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7AC048B7-98EE-415D-A570-2F01C2024D5D}" xr6:coauthVersionLast="47" xr6:coauthVersionMax="47" xr10:uidLastSave="{00000000-0000-0000-0000-000000000000}"/>
  <bookViews>
    <workbookView xWindow="-120" yWindow="-120" windowWidth="29040" windowHeight="15720" xr2:uid="{28F889D6-E5D7-4730-AA36-273A19DFA9D1}"/>
  </bookViews>
  <sheets>
    <sheet name="Sheet1" sheetId="1" r:id="rId1"/>
  </sheets>
  <definedNames>
    <definedName name="_xlnm._FilterDatabase" localSheetId="0" hidden="1">Sheet1!$G$1:$G$1645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AA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</calcChain>
</file>

<file path=xl/sharedStrings.xml><?xml version="1.0" encoding="utf-8"?>
<sst xmlns="http://schemas.openxmlformats.org/spreadsheetml/2006/main" count="5346" uniqueCount="99">
  <si>
    <t>ID</t>
  </si>
  <si>
    <t>mesa</t>
  </si>
  <si>
    <t>WA</t>
  </si>
  <si>
    <t>williamsflat</t>
  </si>
  <si>
    <t>AZ</t>
  </si>
  <si>
    <t>mescal</t>
  </si>
  <si>
    <t>CA</t>
  </si>
  <si>
    <t>mckinney</t>
  </si>
  <si>
    <t>jollymtn</t>
  </si>
  <si>
    <t>OR</t>
  </si>
  <si>
    <t>nenasprings</t>
  </si>
  <si>
    <t>MT</t>
  </si>
  <si>
    <t>sarpy</t>
  </si>
  <si>
    <t>CO</t>
  </si>
  <si>
    <t>bulldraw</t>
  </si>
  <si>
    <t>WY</t>
  </si>
  <si>
    <t>ryan</t>
  </si>
  <si>
    <t>trailcrk</t>
  </si>
  <si>
    <t>delta</t>
  </si>
  <si>
    <t>zogg</t>
  </si>
  <si>
    <t>blackrock</t>
  </si>
  <si>
    <t>polecrk</t>
  </si>
  <si>
    <t>beavercrk</t>
  </si>
  <si>
    <t>chimney</t>
  </si>
  <si>
    <t>walker</t>
  </si>
  <si>
    <t>donnell</t>
  </si>
  <si>
    <t>brattain</t>
  </si>
  <si>
    <t>highpark</t>
  </si>
  <si>
    <t>butte</t>
  </si>
  <si>
    <t>juniper</t>
  </si>
  <si>
    <t>watsoncrk</t>
  </si>
  <si>
    <t>dome</t>
  </si>
  <si>
    <t>NM</t>
  </si>
  <si>
    <t>beartrap</t>
  </si>
  <si>
    <t>burro</t>
  </si>
  <si>
    <t>countyline</t>
  </si>
  <si>
    <t>blackpine</t>
  </si>
  <si>
    <t>cinderbutte</t>
  </si>
  <si>
    <t>lava</t>
  </si>
  <si>
    <t>woodhead</t>
  </si>
  <si>
    <t>whitney</t>
  </si>
  <si>
    <t>telegraph</t>
  </si>
  <si>
    <t>slater</t>
  </si>
  <si>
    <t>schneiderspr</t>
  </si>
  <si>
    <t>riverside</t>
  </si>
  <si>
    <t>richardspr</t>
  </si>
  <si>
    <t>pinegulch</t>
  </si>
  <si>
    <t>mullen</t>
  </si>
  <si>
    <t>moose</t>
  </si>
  <si>
    <t>monument</t>
  </si>
  <si>
    <t>mcfarland</t>
  </si>
  <si>
    <t>lionshead</t>
  </si>
  <si>
    <t>holidayfrm</t>
  </si>
  <si>
    <t>easttrblsm</t>
  </si>
  <si>
    <t>dolan</t>
  </si>
  <si>
    <t>dixie</t>
  </si>
  <si>
    <t>creek</t>
  </si>
  <si>
    <t>cougarpk</t>
  </si>
  <si>
    <t>cameronpk</t>
  </si>
  <si>
    <t>caldor</t>
  </si>
  <si>
    <t>bush</t>
  </si>
  <si>
    <t>bootleg</t>
  </si>
  <si>
    <t>bobcat</t>
  </si>
  <si>
    <t>black</t>
  </si>
  <si>
    <t>bighorn</t>
  </si>
  <si>
    <t>beachiecrk</t>
  </si>
  <si>
    <t>badger</t>
  </si>
  <si>
    <t>archiecrk</t>
  </si>
  <si>
    <t>antelope</t>
  </si>
  <si>
    <t>c</t>
  </si>
  <si>
    <t>sum_20</t>
  </si>
  <si>
    <t>sum_6</t>
  </si>
  <si>
    <t>WSC_CPA</t>
  </si>
  <si>
    <t xml:space="preserve">FOUS_True </t>
  </si>
  <si>
    <t>zhvi</t>
  </si>
  <si>
    <t>zhvi_not_adj</t>
  </si>
  <si>
    <t>hour_1000</t>
  </si>
  <si>
    <t>spd_700</t>
  </si>
  <si>
    <t>spd_sfc</t>
  </si>
  <si>
    <t xml:space="preserve">VPD_sfc </t>
  </si>
  <si>
    <t>RH_sfc</t>
  </si>
  <si>
    <t>t_C_sfc</t>
  </si>
  <si>
    <t>fuel_elev</t>
  </si>
  <si>
    <t>WSC_adj</t>
  </si>
  <si>
    <t>WSC_adj_orig</t>
  </si>
  <si>
    <t>final_WSC_CPA</t>
  </si>
  <si>
    <t>MEDS</t>
  </si>
  <si>
    <t>ES</t>
  </si>
  <si>
    <t>EOTC</t>
  </si>
  <si>
    <t>ECTC</t>
  </si>
  <si>
    <t>As_growth</t>
  </si>
  <si>
    <t>acres_growth</t>
  </si>
  <si>
    <t>fire_day</t>
  </si>
  <si>
    <t>final_size</t>
  </si>
  <si>
    <t>size</t>
  </si>
  <si>
    <t>cause</t>
  </si>
  <si>
    <t>state</t>
  </si>
  <si>
    <t>fire_name</t>
  </si>
  <si>
    <t>fire_ID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</si>
</sst>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2" borderId="0" xfId="0" applyNumberFormat="1" applyFill="1"/>
    <xf numFmtId="0" fontId="2" fillId="0" borderId="0" xfId="0" applyFont="1"/>
    <xf numFmtId="0" fontId="3" fillId="0" borderId="0" xfId="0" applyFont="1" applyAlignment="1">
      <alignment wrapText="1"/>
    </xf>
    <xf numFmtId="165" fontId="0" fillId="3" borderId="0" xfId="0" applyNumberFormat="1" applyFill="1"/>
    <xf numFmtId="2" fontId="3" fillId="2" borderId="0" xfId="0" applyNumberFormat="1" applyFont="1" applyFill="1"/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  <xf numFmtId="2" fontId="2" fillId="2" borderId="0" xfId="0" applyNumberFormat="1" applyFont="1" applyFill="1"/>
    <xf numFmtId="165" fontId="3" fillId="0" borderId="0" xfId="0" applyNumberFormat="1" applyFont="1" applyAlignment="1">
      <alignment wrapText="1"/>
    </xf>
    <xf numFmtId="0" fontId="3" fillId="0" borderId="0" xfId="0" applyFont="1"/>
    <xf numFmtId="0" fontId="0" fillId="3" borderId="0" xfId="0" applyFill="1"/>
    <xf numFmtId="165" fontId="2" fillId="0" borderId="0" xfId="0" applyNumberFormat="1" applyFont="1"/>
    <xf numFmtId="165" fontId="3" fillId="0" borderId="0" xfId="0" applyNumberFormat="1" applyFont="1" applyAlignment="1">
      <alignment horizontal="right" wrapText="1"/>
    </xf>
    <xf numFmtId="165" fontId="2" fillId="3" borderId="0" xfId="0" applyNumberFormat="1" applyFont="1" applyFill="1"/>
    <xf numFmtId="1" fontId="3" fillId="0" borderId="0" xfId="0" applyNumberFormat="1" applyFont="1"/>
    <xf numFmtId="165" fontId="3" fillId="3" borderId="0" xfId="0" applyNumberFormat="1" applyFont="1" applyFill="1"/>
    <xf numFmtId="1" fontId="3" fillId="0" borderId="0" xfId="0" applyNumberFormat="1" applyFont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0" borderId="0" xfId="0" applyNumberFormat="1" applyFont="1" applyAlignment="1">
      <alignment vertical="top"/>
    </xf>
    <xf numFmtId="2" fontId="4" fillId="2" borderId="0" xfId="0" applyNumberFormat="1" applyFont="1" applyFill="1" applyAlignment="1">
      <alignment horizontal="right"/>
    </xf>
    <xf numFmtId="0" fontId="3" fillId="0" borderId="0" xfId="0" applyFont="1" applyAlignment="1">
      <alignment vertical="top"/>
    </xf>
    <xf numFmtId="3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165" fontId="0" fillId="0" borderId="0" xfId="0" quotePrefix="1" applyNumberFormat="1"/>
    <xf numFmtId="0" fontId="2" fillId="4" borderId="0" xfId="0" applyFont="1" applyFill="1"/>
    <xf numFmtId="2" fontId="3" fillId="2" borderId="0" xfId="0" applyNumberFormat="1" applyFont="1" applyFill="1" applyAlignment="1">
      <alignment horizontal="right"/>
    </xf>
    <xf numFmtId="1" fontId="3" fillId="0" borderId="0" xfId="0" applyNumberFormat="1" applyFont="1" applyAlignment="1">
      <alignment vertical="top"/>
    </xf>
    <xf numFmtId="1" fontId="2" fillId="0" borderId="0" xfId="0" applyNumberFormat="1" applyFont="1"/>
    <xf numFmtId="1" fontId="5" fillId="0" borderId="0" xfId="0" applyNumberFormat="1" applyFont="1" applyAlignment="1">
      <alignment wrapText="1"/>
    </xf>
    <xf numFmtId="0" fontId="0" fillId="0" borderId="0" xfId="0" quotePrefix="1"/>
    <xf numFmtId="1" fontId="3" fillId="0" borderId="0" xfId="0" applyNumberFormat="1" applyFont="1" applyAlignment="1">
      <alignment horizontal="right" wrapText="1"/>
    </xf>
    <xf numFmtId="0" fontId="6" fillId="0" borderId="1" xfId="0" applyFont="1" applyBorder="1" applyAlignment="1">
      <alignment horizontal="center" vertical="top"/>
    </xf>
    <xf numFmtId="164" fontId="1" fillId="0" borderId="0" xfId="0" applyNumberFormat="1" applyFont="1"/>
    <xf numFmtId="1" fontId="6" fillId="0" borderId="2" xfId="0" applyNumberFormat="1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165" fontId="6" fillId="0" borderId="2" xfId="0" applyNumberFormat="1" applyFont="1" applyBorder="1" applyAlignment="1">
      <alignment horizontal="center" vertical="top"/>
    </xf>
    <xf numFmtId="2" fontId="1" fillId="2" borderId="3" xfId="0" applyNumberFormat="1" applyFont="1" applyFill="1" applyBorder="1" applyAlignment="1">
      <alignment horizontal="center"/>
    </xf>
    <xf numFmtId="0" fontId="1" fillId="0" borderId="0" xfId="0" applyFont="1"/>
    <xf numFmtId="1" fontId="6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4530-6D42-4F37-85E4-50DE46169840}">
  <dimension ref="A1:AD2659"/>
  <sheetViews>
    <sheetView tabSelected="1" zoomScaleNormal="100" workbookViewId="0">
      <pane xSplit="1" topLeftCell="Q1" activePane="topRight" state="frozen"/>
      <selection pane="topRight" activeCell="X2642" sqref="X2642"/>
    </sheetView>
  </sheetViews>
  <sheetFormatPr defaultColWidth="16.26953125" defaultRowHeight="14.5" x14ac:dyDescent="0.35"/>
  <cols>
    <col min="1" max="1" width="16" customWidth="1"/>
    <col min="4" max="4" width="13.54296875" customWidth="1"/>
    <col min="5" max="5" width="16.26953125" style="2"/>
    <col min="9" max="9" width="16.26953125" style="3"/>
    <col min="15" max="16" width="16.26953125" style="4"/>
    <col min="17" max="17" width="8.7265625"/>
    <col min="18" max="22" width="16.26953125" style="3"/>
    <col min="24" max="24" width="17.1796875" customWidth="1"/>
    <col min="26" max="26" width="16.26953125" style="2"/>
    <col min="27" max="27" width="16.26953125" style="1"/>
  </cols>
  <sheetData>
    <row r="1" spans="1:29" x14ac:dyDescent="0.35">
      <c r="A1" s="35" t="s">
        <v>98</v>
      </c>
      <c r="B1" s="35" t="s">
        <v>97</v>
      </c>
      <c r="C1" s="35" t="s">
        <v>96</v>
      </c>
      <c r="D1" s="35" t="s">
        <v>95</v>
      </c>
      <c r="E1" s="43" t="s">
        <v>94</v>
      </c>
      <c r="F1" s="35" t="s">
        <v>93</v>
      </c>
      <c r="G1" s="35" t="s">
        <v>92</v>
      </c>
      <c r="H1" s="42" t="s">
        <v>91</v>
      </c>
      <c r="I1" s="38" t="s">
        <v>90</v>
      </c>
      <c r="J1" s="35" t="s">
        <v>89</v>
      </c>
      <c r="K1" s="35" t="s">
        <v>88</v>
      </c>
      <c r="L1" s="35" t="s">
        <v>87</v>
      </c>
      <c r="M1" s="35" t="s">
        <v>86</v>
      </c>
      <c r="N1" s="42" t="s">
        <v>85</v>
      </c>
      <c r="O1" s="41" t="s">
        <v>84</v>
      </c>
      <c r="P1" s="41" t="s">
        <v>83</v>
      </c>
      <c r="Q1" s="35" t="s">
        <v>82</v>
      </c>
      <c r="R1" s="40" t="s">
        <v>81</v>
      </c>
      <c r="S1" s="40" t="s">
        <v>80</v>
      </c>
      <c r="T1" s="40" t="s">
        <v>79</v>
      </c>
      <c r="U1" s="40" t="s">
        <v>78</v>
      </c>
      <c r="V1" s="40" t="s">
        <v>77</v>
      </c>
      <c r="W1" s="39" t="s">
        <v>76</v>
      </c>
      <c r="X1" s="38" t="s">
        <v>75</v>
      </c>
      <c r="Y1" s="38" t="s">
        <v>74</v>
      </c>
      <c r="Z1" s="37" t="s">
        <v>73</v>
      </c>
      <c r="AA1" s="36" t="s">
        <v>72</v>
      </c>
      <c r="AB1" s="35" t="s">
        <v>71</v>
      </c>
      <c r="AC1" s="35" t="s">
        <v>70</v>
      </c>
    </row>
    <row r="2" spans="1:29" x14ac:dyDescent="0.35">
      <c r="A2">
        <v>1</v>
      </c>
      <c r="B2" t="s">
        <v>68</v>
      </c>
      <c r="C2" t="s">
        <v>6</v>
      </c>
      <c r="D2">
        <v>0</v>
      </c>
      <c r="E2" s="26">
        <v>0</v>
      </c>
      <c r="F2">
        <v>145632</v>
      </c>
      <c r="G2">
        <v>1</v>
      </c>
      <c r="H2">
        <v>0</v>
      </c>
      <c r="I2" s="3">
        <v>0</v>
      </c>
      <c r="J2">
        <v>24573</v>
      </c>
      <c r="K2">
        <v>445568</v>
      </c>
      <c r="L2">
        <v>75341</v>
      </c>
      <c r="M2">
        <v>29800</v>
      </c>
      <c r="N2">
        <v>581.95177727422504</v>
      </c>
      <c r="O2" s="4">
        <v>0</v>
      </c>
      <c r="P2" s="4">
        <f t="shared" ref="P2:P65" si="0">O3-O2</f>
        <v>16961400</v>
      </c>
      <c r="Q2">
        <v>5335</v>
      </c>
      <c r="R2" s="3">
        <v>30.318505859375001</v>
      </c>
      <c r="S2" s="3">
        <v>18.8324038895576</v>
      </c>
      <c r="T2" s="3">
        <v>3.5079545122173701</v>
      </c>
      <c r="U2" s="3">
        <v>2.3984251688448399</v>
      </c>
      <c r="V2" s="3">
        <v>4.0169387194633899</v>
      </c>
      <c r="W2">
        <v>0.09</v>
      </c>
      <c r="X2" s="33">
        <v>273957.538037878</v>
      </c>
      <c r="Y2">
        <v>309791.18401323247</v>
      </c>
      <c r="Z2" s="2">
        <v>1</v>
      </c>
      <c r="AA2" s="1">
        <v>0</v>
      </c>
      <c r="AB2">
        <v>226.40522346536389</v>
      </c>
      <c r="AC2">
        <v>18846.33710649217</v>
      </c>
    </row>
    <row r="3" spans="1:29" x14ac:dyDescent="0.35">
      <c r="A3">
        <v>1</v>
      </c>
      <c r="B3" t="s">
        <v>68</v>
      </c>
      <c r="C3" t="s">
        <v>6</v>
      </c>
      <c r="D3">
        <v>0</v>
      </c>
      <c r="E3" s="20">
        <v>272</v>
      </c>
      <c r="F3">
        <v>145632</v>
      </c>
      <c r="G3">
        <v>2</v>
      </c>
      <c r="H3">
        <v>0</v>
      </c>
      <c r="I3" s="3">
        <v>8.0312019336409579E-2</v>
      </c>
      <c r="J3">
        <v>24573</v>
      </c>
      <c r="K3">
        <v>445568</v>
      </c>
      <c r="L3">
        <v>75341</v>
      </c>
      <c r="M3">
        <v>29800</v>
      </c>
      <c r="N3">
        <v>581.95177727422504</v>
      </c>
      <c r="O3" s="4">
        <v>16961400</v>
      </c>
      <c r="P3" s="4">
        <f t="shared" si="0"/>
        <v>-13569120</v>
      </c>
      <c r="Q3">
        <v>5335</v>
      </c>
      <c r="R3" s="3">
        <v>30.447167968750001</v>
      </c>
      <c r="S3" s="3">
        <v>18.2017298324647</v>
      </c>
      <c r="T3" s="3">
        <v>3.5613433817554201</v>
      </c>
      <c r="U3" s="3">
        <v>3.3805917513633599</v>
      </c>
      <c r="V3" s="3">
        <v>4.3393086004800603</v>
      </c>
      <c r="W3">
        <v>0.09</v>
      </c>
      <c r="X3" s="33">
        <v>273957.538037878</v>
      </c>
      <c r="Y3">
        <v>309791.18401323247</v>
      </c>
      <c r="Z3" s="2">
        <v>1</v>
      </c>
      <c r="AA3" s="1">
        <v>62358.088235294119</v>
      </c>
      <c r="AB3">
        <v>226.40522346536389</v>
      </c>
      <c r="AC3">
        <v>18846.33710649217</v>
      </c>
    </row>
    <row r="4" spans="1:29" x14ac:dyDescent="0.35">
      <c r="A4">
        <v>1</v>
      </c>
      <c r="B4" t="s">
        <v>68</v>
      </c>
      <c r="C4" t="s">
        <v>6</v>
      </c>
      <c r="D4">
        <v>0</v>
      </c>
      <c r="E4" s="20">
        <v>2490</v>
      </c>
      <c r="F4">
        <v>145632</v>
      </c>
      <c r="G4">
        <v>3</v>
      </c>
      <c r="H4">
        <v>0</v>
      </c>
      <c r="I4" s="3">
        <v>0.65489727532410458</v>
      </c>
      <c r="J4">
        <v>24573</v>
      </c>
      <c r="K4">
        <v>445568</v>
      </c>
      <c r="L4">
        <v>75341</v>
      </c>
      <c r="M4">
        <v>29800</v>
      </c>
      <c r="N4">
        <v>581.95177727422504</v>
      </c>
      <c r="O4" s="4">
        <v>3392280</v>
      </c>
      <c r="P4" s="4">
        <f t="shared" si="0"/>
        <v>-1026255.1608000002</v>
      </c>
      <c r="Q4">
        <v>5335</v>
      </c>
      <c r="R4" s="3">
        <v>31.667199707031301</v>
      </c>
      <c r="S4" s="3">
        <v>9.7187792411313492</v>
      </c>
      <c r="T4" s="3">
        <v>4.2137051016994098</v>
      </c>
      <c r="U4" s="3">
        <v>4.71736561957613</v>
      </c>
      <c r="V4" s="3">
        <v>7.8868924806289202</v>
      </c>
      <c r="W4">
        <v>0.09</v>
      </c>
      <c r="X4" s="33">
        <v>273957.538037878</v>
      </c>
      <c r="Y4">
        <v>309791.18401323247</v>
      </c>
      <c r="Z4" s="2">
        <v>1</v>
      </c>
      <c r="AA4" s="1">
        <v>1362.3614457831325</v>
      </c>
      <c r="AB4">
        <v>226.40522346536389</v>
      </c>
      <c r="AC4">
        <v>18846.33710649217</v>
      </c>
    </row>
    <row r="5" spans="1:29" x14ac:dyDescent="0.35">
      <c r="A5">
        <v>1</v>
      </c>
      <c r="B5" t="s">
        <v>68</v>
      </c>
      <c r="C5" t="s">
        <v>6</v>
      </c>
      <c r="D5">
        <v>0</v>
      </c>
      <c r="E5" s="20">
        <v>21022</v>
      </c>
      <c r="F5">
        <v>145632</v>
      </c>
      <c r="G5">
        <v>4</v>
      </c>
      <c r="H5">
        <v>0</v>
      </c>
      <c r="I5" s="3">
        <v>5.4718468468468462</v>
      </c>
      <c r="J5">
        <v>24573</v>
      </c>
      <c r="K5">
        <v>445568</v>
      </c>
      <c r="L5">
        <v>75341</v>
      </c>
      <c r="M5">
        <v>29800</v>
      </c>
      <c r="N5">
        <v>581.95177727422504</v>
      </c>
      <c r="O5" s="4">
        <v>2366024.8391999998</v>
      </c>
      <c r="P5" s="4">
        <f t="shared" si="0"/>
        <v>671779.92511440022</v>
      </c>
      <c r="Q5">
        <v>5335</v>
      </c>
      <c r="R5" s="3">
        <v>33.591271972656301</v>
      </c>
      <c r="S5" s="3">
        <v>7.5552038857743096</v>
      </c>
      <c r="T5" s="3">
        <v>4.8076582488672397</v>
      </c>
      <c r="U5" s="3">
        <v>3.30759695124764</v>
      </c>
      <c r="V5" s="3">
        <v>5.4808153655174001</v>
      </c>
      <c r="W5">
        <v>0.09</v>
      </c>
      <c r="X5" s="33">
        <v>273957.538037878</v>
      </c>
      <c r="Y5">
        <v>309791.18401323247</v>
      </c>
      <c r="Z5" s="2">
        <v>1</v>
      </c>
      <c r="AA5" s="1">
        <v>112.54994002473599</v>
      </c>
      <c r="AB5">
        <v>226.40522346536389</v>
      </c>
      <c r="AC5">
        <v>18846.33710649217</v>
      </c>
    </row>
    <row r="6" spans="1:29" x14ac:dyDescent="0.35">
      <c r="A6">
        <v>1</v>
      </c>
      <c r="B6" t="s">
        <v>68</v>
      </c>
      <c r="C6" t="s">
        <v>6</v>
      </c>
      <c r="D6">
        <v>0</v>
      </c>
      <c r="E6" s="20">
        <v>34511</v>
      </c>
      <c r="F6">
        <v>145632</v>
      </c>
      <c r="G6">
        <v>5</v>
      </c>
      <c r="H6">
        <v>272</v>
      </c>
      <c r="I6" s="3">
        <v>3.9828265765765765</v>
      </c>
      <c r="J6">
        <v>24573</v>
      </c>
      <c r="K6">
        <v>445568</v>
      </c>
      <c r="L6">
        <v>75341</v>
      </c>
      <c r="M6">
        <v>29800</v>
      </c>
      <c r="N6">
        <v>581.95177727422504</v>
      </c>
      <c r="O6" s="4">
        <v>3037804.7643144</v>
      </c>
      <c r="P6" s="4">
        <f t="shared" si="0"/>
        <v>700923.34182240022</v>
      </c>
      <c r="Q6">
        <v>5335</v>
      </c>
      <c r="R6" s="3">
        <v>33.359521484375001</v>
      </c>
      <c r="S6" s="3">
        <v>7.0618080023754999</v>
      </c>
      <c r="T6" s="3">
        <v>4.7711784745383197</v>
      </c>
      <c r="U6" s="3">
        <v>5.1069825956337302</v>
      </c>
      <c r="V6" s="3">
        <v>8.8449824811489606</v>
      </c>
      <c r="W6">
        <v>0.09</v>
      </c>
      <c r="X6" s="33">
        <v>273957.538037878</v>
      </c>
      <c r="Y6">
        <v>309791.18401323247</v>
      </c>
      <c r="Z6" s="2">
        <v>1</v>
      </c>
      <c r="AA6" s="1">
        <v>88.024246307391849</v>
      </c>
      <c r="AB6">
        <v>226.40522346536389</v>
      </c>
      <c r="AC6">
        <v>18846.33710649217</v>
      </c>
    </row>
    <row r="7" spans="1:29" x14ac:dyDescent="0.35">
      <c r="A7">
        <v>1</v>
      </c>
      <c r="B7" t="s">
        <v>68</v>
      </c>
      <c r="C7" t="s">
        <v>6</v>
      </c>
      <c r="D7">
        <v>0</v>
      </c>
      <c r="E7" s="20">
        <v>40121</v>
      </c>
      <c r="F7">
        <v>145632</v>
      </c>
      <c r="G7">
        <v>6</v>
      </c>
      <c r="H7">
        <v>2218</v>
      </c>
      <c r="I7" s="3">
        <v>1.6564353988134475</v>
      </c>
      <c r="J7">
        <v>24573</v>
      </c>
      <c r="K7">
        <v>445568</v>
      </c>
      <c r="L7">
        <v>75341</v>
      </c>
      <c r="M7">
        <v>29800</v>
      </c>
      <c r="N7">
        <v>581.95177727422504</v>
      </c>
      <c r="O7" s="4">
        <v>3738728.1061368003</v>
      </c>
      <c r="P7" s="4">
        <f t="shared" si="0"/>
        <v>740899.59763679979</v>
      </c>
      <c r="Q7">
        <v>5335</v>
      </c>
      <c r="R7" s="3">
        <v>21.649255371093702</v>
      </c>
      <c r="S7" s="3">
        <v>33.158302024343598</v>
      </c>
      <c r="T7" s="3">
        <v>1.7308164970831601</v>
      </c>
      <c r="U7" s="3">
        <v>5.3454247877565102</v>
      </c>
      <c r="V7" s="3">
        <v>7.4719732689869396</v>
      </c>
      <c r="W7">
        <v>0.09</v>
      </c>
      <c r="X7" s="33">
        <v>273957.538037878</v>
      </c>
      <c r="Y7">
        <v>309791.18401323247</v>
      </c>
      <c r="Z7" s="2">
        <v>1</v>
      </c>
      <c r="AA7" s="1">
        <v>93.186314053408452</v>
      </c>
      <c r="AB7">
        <v>226.40522346536389</v>
      </c>
      <c r="AC7">
        <v>18846.33710649217</v>
      </c>
    </row>
    <row r="8" spans="1:29" x14ac:dyDescent="0.35">
      <c r="A8">
        <v>1</v>
      </c>
      <c r="B8" t="s">
        <v>68</v>
      </c>
      <c r="C8" t="s">
        <v>6</v>
      </c>
      <c r="D8">
        <v>0</v>
      </c>
      <c r="E8" s="20">
        <v>40883</v>
      </c>
      <c r="F8">
        <v>145632</v>
      </c>
      <c r="G8">
        <v>7</v>
      </c>
      <c r="H8">
        <v>18532</v>
      </c>
      <c r="I8" s="3">
        <v>0.22499176005273566</v>
      </c>
      <c r="J8">
        <v>24573</v>
      </c>
      <c r="K8">
        <v>445568</v>
      </c>
      <c r="L8">
        <v>75341</v>
      </c>
      <c r="M8">
        <v>29800</v>
      </c>
      <c r="N8">
        <v>581.95177727422504</v>
      </c>
      <c r="O8" s="4">
        <v>4479627.7037736</v>
      </c>
      <c r="P8" s="4">
        <f t="shared" si="0"/>
        <v>766007.99905319978</v>
      </c>
      <c r="Q8">
        <v>5335</v>
      </c>
      <c r="R8" s="3">
        <v>29.326623535156301</v>
      </c>
      <c r="S8" s="3">
        <v>12.973329657439301</v>
      </c>
      <c r="T8" s="3">
        <v>3.5534776472555598</v>
      </c>
      <c r="U8" s="3">
        <v>2.6798140827655801</v>
      </c>
      <c r="V8" s="3">
        <v>3.0784405170521598</v>
      </c>
      <c r="W8">
        <v>0.09</v>
      </c>
      <c r="X8" s="33">
        <v>273957.538037878</v>
      </c>
      <c r="Y8">
        <v>309791.18401323247</v>
      </c>
      <c r="Z8" s="2">
        <v>1</v>
      </c>
      <c r="AA8" s="1">
        <v>109.57189305514761</v>
      </c>
      <c r="AB8">
        <v>226.40522346536389</v>
      </c>
      <c r="AC8">
        <v>18846.33710649217</v>
      </c>
    </row>
    <row r="9" spans="1:29" x14ac:dyDescent="0.35">
      <c r="A9">
        <v>1</v>
      </c>
      <c r="B9" t="s">
        <v>68</v>
      </c>
      <c r="C9" t="s">
        <v>6</v>
      </c>
      <c r="D9">
        <v>0</v>
      </c>
      <c r="E9" s="20">
        <v>41737</v>
      </c>
      <c r="F9">
        <v>145632</v>
      </c>
      <c r="G9">
        <v>8</v>
      </c>
      <c r="H9">
        <v>13489</v>
      </c>
      <c r="I9" s="3">
        <v>0.25215611953416828</v>
      </c>
      <c r="J9">
        <v>24573</v>
      </c>
      <c r="K9">
        <v>445568</v>
      </c>
      <c r="L9">
        <v>75341</v>
      </c>
      <c r="M9">
        <v>29800</v>
      </c>
      <c r="N9">
        <v>581.95177727422504</v>
      </c>
      <c r="O9" s="4">
        <v>5245635.7028267998</v>
      </c>
      <c r="P9" s="4">
        <f t="shared" si="0"/>
        <v>999423.91083240043</v>
      </c>
      <c r="Q9">
        <v>5335</v>
      </c>
      <c r="R9" s="3">
        <v>31.627099609375001</v>
      </c>
      <c r="S9" s="3">
        <v>17.0280677326929</v>
      </c>
      <c r="T9" s="3">
        <v>3.86321111352063</v>
      </c>
      <c r="U9" s="3">
        <v>4.2067471193145503</v>
      </c>
      <c r="V9" s="3">
        <v>5.8468493458816102</v>
      </c>
      <c r="W9">
        <v>0.09</v>
      </c>
      <c r="X9" s="33">
        <v>273957.538037878</v>
      </c>
      <c r="Y9">
        <v>309791.18401323247</v>
      </c>
      <c r="Z9" s="2">
        <v>1</v>
      </c>
      <c r="AA9" s="1">
        <v>125.68310378864795</v>
      </c>
      <c r="AB9">
        <v>226.40522346536389</v>
      </c>
      <c r="AC9">
        <v>18846.33710649217</v>
      </c>
    </row>
    <row r="10" spans="1:29" x14ac:dyDescent="0.35">
      <c r="A10">
        <v>1</v>
      </c>
      <c r="B10" t="s">
        <v>68</v>
      </c>
      <c r="C10" t="s">
        <v>6</v>
      </c>
      <c r="D10">
        <v>0</v>
      </c>
      <c r="E10" s="20">
        <v>43369</v>
      </c>
      <c r="F10">
        <v>145632</v>
      </c>
      <c r="G10">
        <v>9</v>
      </c>
      <c r="H10">
        <v>5610</v>
      </c>
      <c r="I10" s="3">
        <v>0.48187211601845747</v>
      </c>
      <c r="J10">
        <v>24573</v>
      </c>
      <c r="K10">
        <v>445568</v>
      </c>
      <c r="L10">
        <v>75341</v>
      </c>
      <c r="M10">
        <v>29800</v>
      </c>
      <c r="N10">
        <v>581.95177727422504</v>
      </c>
      <c r="O10" s="4">
        <v>6245059.6136592003</v>
      </c>
      <c r="P10" s="4">
        <f t="shared" si="0"/>
        <v>2831295.5694252001</v>
      </c>
      <c r="Q10">
        <v>5335</v>
      </c>
      <c r="R10" s="3">
        <v>28.901208496093702</v>
      </c>
      <c r="S10" s="3">
        <v>16.7377835307813</v>
      </c>
      <c r="T10" s="3">
        <v>3.3171480302421199</v>
      </c>
      <c r="U10" s="3">
        <v>4.7977427198356102</v>
      </c>
      <c r="V10" s="3">
        <v>5.6427246877614303</v>
      </c>
      <c r="W10">
        <v>0.09</v>
      </c>
      <c r="X10" s="33">
        <v>273957.538037878</v>
      </c>
      <c r="Y10">
        <v>309791.18401323247</v>
      </c>
      <c r="Z10" s="2">
        <v>1</v>
      </c>
      <c r="AA10" s="1">
        <v>143.99823868798453</v>
      </c>
      <c r="AB10">
        <v>226.40522346536389</v>
      </c>
      <c r="AC10">
        <v>18846.33710649217</v>
      </c>
    </row>
    <row r="11" spans="1:29" x14ac:dyDescent="0.35">
      <c r="A11">
        <v>1</v>
      </c>
      <c r="B11" t="s">
        <v>68</v>
      </c>
      <c r="C11" t="s">
        <v>6</v>
      </c>
      <c r="D11">
        <v>0</v>
      </c>
      <c r="E11" s="20">
        <v>43887</v>
      </c>
      <c r="F11">
        <v>145632</v>
      </c>
      <c r="G11">
        <v>10</v>
      </c>
      <c r="H11">
        <v>762</v>
      </c>
      <c r="I11" s="3">
        <v>0.15294715447154469</v>
      </c>
      <c r="J11">
        <v>24573</v>
      </c>
      <c r="K11">
        <v>445568</v>
      </c>
      <c r="L11">
        <v>75341</v>
      </c>
      <c r="M11">
        <v>29800</v>
      </c>
      <c r="N11">
        <v>581.95177727422504</v>
      </c>
      <c r="O11" s="4">
        <v>9076355.1830844004</v>
      </c>
      <c r="P11" s="4">
        <f t="shared" si="0"/>
        <v>1754646.7888511997</v>
      </c>
      <c r="Q11">
        <v>5335</v>
      </c>
      <c r="R11" s="3">
        <v>31.976647949218801</v>
      </c>
      <c r="S11" s="3">
        <v>15.227215741904599</v>
      </c>
      <c r="T11" s="3">
        <v>4.02600901989815</v>
      </c>
      <c r="U11" s="3">
        <v>2.0550907405851402</v>
      </c>
      <c r="V11" s="3">
        <v>1.2210186794596001</v>
      </c>
      <c r="W11">
        <v>0.09</v>
      </c>
      <c r="X11" s="33">
        <v>273957.538037878</v>
      </c>
      <c r="Y11">
        <v>309791.18401323247</v>
      </c>
      <c r="Z11" s="2">
        <v>1</v>
      </c>
      <c r="AA11" s="1">
        <v>206.81193025461755</v>
      </c>
      <c r="AB11">
        <v>226.40522346536389</v>
      </c>
      <c r="AC11">
        <v>18846.33710649217</v>
      </c>
    </row>
    <row r="12" spans="1:29" x14ac:dyDescent="0.35">
      <c r="A12">
        <v>1</v>
      </c>
      <c r="B12" t="s">
        <v>68</v>
      </c>
      <c r="C12" t="s">
        <v>6</v>
      </c>
      <c r="D12">
        <v>0</v>
      </c>
      <c r="E12" s="20">
        <v>44799</v>
      </c>
      <c r="F12">
        <v>145632</v>
      </c>
      <c r="G12">
        <v>11</v>
      </c>
      <c r="H12">
        <v>854</v>
      </c>
      <c r="I12" s="3">
        <v>0.26928147659854973</v>
      </c>
      <c r="J12">
        <v>24573</v>
      </c>
      <c r="K12">
        <v>445568</v>
      </c>
      <c r="L12">
        <v>75341</v>
      </c>
      <c r="M12">
        <v>29800</v>
      </c>
      <c r="N12">
        <v>581.95177727422504</v>
      </c>
      <c r="O12" s="4">
        <v>10831001.9719356</v>
      </c>
      <c r="P12" s="4">
        <f t="shared" si="0"/>
        <v>950560.81994879991</v>
      </c>
      <c r="Q12">
        <v>5335</v>
      </c>
      <c r="R12" s="3">
        <v>34.367150878906301</v>
      </c>
      <c r="S12" s="3">
        <v>10.824358922399799</v>
      </c>
      <c r="T12" s="3">
        <v>4.8419633879064801</v>
      </c>
      <c r="U12" s="3">
        <v>2.5882912287050499</v>
      </c>
      <c r="V12" s="3">
        <v>2.41004389219091</v>
      </c>
      <c r="W12">
        <v>0.09</v>
      </c>
      <c r="X12" s="33">
        <v>273957.538037878</v>
      </c>
      <c r="Y12">
        <v>309791.18401323247</v>
      </c>
      <c r="Z12" s="2">
        <v>1</v>
      </c>
      <c r="AA12" s="1">
        <v>241.76883349931026</v>
      </c>
      <c r="AB12">
        <v>226.40522346536389</v>
      </c>
      <c r="AC12">
        <v>18846.33710649217</v>
      </c>
    </row>
    <row r="13" spans="1:29" x14ac:dyDescent="0.35">
      <c r="A13">
        <v>1</v>
      </c>
      <c r="B13" t="s">
        <v>68</v>
      </c>
      <c r="C13" t="s">
        <v>6</v>
      </c>
      <c r="D13">
        <v>0</v>
      </c>
      <c r="E13" s="20">
        <v>47679</v>
      </c>
      <c r="F13">
        <v>145632</v>
      </c>
      <c r="G13">
        <v>12</v>
      </c>
      <c r="H13">
        <v>1632</v>
      </c>
      <c r="I13" s="3">
        <v>0.85036255767963076</v>
      </c>
      <c r="J13">
        <v>24573</v>
      </c>
      <c r="K13">
        <v>445568</v>
      </c>
      <c r="L13">
        <v>75341</v>
      </c>
      <c r="M13">
        <v>29800</v>
      </c>
      <c r="N13">
        <v>581.95177727422504</v>
      </c>
      <c r="O13" s="4">
        <v>11781562.7918844</v>
      </c>
      <c r="P13" s="4">
        <f t="shared" si="0"/>
        <v>1156794.0302447993</v>
      </c>
      <c r="Q13">
        <v>5335</v>
      </c>
      <c r="R13" s="3">
        <v>34.617211914062501</v>
      </c>
      <c r="S13" s="3">
        <v>10.932412146466</v>
      </c>
      <c r="T13" s="3">
        <v>4.9035904351146096</v>
      </c>
      <c r="U13" s="3">
        <v>3.5236641580722399</v>
      </c>
      <c r="V13" s="3">
        <v>4.3042816338408603</v>
      </c>
      <c r="W13">
        <v>0.09</v>
      </c>
      <c r="X13" s="33">
        <v>273957.538037878</v>
      </c>
      <c r="Y13">
        <v>309791.18401323247</v>
      </c>
      <c r="Z13" s="2">
        <v>1</v>
      </c>
      <c r="AA13" s="1">
        <v>247.10171756715536</v>
      </c>
      <c r="AB13">
        <v>226.40522346536389</v>
      </c>
      <c r="AC13">
        <v>18846.33710649217</v>
      </c>
    </row>
    <row r="14" spans="1:29" x14ac:dyDescent="0.35">
      <c r="A14">
        <v>1</v>
      </c>
      <c r="B14" t="s">
        <v>68</v>
      </c>
      <c r="C14" t="s">
        <v>6</v>
      </c>
      <c r="D14">
        <v>0</v>
      </c>
      <c r="E14" s="20">
        <v>50299</v>
      </c>
      <c r="F14">
        <v>145632</v>
      </c>
      <c r="G14">
        <v>13</v>
      </c>
      <c r="H14">
        <v>518</v>
      </c>
      <c r="I14" s="3">
        <v>0.77359371566688639</v>
      </c>
      <c r="J14">
        <v>24573</v>
      </c>
      <c r="K14">
        <v>445568</v>
      </c>
      <c r="L14">
        <v>75341</v>
      </c>
      <c r="M14">
        <v>29800</v>
      </c>
      <c r="N14">
        <v>581.95177727422504</v>
      </c>
      <c r="O14" s="4">
        <v>12938356.822129199</v>
      </c>
      <c r="P14" s="4">
        <f t="shared" si="0"/>
        <v>1417393.7629596014</v>
      </c>
      <c r="Q14">
        <v>5335</v>
      </c>
      <c r="R14" s="3">
        <v>33.918176269531301</v>
      </c>
      <c r="S14" s="3">
        <v>15.759865076151099</v>
      </c>
      <c r="T14" s="3">
        <v>4.46069230143691</v>
      </c>
      <c r="U14" s="3">
        <v>2.8659073716822099</v>
      </c>
      <c r="V14" s="3">
        <v>2.5641856156157599</v>
      </c>
      <c r="W14">
        <v>0.09</v>
      </c>
      <c r="X14" s="33">
        <v>273957.538037878</v>
      </c>
      <c r="Y14">
        <v>309791.18401323247</v>
      </c>
      <c r="Z14" s="2">
        <v>1</v>
      </c>
      <c r="AA14" s="1">
        <v>257.22890757528381</v>
      </c>
      <c r="AB14">
        <v>226.40522346536389</v>
      </c>
      <c r="AC14">
        <v>18846.33710649217</v>
      </c>
    </row>
    <row r="15" spans="1:29" x14ac:dyDescent="0.35">
      <c r="A15">
        <v>1</v>
      </c>
      <c r="B15" t="s">
        <v>68</v>
      </c>
      <c r="C15" t="s">
        <v>6</v>
      </c>
      <c r="D15">
        <v>0</v>
      </c>
      <c r="E15" s="20">
        <v>52519</v>
      </c>
      <c r="F15">
        <v>145632</v>
      </c>
      <c r="G15">
        <v>14</v>
      </c>
      <c r="H15">
        <v>912</v>
      </c>
      <c r="I15" s="3">
        <v>0.6554878048780487</v>
      </c>
      <c r="J15">
        <v>24573</v>
      </c>
      <c r="K15">
        <v>445568</v>
      </c>
      <c r="L15">
        <v>75341</v>
      </c>
      <c r="M15">
        <v>29800</v>
      </c>
      <c r="N15">
        <v>581.95177727422504</v>
      </c>
      <c r="O15" s="4">
        <v>14355750.585088801</v>
      </c>
      <c r="P15" s="4">
        <f t="shared" si="0"/>
        <v>2286063.632026799</v>
      </c>
      <c r="Q15">
        <v>5335</v>
      </c>
      <c r="R15" s="3">
        <v>32.137353515625001</v>
      </c>
      <c r="S15" s="3">
        <v>19.322318769925101</v>
      </c>
      <c r="T15" s="3">
        <v>3.8660399948504001</v>
      </c>
      <c r="U15" s="3">
        <v>0.50476675064588405</v>
      </c>
      <c r="V15" s="3">
        <v>0.93696869817992701</v>
      </c>
      <c r="W15">
        <v>0.09</v>
      </c>
      <c r="X15" s="33">
        <v>273957.538037878</v>
      </c>
      <c r="Y15">
        <v>309791.18401323247</v>
      </c>
      <c r="Z15" s="2">
        <v>1</v>
      </c>
      <c r="AA15" s="1">
        <v>273.34394381250218</v>
      </c>
      <c r="AB15">
        <v>226.40522346536389</v>
      </c>
      <c r="AC15">
        <v>18846.33710649217</v>
      </c>
    </row>
    <row r="16" spans="1:29" x14ac:dyDescent="0.35">
      <c r="A16">
        <v>1</v>
      </c>
      <c r="B16" t="s">
        <v>68</v>
      </c>
      <c r="C16" t="s">
        <v>6</v>
      </c>
      <c r="D16">
        <v>0</v>
      </c>
      <c r="E16" s="20">
        <v>54692</v>
      </c>
      <c r="F16">
        <v>145632</v>
      </c>
      <c r="G16">
        <v>15</v>
      </c>
      <c r="H16">
        <v>2880</v>
      </c>
      <c r="I16" s="3">
        <v>0.64161036036036034</v>
      </c>
      <c r="J16">
        <v>24573</v>
      </c>
      <c r="K16">
        <v>445568</v>
      </c>
      <c r="L16">
        <v>75341</v>
      </c>
      <c r="M16">
        <v>29800</v>
      </c>
      <c r="N16">
        <v>581.95177727422504</v>
      </c>
      <c r="O16" s="4">
        <v>16641814.2171156</v>
      </c>
      <c r="P16" s="4">
        <f t="shared" si="0"/>
        <v>759749.47991279885</v>
      </c>
      <c r="Q16">
        <v>5335</v>
      </c>
      <c r="R16" s="3">
        <v>33.415795898437501</v>
      </c>
      <c r="S16" s="3">
        <v>21.239307034232102</v>
      </c>
      <c r="T16" s="3">
        <v>4.0547099001327904</v>
      </c>
      <c r="U16" s="3">
        <v>2.2637455116638501</v>
      </c>
      <c r="V16" s="3">
        <v>3.1735138385391402</v>
      </c>
      <c r="W16">
        <v>0.09</v>
      </c>
      <c r="X16" s="33">
        <v>273957.538037878</v>
      </c>
      <c r="Y16">
        <v>309791.18401323247</v>
      </c>
      <c r="Z16" s="2">
        <v>1</v>
      </c>
      <c r="AA16" s="1">
        <v>304.28242187368534</v>
      </c>
      <c r="AB16">
        <v>226.40522346536389</v>
      </c>
      <c r="AC16">
        <v>18846.33710649217</v>
      </c>
    </row>
    <row r="17" spans="1:29" x14ac:dyDescent="0.35">
      <c r="A17">
        <v>1</v>
      </c>
      <c r="B17" t="s">
        <v>68</v>
      </c>
      <c r="C17" t="s">
        <v>6</v>
      </c>
      <c r="D17">
        <v>0</v>
      </c>
      <c r="E17" s="20">
        <v>56726</v>
      </c>
      <c r="F17">
        <v>145632</v>
      </c>
      <c r="G17">
        <v>16</v>
      </c>
      <c r="H17">
        <v>2620</v>
      </c>
      <c r="I17" s="3">
        <v>0.60056855636123929</v>
      </c>
      <c r="J17">
        <v>24573</v>
      </c>
      <c r="K17">
        <v>445568</v>
      </c>
      <c r="L17">
        <v>75341</v>
      </c>
      <c r="M17">
        <v>29800</v>
      </c>
      <c r="N17">
        <v>581.95177727422504</v>
      </c>
      <c r="O17" s="4">
        <v>17401563.697028399</v>
      </c>
      <c r="P17" s="4">
        <f t="shared" si="0"/>
        <v>1563205.5137268007</v>
      </c>
      <c r="Q17">
        <v>5335</v>
      </c>
      <c r="R17" s="3">
        <v>32.630029296875001</v>
      </c>
      <c r="S17" s="3">
        <v>20.4250224460848</v>
      </c>
      <c r="T17" s="3">
        <v>3.92030746435697</v>
      </c>
      <c r="U17" s="3">
        <v>3.2261303599368598</v>
      </c>
      <c r="V17" s="3">
        <v>3.7250528747275999</v>
      </c>
      <c r="W17">
        <v>0.09</v>
      </c>
      <c r="X17" s="33">
        <v>273957.538037878</v>
      </c>
      <c r="Y17">
        <v>309791.18401323247</v>
      </c>
      <c r="Z17" s="2">
        <v>1</v>
      </c>
      <c r="AA17" s="1">
        <v>306.76521695568874</v>
      </c>
      <c r="AB17">
        <v>226.40522346536389</v>
      </c>
      <c r="AC17">
        <v>18846.33710649217</v>
      </c>
    </row>
    <row r="18" spans="1:29" x14ac:dyDescent="0.35">
      <c r="A18">
        <v>1</v>
      </c>
      <c r="B18" t="s">
        <v>68</v>
      </c>
      <c r="C18" t="s">
        <v>6</v>
      </c>
      <c r="D18">
        <v>0</v>
      </c>
      <c r="E18" s="20">
        <v>59089</v>
      </c>
      <c r="F18">
        <v>145632</v>
      </c>
      <c r="G18">
        <v>17</v>
      </c>
      <c r="H18">
        <v>2220</v>
      </c>
      <c r="I18" s="3">
        <v>0.69771066798505821</v>
      </c>
      <c r="J18">
        <v>24573</v>
      </c>
      <c r="K18">
        <v>445568</v>
      </c>
      <c r="L18">
        <v>75341</v>
      </c>
      <c r="M18">
        <v>29800</v>
      </c>
      <c r="N18">
        <v>581.95177727422504</v>
      </c>
      <c r="O18" s="4">
        <v>18964769.210755199</v>
      </c>
      <c r="P18" s="4">
        <f t="shared" si="0"/>
        <v>1204102.6992792003</v>
      </c>
      <c r="Q18">
        <v>5335</v>
      </c>
      <c r="R18" s="3">
        <v>31.185205078125001</v>
      </c>
      <c r="S18" s="3">
        <v>20.6060610170864</v>
      </c>
      <c r="T18" s="3">
        <v>3.6048396503325701</v>
      </c>
      <c r="U18" s="3">
        <v>5.0579752850527901</v>
      </c>
      <c r="V18" s="3">
        <v>5.5706246394624701</v>
      </c>
      <c r="W18">
        <v>0.09</v>
      </c>
      <c r="X18" s="33">
        <v>273957.538037878</v>
      </c>
      <c r="Y18">
        <v>309791.18401323247</v>
      </c>
      <c r="Z18" s="2">
        <v>1</v>
      </c>
      <c r="AA18" s="1">
        <v>320.95261742042004</v>
      </c>
      <c r="AB18">
        <v>226.40522346536389</v>
      </c>
      <c r="AC18">
        <v>18846.33710649217</v>
      </c>
    </row>
    <row r="19" spans="1:29" x14ac:dyDescent="0.35">
      <c r="A19">
        <v>1</v>
      </c>
      <c r="B19" t="s">
        <v>68</v>
      </c>
      <c r="C19" t="s">
        <v>6</v>
      </c>
      <c r="D19">
        <v>0</v>
      </c>
      <c r="E19" s="20">
        <v>62850</v>
      </c>
      <c r="F19">
        <v>145632</v>
      </c>
      <c r="G19">
        <v>18</v>
      </c>
      <c r="H19">
        <v>2173</v>
      </c>
      <c r="I19" s="3">
        <v>1.1104908261920456</v>
      </c>
      <c r="J19">
        <v>24573</v>
      </c>
      <c r="K19">
        <v>445568</v>
      </c>
      <c r="L19">
        <v>75341</v>
      </c>
      <c r="M19">
        <v>29800</v>
      </c>
      <c r="N19">
        <v>581.95177727422504</v>
      </c>
      <c r="O19" s="4">
        <v>20168871.910034399</v>
      </c>
      <c r="P19" s="4">
        <f t="shared" si="0"/>
        <v>1610495.7626807988</v>
      </c>
      <c r="Q19">
        <v>5335</v>
      </c>
      <c r="R19" s="3">
        <v>21.982690429687501</v>
      </c>
      <c r="S19" s="3">
        <v>15.8202905928745</v>
      </c>
      <c r="T19" s="3">
        <v>2.2248296714704199</v>
      </c>
      <c r="U19" s="3">
        <v>5.58330973008505</v>
      </c>
      <c r="V19" s="3">
        <v>8.7900757297229593</v>
      </c>
      <c r="W19">
        <v>0.09</v>
      </c>
      <c r="X19" s="33">
        <v>273957.538037878</v>
      </c>
      <c r="Y19">
        <v>309791.18401323247</v>
      </c>
      <c r="Z19" s="2">
        <v>1</v>
      </c>
      <c r="AA19" s="1">
        <v>320.90488321454893</v>
      </c>
      <c r="AB19">
        <v>226.40522346536389</v>
      </c>
      <c r="AC19">
        <v>18846.33710649217</v>
      </c>
    </row>
    <row r="20" spans="1:29" x14ac:dyDescent="0.35">
      <c r="A20">
        <v>1</v>
      </c>
      <c r="B20" t="s">
        <v>68</v>
      </c>
      <c r="C20" t="s">
        <v>6</v>
      </c>
      <c r="D20">
        <v>0</v>
      </c>
      <c r="E20" s="20">
        <v>64831</v>
      </c>
      <c r="F20">
        <v>145632</v>
      </c>
      <c r="G20">
        <v>19</v>
      </c>
      <c r="H20">
        <v>2034</v>
      </c>
      <c r="I20" s="3">
        <v>0.58491952318171825</v>
      </c>
      <c r="J20">
        <v>24573</v>
      </c>
      <c r="K20">
        <v>445568</v>
      </c>
      <c r="L20">
        <v>75341</v>
      </c>
      <c r="M20">
        <v>29800</v>
      </c>
      <c r="N20">
        <v>581.95177727422504</v>
      </c>
      <c r="O20" s="4">
        <v>21779367.672715198</v>
      </c>
      <c r="P20" s="4">
        <f t="shared" si="0"/>
        <v>1756560.6340740025</v>
      </c>
      <c r="Q20">
        <v>5335</v>
      </c>
      <c r="R20" s="3">
        <v>22.833581542968801</v>
      </c>
      <c r="S20" s="3">
        <v>21.3542391955542</v>
      </c>
      <c r="T20" s="3">
        <v>2.18868220851405</v>
      </c>
      <c r="U20" s="3">
        <v>5.4624182553484504</v>
      </c>
      <c r="V20" s="3">
        <v>10.326505157656801</v>
      </c>
      <c r="W20">
        <v>0.09</v>
      </c>
      <c r="X20" s="33">
        <v>273957.538037878</v>
      </c>
      <c r="Y20">
        <v>309791.18401323247</v>
      </c>
      <c r="Z20" s="2">
        <v>1</v>
      </c>
      <c r="AA20" s="1">
        <v>335.94064063048847</v>
      </c>
      <c r="AB20">
        <v>226.40522346536389</v>
      </c>
      <c r="AC20">
        <v>18846.33710649217</v>
      </c>
    </row>
    <row r="21" spans="1:29" x14ac:dyDescent="0.35">
      <c r="A21">
        <v>1</v>
      </c>
      <c r="B21" t="s">
        <v>68</v>
      </c>
      <c r="C21" t="s">
        <v>6</v>
      </c>
      <c r="D21">
        <v>0</v>
      </c>
      <c r="E21" s="20">
        <v>66024</v>
      </c>
      <c r="F21">
        <v>145632</v>
      </c>
      <c r="G21">
        <v>20</v>
      </c>
      <c r="H21">
        <v>2363</v>
      </c>
      <c r="I21" s="3">
        <v>0.35225087892770818</v>
      </c>
      <c r="J21">
        <v>24573</v>
      </c>
      <c r="K21">
        <v>445568</v>
      </c>
      <c r="L21">
        <v>75341</v>
      </c>
      <c r="M21">
        <v>29800</v>
      </c>
      <c r="N21">
        <v>581.95177727422504</v>
      </c>
      <c r="O21" s="4">
        <v>23535928.306789201</v>
      </c>
      <c r="P21" s="4">
        <f t="shared" si="0"/>
        <v>1677089.8940507993</v>
      </c>
      <c r="Q21">
        <v>5335</v>
      </c>
      <c r="R21" s="3">
        <v>26.504907226562501</v>
      </c>
      <c r="S21" s="3">
        <v>22.527394246072799</v>
      </c>
      <c r="T21" s="3">
        <v>2.6838347479531701</v>
      </c>
      <c r="U21" s="3">
        <v>3.7359554442468199</v>
      </c>
      <c r="V21" s="3">
        <v>7.6957937418251596</v>
      </c>
      <c r="W21">
        <v>0.09</v>
      </c>
      <c r="X21" s="33">
        <v>273957.538037878</v>
      </c>
      <c r="Y21">
        <v>309791.18401323247</v>
      </c>
      <c r="Z21" s="2">
        <v>1</v>
      </c>
      <c r="AA21" s="1">
        <v>356.47534694640132</v>
      </c>
      <c r="AB21">
        <v>226.40522346536389</v>
      </c>
      <c r="AC21">
        <v>18846.33710649217</v>
      </c>
    </row>
    <row r="22" spans="1:29" x14ac:dyDescent="0.35">
      <c r="A22">
        <v>1</v>
      </c>
      <c r="B22" t="s">
        <v>68</v>
      </c>
      <c r="C22" t="s">
        <v>6</v>
      </c>
      <c r="D22">
        <v>0</v>
      </c>
      <c r="E22" s="20">
        <v>66922</v>
      </c>
      <c r="F22">
        <v>145632</v>
      </c>
      <c r="G22">
        <v>21</v>
      </c>
      <c r="H22">
        <v>3761</v>
      </c>
      <c r="I22" s="3">
        <v>0.26514776972094045</v>
      </c>
      <c r="J22">
        <v>24573</v>
      </c>
      <c r="K22">
        <v>445568</v>
      </c>
      <c r="L22">
        <v>75341</v>
      </c>
      <c r="M22">
        <v>29800</v>
      </c>
      <c r="N22">
        <v>581.95177727422504</v>
      </c>
      <c r="O22" s="4">
        <v>25213018.20084</v>
      </c>
      <c r="P22" s="4">
        <f t="shared" si="0"/>
        <v>0</v>
      </c>
      <c r="Q22">
        <v>5335</v>
      </c>
      <c r="R22" s="3">
        <v>26.724511718750001</v>
      </c>
      <c r="S22" s="3">
        <v>16.375452255294402</v>
      </c>
      <c r="T22" s="3">
        <v>2.93484938707845</v>
      </c>
      <c r="U22" s="3">
        <v>5.1300299149718898</v>
      </c>
      <c r="V22" s="3">
        <v>5.8275600925724804</v>
      </c>
      <c r="W22">
        <v>0.09</v>
      </c>
      <c r="X22" s="33">
        <v>273957.538037878</v>
      </c>
      <c r="Y22">
        <v>309791.18401323247</v>
      </c>
      <c r="Z22" s="2">
        <v>1</v>
      </c>
      <c r="AA22" s="1">
        <v>376.75231165894621</v>
      </c>
      <c r="AB22">
        <v>226.40522346536389</v>
      </c>
      <c r="AC22">
        <v>18846.33710649217</v>
      </c>
    </row>
    <row r="23" spans="1:29" x14ac:dyDescent="0.35">
      <c r="A23">
        <v>1</v>
      </c>
      <c r="B23" t="s">
        <v>68</v>
      </c>
      <c r="C23" t="s">
        <v>6</v>
      </c>
      <c r="D23">
        <v>0</v>
      </c>
      <c r="E23" s="20">
        <v>68549</v>
      </c>
      <c r="F23">
        <v>145632</v>
      </c>
      <c r="G23">
        <v>22</v>
      </c>
      <c r="H23">
        <v>1981</v>
      </c>
      <c r="I23" s="3">
        <v>0.48039579213359701</v>
      </c>
      <c r="J23">
        <v>24573</v>
      </c>
      <c r="K23">
        <v>445568</v>
      </c>
      <c r="L23">
        <v>75341</v>
      </c>
      <c r="M23">
        <v>29800</v>
      </c>
      <c r="N23">
        <v>581.95177727422504</v>
      </c>
      <c r="O23" s="4">
        <v>25213018.20084</v>
      </c>
      <c r="P23" s="4">
        <f t="shared" si="0"/>
        <v>1698842.0867112018</v>
      </c>
      <c r="Q23">
        <v>5335</v>
      </c>
      <c r="R23" s="3">
        <v>23.163598632812501</v>
      </c>
      <c r="S23" s="3">
        <v>15.670438736463799</v>
      </c>
      <c r="T23" s="3">
        <v>2.39420898757065</v>
      </c>
      <c r="U23" s="3">
        <v>4.6628106927775503</v>
      </c>
      <c r="V23" s="3">
        <v>6.74978698240092</v>
      </c>
      <c r="W23">
        <v>0.09</v>
      </c>
      <c r="X23" s="33">
        <v>273957.538037878</v>
      </c>
      <c r="Y23">
        <v>309791.18401323247</v>
      </c>
      <c r="Z23" s="2">
        <v>1</v>
      </c>
      <c r="AA23" s="1">
        <v>367.81015333323609</v>
      </c>
      <c r="AB23">
        <v>226.40522346536389</v>
      </c>
      <c r="AC23">
        <v>18846.33710649217</v>
      </c>
    </row>
    <row r="24" spans="1:29" x14ac:dyDescent="0.35">
      <c r="A24">
        <v>1</v>
      </c>
      <c r="B24" t="s">
        <v>68</v>
      </c>
      <c r="C24" t="s">
        <v>6</v>
      </c>
      <c r="D24">
        <v>0</v>
      </c>
      <c r="E24" s="20">
        <v>69710</v>
      </c>
      <c r="F24">
        <v>145632</v>
      </c>
      <c r="G24">
        <v>23</v>
      </c>
      <c r="H24">
        <v>1193</v>
      </c>
      <c r="I24" s="3">
        <v>0.34280240606460116</v>
      </c>
      <c r="J24">
        <v>24573</v>
      </c>
      <c r="K24">
        <v>445568</v>
      </c>
      <c r="L24">
        <v>75341</v>
      </c>
      <c r="M24">
        <v>29800</v>
      </c>
      <c r="N24">
        <v>581.95177727422504</v>
      </c>
      <c r="O24" s="4">
        <v>26911860.287551202</v>
      </c>
      <c r="P24" s="4">
        <f t="shared" si="0"/>
        <v>3209264.1759419963</v>
      </c>
      <c r="Q24">
        <v>5335</v>
      </c>
      <c r="R24" s="3">
        <v>27.716394042968801</v>
      </c>
      <c r="S24" s="3">
        <v>15.354376112905699</v>
      </c>
      <c r="T24" s="3">
        <v>3.1482431882645101</v>
      </c>
      <c r="U24" s="3">
        <v>3.8866109816608199</v>
      </c>
      <c r="V24" s="3">
        <v>6.0317210820840002</v>
      </c>
      <c r="W24">
        <v>0.09</v>
      </c>
      <c r="X24" s="33">
        <v>273957.538037878</v>
      </c>
      <c r="Y24">
        <v>309791.18401323247</v>
      </c>
      <c r="Z24" s="2">
        <v>1</v>
      </c>
      <c r="AA24" s="1">
        <v>386.05451567280448</v>
      </c>
      <c r="AB24">
        <v>226.40522346536389</v>
      </c>
      <c r="AC24">
        <v>18846.33710649217</v>
      </c>
    </row>
    <row r="25" spans="1:29" x14ac:dyDescent="0.35">
      <c r="A25">
        <v>1</v>
      </c>
      <c r="B25" t="s">
        <v>68</v>
      </c>
      <c r="C25" t="s">
        <v>6</v>
      </c>
      <c r="D25">
        <v>0</v>
      </c>
      <c r="E25" s="20">
        <v>70906</v>
      </c>
      <c r="F25">
        <v>145632</v>
      </c>
      <c r="G25">
        <v>24</v>
      </c>
      <c r="H25">
        <v>898</v>
      </c>
      <c r="I25" s="3">
        <v>0.35313667325862447</v>
      </c>
      <c r="J25">
        <v>24573</v>
      </c>
      <c r="K25">
        <v>445568</v>
      </c>
      <c r="L25">
        <v>75341</v>
      </c>
      <c r="M25">
        <v>29800</v>
      </c>
      <c r="N25">
        <v>581.95177727422504</v>
      </c>
      <c r="O25" s="4">
        <v>30121124.463493198</v>
      </c>
      <c r="P25" s="4">
        <f t="shared" si="0"/>
        <v>1859522.9130971991</v>
      </c>
      <c r="Q25">
        <v>5335</v>
      </c>
      <c r="R25" s="3">
        <v>28.210473632812501</v>
      </c>
      <c r="S25" s="3">
        <v>17.7103246668322</v>
      </c>
      <c r="T25" s="3">
        <v>3.1497688219587601</v>
      </c>
      <c r="U25" s="3">
        <v>2.9942567632338699</v>
      </c>
      <c r="V25" s="3">
        <v>4.3721588625641301</v>
      </c>
      <c r="W25">
        <v>0.09</v>
      </c>
      <c r="X25" s="33">
        <v>273957.538037878</v>
      </c>
      <c r="Y25">
        <v>309791.18401323247</v>
      </c>
      <c r="Z25" s="2">
        <v>1</v>
      </c>
      <c r="AA25" s="1">
        <v>424.80360566797168</v>
      </c>
      <c r="AB25">
        <v>226.40522346536389</v>
      </c>
      <c r="AC25">
        <v>18846.33710649217</v>
      </c>
    </row>
    <row r="26" spans="1:29" x14ac:dyDescent="0.35">
      <c r="A26">
        <v>1</v>
      </c>
      <c r="B26" t="s">
        <v>68</v>
      </c>
      <c r="C26" t="s">
        <v>6</v>
      </c>
      <c r="D26">
        <v>0</v>
      </c>
      <c r="E26" s="20">
        <v>71307</v>
      </c>
      <c r="F26">
        <v>145632</v>
      </c>
      <c r="G26">
        <v>25</v>
      </c>
      <c r="H26">
        <v>1627</v>
      </c>
      <c r="I26" s="3">
        <v>0.1184011755658097</v>
      </c>
      <c r="J26">
        <v>24573</v>
      </c>
      <c r="K26">
        <v>445568</v>
      </c>
      <c r="L26">
        <v>75341</v>
      </c>
      <c r="M26">
        <v>29800</v>
      </c>
      <c r="N26">
        <v>581.95177727422504</v>
      </c>
      <c r="O26" s="4">
        <v>31980647.376590397</v>
      </c>
      <c r="P26" s="4">
        <f t="shared" si="0"/>
        <v>1399373.8924464025</v>
      </c>
      <c r="Q26">
        <v>5335</v>
      </c>
      <c r="R26" s="3">
        <v>27.248315429687501</v>
      </c>
      <c r="S26" s="3">
        <v>16.791857218288801</v>
      </c>
      <c r="T26" s="3">
        <v>3.0112702705512402</v>
      </c>
      <c r="U26" s="3">
        <v>3.0141064640468098</v>
      </c>
      <c r="V26" s="3">
        <v>4.5513346546360696</v>
      </c>
      <c r="W26">
        <v>0.09</v>
      </c>
      <c r="X26" s="33">
        <v>273957.538037878</v>
      </c>
      <c r="Y26">
        <v>309791.18401323247</v>
      </c>
      <c r="Z26" s="2">
        <v>1</v>
      </c>
      <c r="AA26" s="1">
        <v>448.49239733252551</v>
      </c>
      <c r="AB26">
        <v>226.40522346536389</v>
      </c>
      <c r="AC26">
        <v>18846.33710649217</v>
      </c>
    </row>
    <row r="27" spans="1:29" x14ac:dyDescent="0.35">
      <c r="A27">
        <v>1</v>
      </c>
      <c r="B27" t="s">
        <v>68</v>
      </c>
      <c r="C27" t="s">
        <v>6</v>
      </c>
      <c r="D27">
        <v>0</v>
      </c>
      <c r="E27" s="20">
        <v>71383</v>
      </c>
      <c r="F27">
        <v>145632</v>
      </c>
      <c r="G27">
        <v>26</v>
      </c>
      <c r="H27">
        <v>1161</v>
      </c>
      <c r="I27" s="3">
        <v>2.2440123049879145E-2</v>
      </c>
      <c r="J27">
        <v>24573</v>
      </c>
      <c r="K27">
        <v>445568</v>
      </c>
      <c r="L27">
        <v>75341</v>
      </c>
      <c r="M27">
        <v>29800</v>
      </c>
      <c r="N27">
        <v>581.95177727422504</v>
      </c>
      <c r="O27" s="4">
        <v>33380021.2690368</v>
      </c>
      <c r="P27" s="4">
        <f t="shared" si="0"/>
        <v>1760425.9222896025</v>
      </c>
      <c r="Q27">
        <v>5335</v>
      </c>
      <c r="R27" s="3">
        <v>27.311364746093702</v>
      </c>
      <c r="S27" s="3">
        <v>13.1382544307173</v>
      </c>
      <c r="T27" s="3">
        <v>3.15524407941647</v>
      </c>
      <c r="U27" s="3">
        <v>3.9316237487954302</v>
      </c>
      <c r="V27" s="3">
        <v>6.5729114277000802</v>
      </c>
      <c r="W27">
        <v>0.09</v>
      </c>
      <c r="X27" s="33">
        <v>273957.538037878</v>
      </c>
      <c r="Y27">
        <v>309791.18401323247</v>
      </c>
      <c r="Z27" s="2">
        <v>1</v>
      </c>
      <c r="AA27" s="1">
        <v>467.61863845785132</v>
      </c>
      <c r="AB27">
        <v>226.40522346536389</v>
      </c>
      <c r="AC27">
        <v>18846.33710649217</v>
      </c>
    </row>
    <row r="28" spans="1:29" x14ac:dyDescent="0.35">
      <c r="A28">
        <v>1</v>
      </c>
      <c r="B28" t="s">
        <v>68</v>
      </c>
      <c r="C28" t="s">
        <v>6</v>
      </c>
      <c r="D28">
        <v>0</v>
      </c>
      <c r="E28" s="20">
        <v>71468</v>
      </c>
      <c r="F28">
        <v>145632</v>
      </c>
      <c r="G28">
        <v>27</v>
      </c>
      <c r="H28">
        <v>1196</v>
      </c>
      <c r="I28" s="3">
        <v>2.5097506042627993E-2</v>
      </c>
      <c r="J28">
        <v>24573</v>
      </c>
      <c r="K28">
        <v>445568</v>
      </c>
      <c r="L28">
        <v>75341</v>
      </c>
      <c r="M28">
        <v>29800</v>
      </c>
      <c r="N28">
        <v>581.95177727422504</v>
      </c>
      <c r="O28" s="4">
        <v>35140447.191326402</v>
      </c>
      <c r="P28" s="4">
        <f t="shared" si="0"/>
        <v>1597677.3429371938</v>
      </c>
      <c r="Q28">
        <v>5335</v>
      </c>
      <c r="R28" s="3">
        <v>27.452478027343702</v>
      </c>
      <c r="S28" s="3">
        <v>15.3958070085367</v>
      </c>
      <c r="T28" s="3">
        <v>3.0986106778034901</v>
      </c>
      <c r="U28" s="3">
        <v>3.9528692495467599</v>
      </c>
      <c r="V28" s="3">
        <v>4.6191120640041099</v>
      </c>
      <c r="W28">
        <v>0.09</v>
      </c>
      <c r="X28" s="33">
        <v>273957.538037878</v>
      </c>
      <c r="Y28">
        <v>309791.18401323247</v>
      </c>
      <c r="Z28" s="2">
        <v>1</v>
      </c>
      <c r="AA28" s="1">
        <v>491.69484512406115</v>
      </c>
      <c r="AB28">
        <v>226.40522346536389</v>
      </c>
      <c r="AC28">
        <v>18846.33710649217</v>
      </c>
    </row>
    <row r="29" spans="1:29" x14ac:dyDescent="0.35">
      <c r="A29">
        <v>1</v>
      </c>
      <c r="B29" t="s">
        <v>68</v>
      </c>
      <c r="C29" t="s">
        <v>6</v>
      </c>
      <c r="D29">
        <v>0</v>
      </c>
      <c r="E29" s="20">
        <v>71504</v>
      </c>
      <c r="F29">
        <v>145632</v>
      </c>
      <c r="G29">
        <v>28</v>
      </c>
      <c r="H29">
        <v>401</v>
      </c>
      <c r="I29" s="3">
        <v>1.0629531970995386E-2</v>
      </c>
      <c r="J29">
        <v>24573</v>
      </c>
      <c r="K29">
        <v>445568</v>
      </c>
      <c r="L29">
        <v>75341</v>
      </c>
      <c r="M29">
        <v>29800</v>
      </c>
      <c r="N29">
        <v>581.95177727422504</v>
      </c>
      <c r="O29" s="4">
        <v>36738124.534263596</v>
      </c>
      <c r="P29" s="4">
        <f t="shared" si="0"/>
        <v>1911465.2783052102</v>
      </c>
      <c r="Q29">
        <v>5335</v>
      </c>
      <c r="R29" s="3">
        <v>28.021936035156301</v>
      </c>
      <c r="S29" s="3">
        <v>11.053933742174699</v>
      </c>
      <c r="T29" s="3">
        <v>3.36773834527308</v>
      </c>
      <c r="U29" s="3">
        <v>2.65693607152315</v>
      </c>
      <c r="V29" s="3">
        <v>2.8270414141507301</v>
      </c>
      <c r="W29">
        <v>0.09</v>
      </c>
      <c r="X29" s="33">
        <v>273957.538037878</v>
      </c>
      <c r="Y29">
        <v>309791.18401323247</v>
      </c>
      <c r="Z29" s="2">
        <v>1</v>
      </c>
      <c r="AA29" s="1">
        <v>513.79117999361711</v>
      </c>
      <c r="AB29">
        <v>226.40522346536389</v>
      </c>
      <c r="AC29">
        <v>18846.33710649217</v>
      </c>
    </row>
    <row r="30" spans="1:29" x14ac:dyDescent="0.35">
      <c r="A30">
        <v>1</v>
      </c>
      <c r="B30" t="s">
        <v>68</v>
      </c>
      <c r="C30" t="s">
        <v>6</v>
      </c>
      <c r="D30">
        <v>0</v>
      </c>
      <c r="E30" s="20">
        <v>71517</v>
      </c>
      <c r="F30">
        <v>145632</v>
      </c>
      <c r="G30">
        <v>29</v>
      </c>
      <c r="H30">
        <v>76</v>
      </c>
      <c r="I30" s="3">
        <v>3.8384421006372226E-3</v>
      </c>
      <c r="J30">
        <v>24573</v>
      </c>
      <c r="K30">
        <v>445568</v>
      </c>
      <c r="L30">
        <v>75341</v>
      </c>
      <c r="M30">
        <v>29800</v>
      </c>
      <c r="N30">
        <v>581.95177727422504</v>
      </c>
      <c r="O30" s="4">
        <v>38649589.812568806</v>
      </c>
      <c r="P30" s="4">
        <f t="shared" si="0"/>
        <v>1153994.7094811946</v>
      </c>
      <c r="Q30">
        <v>5335</v>
      </c>
      <c r="R30" s="3">
        <v>31.300958251953102</v>
      </c>
      <c r="S30" s="3">
        <v>12.0387959248327</v>
      </c>
      <c r="T30" s="3">
        <v>4.0209191148619698</v>
      </c>
      <c r="U30" s="3">
        <v>1.35708159033944</v>
      </c>
      <c r="V30" s="3">
        <v>1.2884560409226899</v>
      </c>
      <c r="W30">
        <v>0.09</v>
      </c>
      <c r="X30" s="33">
        <v>273957.538037878</v>
      </c>
      <c r="Y30">
        <v>309791.18401323247</v>
      </c>
      <c r="Z30" s="2">
        <v>1</v>
      </c>
      <c r="AA30" s="1">
        <v>540.4252109647889</v>
      </c>
      <c r="AB30">
        <v>226.40522346536389</v>
      </c>
      <c r="AC30">
        <v>18846.33710649217</v>
      </c>
    </row>
    <row r="31" spans="1:29" x14ac:dyDescent="0.35">
      <c r="A31">
        <v>1</v>
      </c>
      <c r="B31" t="s">
        <v>68</v>
      </c>
      <c r="C31" t="s">
        <v>6</v>
      </c>
      <c r="D31">
        <v>0</v>
      </c>
      <c r="E31" s="20">
        <v>71517</v>
      </c>
      <c r="F31">
        <v>145632</v>
      </c>
      <c r="G31">
        <v>30</v>
      </c>
      <c r="H31">
        <v>85</v>
      </c>
      <c r="I31" s="3">
        <v>0</v>
      </c>
      <c r="J31">
        <v>24573</v>
      </c>
      <c r="K31">
        <v>445568</v>
      </c>
      <c r="L31">
        <v>75341</v>
      </c>
      <c r="M31">
        <v>29800</v>
      </c>
      <c r="N31">
        <v>581.95177727422504</v>
      </c>
      <c r="O31" s="4">
        <v>39803584.522050001</v>
      </c>
      <c r="P31" s="4">
        <f t="shared" si="0"/>
        <v>-11307599.43462</v>
      </c>
      <c r="Q31">
        <v>5335</v>
      </c>
      <c r="R31" s="3">
        <v>32.312768554687501</v>
      </c>
      <c r="S31" s="3">
        <v>11.771124782582801</v>
      </c>
      <c r="T31" s="3">
        <v>4.2706562858275703</v>
      </c>
      <c r="U31" s="3">
        <v>4.6607781254938203</v>
      </c>
      <c r="V31" s="3">
        <v>7.0722940993045302</v>
      </c>
      <c r="W31">
        <v>0.09</v>
      </c>
      <c r="X31" s="33">
        <v>273957.538037878</v>
      </c>
      <c r="Y31">
        <v>309791.18401323247</v>
      </c>
      <c r="Z31" s="2">
        <v>1</v>
      </c>
      <c r="AA31" s="1">
        <v>556.5611605918873</v>
      </c>
      <c r="AB31">
        <v>226.40522346536389</v>
      </c>
      <c r="AC31">
        <v>18846.33710649217</v>
      </c>
    </row>
    <row r="32" spans="1:29" x14ac:dyDescent="0.35">
      <c r="A32">
        <v>1</v>
      </c>
      <c r="B32" t="s">
        <v>68</v>
      </c>
      <c r="C32" t="s">
        <v>6</v>
      </c>
      <c r="D32">
        <v>0</v>
      </c>
      <c r="E32" s="20">
        <v>71563</v>
      </c>
      <c r="F32">
        <v>145632</v>
      </c>
      <c r="G32">
        <v>31</v>
      </c>
      <c r="H32">
        <v>36</v>
      </c>
      <c r="I32" s="3">
        <v>1.3582179740716325E-2</v>
      </c>
      <c r="J32">
        <v>24573</v>
      </c>
      <c r="K32">
        <v>445568</v>
      </c>
      <c r="L32">
        <v>75341</v>
      </c>
      <c r="M32">
        <v>29800</v>
      </c>
      <c r="N32">
        <v>581.95177727422504</v>
      </c>
      <c r="O32" s="4">
        <v>28495985.08743</v>
      </c>
      <c r="P32" s="4">
        <f t="shared" si="0"/>
        <v>13726383.782742001</v>
      </c>
      <c r="Q32">
        <v>5335</v>
      </c>
      <c r="R32" s="3">
        <v>28.434655761718801</v>
      </c>
      <c r="S32" s="3">
        <v>11.9942795746505</v>
      </c>
      <c r="T32" s="3">
        <v>3.4129449465757702</v>
      </c>
      <c r="U32" s="3">
        <v>5.1145437641456901</v>
      </c>
      <c r="V32" s="3">
        <v>7.37427161852355</v>
      </c>
      <c r="W32">
        <v>0.09</v>
      </c>
      <c r="X32" s="33">
        <v>273957.538037878</v>
      </c>
      <c r="Y32">
        <v>309791.18401323247</v>
      </c>
      <c r="Z32" s="2">
        <v>1</v>
      </c>
      <c r="AA32" s="1">
        <v>398.19438938320081</v>
      </c>
      <c r="AB32">
        <v>226.40522346536389</v>
      </c>
      <c r="AC32">
        <v>18846.33710649217</v>
      </c>
    </row>
    <row r="33" spans="1:29" x14ac:dyDescent="0.35">
      <c r="A33">
        <v>1</v>
      </c>
      <c r="B33" t="s">
        <v>68</v>
      </c>
      <c r="C33" t="s">
        <v>6</v>
      </c>
      <c r="D33">
        <v>0</v>
      </c>
      <c r="E33" s="20">
        <v>71567</v>
      </c>
      <c r="F33">
        <v>145632</v>
      </c>
      <c r="G33">
        <v>32</v>
      </c>
      <c r="H33">
        <v>13</v>
      </c>
      <c r="I33" s="3">
        <v>1.1810591078883761E-3</v>
      </c>
      <c r="J33">
        <v>24573</v>
      </c>
      <c r="K33">
        <v>445568</v>
      </c>
      <c r="L33">
        <v>75341</v>
      </c>
      <c r="M33">
        <v>29800</v>
      </c>
      <c r="N33">
        <v>581.95177727422504</v>
      </c>
      <c r="O33" s="4">
        <v>42222368.870172001</v>
      </c>
      <c r="P33" s="4">
        <f t="shared" si="0"/>
        <v>1192020.0311447978</v>
      </c>
      <c r="Q33">
        <v>5335</v>
      </c>
      <c r="R33" s="3">
        <v>26.640222167968801</v>
      </c>
      <c r="S33" s="3">
        <v>10.490870909381799</v>
      </c>
      <c r="T33" s="3">
        <v>3.1260029349473899</v>
      </c>
      <c r="U33" s="3">
        <v>4.0155971264985002</v>
      </c>
      <c r="V33" s="3">
        <v>3.9231125040541501</v>
      </c>
      <c r="W33">
        <v>0.09</v>
      </c>
      <c r="X33" s="33">
        <v>273957.538037878</v>
      </c>
      <c r="Y33">
        <v>309791.18401323247</v>
      </c>
      <c r="Z33" s="2">
        <v>1</v>
      </c>
      <c r="AA33" s="1">
        <v>589.96980270476615</v>
      </c>
      <c r="AB33">
        <v>226.40522346536389</v>
      </c>
      <c r="AC33">
        <v>18846.33710649217</v>
      </c>
    </row>
    <row r="34" spans="1:29" x14ac:dyDescent="0.35">
      <c r="A34">
        <v>1</v>
      </c>
      <c r="B34" t="s">
        <v>68</v>
      </c>
      <c r="C34" t="s">
        <v>6</v>
      </c>
      <c r="D34">
        <v>0</v>
      </c>
      <c r="E34" s="20">
        <v>71567</v>
      </c>
      <c r="F34">
        <v>145632</v>
      </c>
      <c r="G34">
        <v>33</v>
      </c>
      <c r="H34">
        <v>0</v>
      </c>
      <c r="I34" s="3">
        <v>0</v>
      </c>
      <c r="J34">
        <v>24573</v>
      </c>
      <c r="K34">
        <v>445568</v>
      </c>
      <c r="L34">
        <v>75341</v>
      </c>
      <c r="M34">
        <v>29800</v>
      </c>
      <c r="N34">
        <v>581.95177727422504</v>
      </c>
      <c r="O34" s="4">
        <v>43414388.901316799</v>
      </c>
      <c r="P34" s="4">
        <f t="shared" si="0"/>
        <v>759131.91533879936</v>
      </c>
      <c r="Q34">
        <v>5335</v>
      </c>
      <c r="R34" s="3">
        <v>26.843774414062501</v>
      </c>
      <c r="S34" s="3">
        <v>15.4709427566345</v>
      </c>
      <c r="T34" s="3">
        <v>2.9874696692683802</v>
      </c>
      <c r="U34" s="3">
        <v>2.9332686288857501</v>
      </c>
      <c r="V34" s="3">
        <v>3.93904356220526</v>
      </c>
      <c r="W34">
        <v>0.09</v>
      </c>
      <c r="X34" s="33">
        <v>273957.538037878</v>
      </c>
      <c r="Y34">
        <v>309791.18401323247</v>
      </c>
      <c r="Z34" s="2">
        <v>1</v>
      </c>
      <c r="AA34" s="1">
        <v>606.62580381065015</v>
      </c>
      <c r="AB34">
        <v>226.40522346536389</v>
      </c>
      <c r="AC34">
        <v>18846.33710649217</v>
      </c>
    </row>
    <row r="35" spans="1:29" x14ac:dyDescent="0.35">
      <c r="A35">
        <v>1</v>
      </c>
      <c r="B35" t="s">
        <v>68</v>
      </c>
      <c r="C35" t="s">
        <v>6</v>
      </c>
      <c r="D35">
        <v>0</v>
      </c>
      <c r="E35" s="20">
        <v>71567</v>
      </c>
      <c r="F35">
        <v>145632</v>
      </c>
      <c r="G35">
        <v>34</v>
      </c>
      <c r="H35">
        <v>46</v>
      </c>
      <c r="I35" s="3">
        <v>0</v>
      </c>
      <c r="J35">
        <v>24573</v>
      </c>
      <c r="K35">
        <v>445568</v>
      </c>
      <c r="L35">
        <v>75341</v>
      </c>
      <c r="M35">
        <v>29800</v>
      </c>
      <c r="N35">
        <v>581.95177727422504</v>
      </c>
      <c r="O35" s="4">
        <v>44173520.816655599</v>
      </c>
      <c r="P35" s="4">
        <f t="shared" si="0"/>
        <v>882013.78690559417</v>
      </c>
      <c r="Q35">
        <v>5335</v>
      </c>
      <c r="R35" s="3">
        <v>25.388391113281301</v>
      </c>
      <c r="S35" s="3">
        <v>10.517358450574299</v>
      </c>
      <c r="T35" s="3">
        <v>2.9023477337050401</v>
      </c>
      <c r="U35" s="3">
        <v>2.8646633663069401</v>
      </c>
      <c r="V35" s="3">
        <v>2.8595459750460601</v>
      </c>
      <c r="W35">
        <v>0.09</v>
      </c>
      <c r="X35" s="33">
        <v>273957.538037878</v>
      </c>
      <c r="Y35">
        <v>309791.18401323247</v>
      </c>
      <c r="Z35" s="2">
        <v>1</v>
      </c>
      <c r="AA35" s="1">
        <v>617.23309369759249</v>
      </c>
      <c r="AB35">
        <v>226.40522346536389</v>
      </c>
      <c r="AC35">
        <v>18846.33710649217</v>
      </c>
    </row>
    <row r="36" spans="1:29" x14ac:dyDescent="0.35">
      <c r="A36">
        <v>1</v>
      </c>
      <c r="B36" t="s">
        <v>68</v>
      </c>
      <c r="C36" t="s">
        <v>6</v>
      </c>
      <c r="D36">
        <v>0</v>
      </c>
      <c r="E36" s="20">
        <v>71570</v>
      </c>
      <c r="F36">
        <v>145632</v>
      </c>
      <c r="G36">
        <v>35</v>
      </c>
      <c r="H36">
        <v>4</v>
      </c>
      <c r="I36" s="3">
        <v>8.8579433091628208E-4</v>
      </c>
      <c r="J36">
        <v>24573</v>
      </c>
      <c r="K36">
        <v>445568</v>
      </c>
      <c r="L36">
        <v>75341</v>
      </c>
      <c r="M36">
        <v>29800</v>
      </c>
      <c r="N36">
        <v>581.95177727422504</v>
      </c>
      <c r="O36" s="4">
        <v>45055534.603561193</v>
      </c>
      <c r="P36" s="4">
        <f t="shared" si="0"/>
        <v>1409698.2740112096</v>
      </c>
      <c r="Q36">
        <v>5335</v>
      </c>
      <c r="R36" s="3">
        <v>27.499353027343702</v>
      </c>
      <c r="S36" s="3">
        <v>10.611730722833</v>
      </c>
      <c r="T36" s="3">
        <v>3.28295290410261</v>
      </c>
      <c r="U36" s="3">
        <v>0.99752256657003802</v>
      </c>
      <c r="V36" s="3">
        <v>1.4162298524699799</v>
      </c>
      <c r="W36">
        <v>0.09</v>
      </c>
      <c r="X36" s="33">
        <v>273957.538037878</v>
      </c>
      <c r="Y36">
        <v>309791.18401323247</v>
      </c>
      <c r="Z36" s="2">
        <v>1</v>
      </c>
      <c r="AA36" s="1">
        <v>629.53101304402946</v>
      </c>
      <c r="AB36">
        <v>226.40522346536389</v>
      </c>
      <c r="AC36">
        <v>18846.33710649217</v>
      </c>
    </row>
    <row r="37" spans="1:29" x14ac:dyDescent="0.35">
      <c r="A37">
        <v>1</v>
      </c>
      <c r="B37" t="s">
        <v>68</v>
      </c>
      <c r="C37" t="s">
        <v>6</v>
      </c>
      <c r="D37">
        <v>0</v>
      </c>
      <c r="E37" s="20">
        <v>71570</v>
      </c>
      <c r="F37">
        <v>145632</v>
      </c>
      <c r="G37">
        <v>36</v>
      </c>
      <c r="H37">
        <v>0</v>
      </c>
      <c r="I37" s="3">
        <v>0</v>
      </c>
      <c r="J37">
        <v>24573</v>
      </c>
      <c r="K37">
        <v>445568</v>
      </c>
      <c r="L37">
        <v>75341</v>
      </c>
      <c r="M37">
        <v>29800</v>
      </c>
      <c r="N37">
        <v>581.95177727422504</v>
      </c>
      <c r="O37" s="4">
        <v>46465232.877572402</v>
      </c>
      <c r="P37" s="4">
        <f t="shared" si="0"/>
        <v>4931450.3618567958</v>
      </c>
      <c r="Q37">
        <v>5335</v>
      </c>
      <c r="R37" s="3">
        <v>30.126245117187501</v>
      </c>
      <c r="S37" s="3">
        <v>5.9105147476463999</v>
      </c>
      <c r="T37" s="3">
        <v>4.0226466561237197</v>
      </c>
      <c r="U37" s="3">
        <v>1.8625456360821999</v>
      </c>
      <c r="V37" s="3">
        <v>3.4573573214639999</v>
      </c>
      <c r="W37">
        <v>0.09</v>
      </c>
      <c r="X37" s="33">
        <v>273957.538037878</v>
      </c>
      <c r="Y37">
        <v>309791.18401323247</v>
      </c>
      <c r="Z37" s="2">
        <v>1</v>
      </c>
      <c r="AA37" s="1">
        <v>649.22778926327237</v>
      </c>
      <c r="AB37">
        <v>226.40522346536389</v>
      </c>
      <c r="AC37">
        <v>18846.33710649217</v>
      </c>
    </row>
    <row r="38" spans="1:29" x14ac:dyDescent="0.35">
      <c r="A38">
        <v>1</v>
      </c>
      <c r="B38" t="s">
        <v>68</v>
      </c>
      <c r="C38" t="s">
        <v>6</v>
      </c>
      <c r="D38">
        <v>0</v>
      </c>
      <c r="E38" s="20">
        <v>71573</v>
      </c>
      <c r="F38">
        <v>145632</v>
      </c>
      <c r="G38">
        <v>37</v>
      </c>
      <c r="H38">
        <v>0</v>
      </c>
      <c r="I38" s="3">
        <v>8.8579433091628208E-4</v>
      </c>
      <c r="J38">
        <v>24573</v>
      </c>
      <c r="K38">
        <v>445568</v>
      </c>
      <c r="L38">
        <v>75341</v>
      </c>
      <c r="M38">
        <v>29800</v>
      </c>
      <c r="N38">
        <v>581.95177727422504</v>
      </c>
      <c r="O38" s="4">
        <v>51396683.239429198</v>
      </c>
      <c r="P38" s="4">
        <f t="shared" si="0"/>
        <v>-2717666.514709197</v>
      </c>
      <c r="Q38">
        <v>5335</v>
      </c>
      <c r="R38" s="3">
        <v>32.564782714843702</v>
      </c>
      <c r="S38" s="3">
        <v>4.3693608594475002</v>
      </c>
      <c r="T38" s="3">
        <v>4.6954476803912302</v>
      </c>
      <c r="U38" s="3">
        <v>3.0554603325948699</v>
      </c>
      <c r="V38" s="3">
        <v>4.9597280173112601</v>
      </c>
      <c r="W38">
        <v>0.09</v>
      </c>
      <c r="X38" s="33">
        <v>273957.538037878</v>
      </c>
      <c r="Y38">
        <v>309791.18401323247</v>
      </c>
      <c r="Z38" s="2">
        <v>1</v>
      </c>
      <c r="AA38" s="1">
        <v>718.10156398962181</v>
      </c>
      <c r="AB38">
        <v>226.40522346536389</v>
      </c>
      <c r="AC38">
        <v>18846.33710649217</v>
      </c>
    </row>
    <row r="39" spans="1:29" x14ac:dyDescent="0.35">
      <c r="A39">
        <v>1</v>
      </c>
      <c r="B39" t="s">
        <v>68</v>
      </c>
      <c r="C39" t="s">
        <v>6</v>
      </c>
      <c r="D39">
        <v>0</v>
      </c>
      <c r="E39" s="20">
        <v>72724</v>
      </c>
      <c r="F39">
        <v>145632</v>
      </c>
      <c r="G39">
        <v>38</v>
      </c>
      <c r="H39">
        <v>3</v>
      </c>
      <c r="I39" s="3">
        <v>0.33984975829488023</v>
      </c>
      <c r="J39">
        <v>24573</v>
      </c>
      <c r="K39">
        <v>445568</v>
      </c>
      <c r="L39">
        <v>75341</v>
      </c>
      <c r="M39">
        <v>29800</v>
      </c>
      <c r="N39">
        <v>581.95177727422504</v>
      </c>
      <c r="O39" s="4">
        <v>48679016.724720001</v>
      </c>
      <c r="P39" s="4">
        <f t="shared" si="0"/>
        <v>3686303.607479997</v>
      </c>
      <c r="Q39">
        <v>5335</v>
      </c>
      <c r="R39" s="3">
        <v>32.771386718750001</v>
      </c>
      <c r="S39" s="3">
        <v>6.7835307924133001</v>
      </c>
      <c r="T39" s="3">
        <v>4.6303408292924697</v>
      </c>
      <c r="U39" s="3">
        <v>1.7286572765375099</v>
      </c>
      <c r="V39" s="3">
        <v>3.58126764942494</v>
      </c>
      <c r="W39">
        <v>0.09</v>
      </c>
      <c r="X39" s="33">
        <v>273957.538037878</v>
      </c>
      <c r="Y39">
        <v>309791.18401323247</v>
      </c>
      <c r="Z39" s="2">
        <v>1</v>
      </c>
      <c r="AA39" s="1">
        <v>669.36660146196584</v>
      </c>
      <c r="AB39">
        <v>226.40522346536389</v>
      </c>
      <c r="AC39">
        <v>18846.33710649217</v>
      </c>
    </row>
    <row r="40" spans="1:29" x14ac:dyDescent="0.35">
      <c r="A40">
        <v>1</v>
      </c>
      <c r="B40" t="s">
        <v>68</v>
      </c>
      <c r="C40" t="s">
        <v>6</v>
      </c>
      <c r="D40">
        <v>0</v>
      </c>
      <c r="E40" s="20">
        <v>79760</v>
      </c>
      <c r="F40">
        <v>145632</v>
      </c>
      <c r="G40">
        <v>39</v>
      </c>
      <c r="H40">
        <v>0</v>
      </c>
      <c r="I40" s="3">
        <v>2.0774829707756535</v>
      </c>
      <c r="J40">
        <v>24573</v>
      </c>
      <c r="K40">
        <v>445568</v>
      </c>
      <c r="L40">
        <v>75341</v>
      </c>
      <c r="M40">
        <v>29800</v>
      </c>
      <c r="N40">
        <v>581.95177727422504</v>
      </c>
      <c r="O40" s="4">
        <v>52365320.332199998</v>
      </c>
      <c r="P40" s="4">
        <f t="shared" si="0"/>
        <v>1798083.6678000018</v>
      </c>
      <c r="Q40">
        <v>5335</v>
      </c>
      <c r="R40" s="3">
        <v>32.672814941406301</v>
      </c>
      <c r="S40" s="3">
        <v>14.6289845314377</v>
      </c>
      <c r="T40" s="3">
        <v>4.2166072944645698</v>
      </c>
      <c r="U40" s="3">
        <v>3.0969331211917499</v>
      </c>
      <c r="V40" s="3">
        <v>5.5506686591865897</v>
      </c>
      <c r="W40">
        <v>0.09</v>
      </c>
      <c r="X40" s="33">
        <v>273957.538037878</v>
      </c>
      <c r="Y40">
        <v>309791.18401323247</v>
      </c>
      <c r="Z40" s="2">
        <v>1</v>
      </c>
      <c r="AA40" s="1">
        <v>656.53611248996992</v>
      </c>
      <c r="AB40">
        <v>226.40522346536389</v>
      </c>
      <c r="AC40">
        <v>18846.33710649217</v>
      </c>
    </row>
    <row r="41" spans="1:29" x14ac:dyDescent="0.35">
      <c r="A41">
        <v>1</v>
      </c>
      <c r="B41" t="s">
        <v>68</v>
      </c>
      <c r="C41" t="s">
        <v>6</v>
      </c>
      <c r="D41">
        <v>0</v>
      </c>
      <c r="E41" s="20">
        <v>98722</v>
      </c>
      <c r="F41">
        <v>145632</v>
      </c>
      <c r="G41">
        <v>40</v>
      </c>
      <c r="H41">
        <v>3</v>
      </c>
      <c r="I41" s="3">
        <v>5.5988107009448473</v>
      </c>
      <c r="J41">
        <v>24573</v>
      </c>
      <c r="K41">
        <v>445568</v>
      </c>
      <c r="L41">
        <v>75341</v>
      </c>
      <c r="M41">
        <v>29800</v>
      </c>
      <c r="N41">
        <v>581.95177727422504</v>
      </c>
      <c r="O41" s="4">
        <v>54163404</v>
      </c>
      <c r="P41" s="4">
        <f t="shared" si="0"/>
        <v>1243836</v>
      </c>
      <c r="Q41">
        <v>5335</v>
      </c>
      <c r="R41" s="3">
        <v>31.076745605468801</v>
      </c>
      <c r="S41" s="3">
        <v>19.315352345905101</v>
      </c>
      <c r="T41" s="3">
        <v>3.6410526212004002</v>
      </c>
      <c r="U41" s="3">
        <v>4.1305098165347802</v>
      </c>
      <c r="V41" s="3">
        <v>7.6955170194259903</v>
      </c>
      <c r="W41">
        <v>0.09</v>
      </c>
      <c r="X41" s="33">
        <v>273957.538037878</v>
      </c>
      <c r="Y41">
        <v>309791.18401323247</v>
      </c>
      <c r="Z41" s="2">
        <v>1</v>
      </c>
      <c r="AA41" s="1">
        <v>548.64573246084967</v>
      </c>
      <c r="AB41">
        <v>226.40522346536389</v>
      </c>
      <c r="AC41">
        <v>18846.33710649217</v>
      </c>
    </row>
    <row r="42" spans="1:29" x14ac:dyDescent="0.35">
      <c r="A42">
        <v>1</v>
      </c>
      <c r="B42" t="s">
        <v>68</v>
      </c>
      <c r="C42" t="s">
        <v>6</v>
      </c>
      <c r="D42">
        <v>0</v>
      </c>
      <c r="E42" s="20">
        <v>98722</v>
      </c>
      <c r="F42">
        <v>145632</v>
      </c>
      <c r="G42">
        <v>41</v>
      </c>
      <c r="H42">
        <v>1151</v>
      </c>
      <c r="I42" s="3">
        <v>0</v>
      </c>
      <c r="J42">
        <v>24573</v>
      </c>
      <c r="K42">
        <v>445568</v>
      </c>
      <c r="L42">
        <v>75341</v>
      </c>
      <c r="M42">
        <v>29800</v>
      </c>
      <c r="N42">
        <v>581.95177727422504</v>
      </c>
      <c r="O42" s="4">
        <v>55407240</v>
      </c>
      <c r="P42" s="4">
        <f t="shared" si="0"/>
        <v>2261520</v>
      </c>
      <c r="Q42">
        <v>5335</v>
      </c>
      <c r="R42" s="3">
        <v>25.298913574218801</v>
      </c>
      <c r="S42" s="3">
        <v>33.338579042283499</v>
      </c>
      <c r="T42" s="3">
        <v>2.1501004599564499</v>
      </c>
      <c r="U42" s="3">
        <v>5.7242191189036902</v>
      </c>
      <c r="V42" s="3">
        <v>13.679108638836301</v>
      </c>
      <c r="W42">
        <v>0.09</v>
      </c>
      <c r="X42" s="33">
        <v>273957.538037878</v>
      </c>
      <c r="Y42">
        <v>309791.18401323247</v>
      </c>
      <c r="Z42" s="2">
        <v>1</v>
      </c>
      <c r="AA42" s="1">
        <v>561.24511253823869</v>
      </c>
      <c r="AB42">
        <v>226.40522346536389</v>
      </c>
      <c r="AC42">
        <v>18846.33710649217</v>
      </c>
    </row>
    <row r="43" spans="1:29" x14ac:dyDescent="0.35">
      <c r="A43">
        <v>1</v>
      </c>
      <c r="B43" t="s">
        <v>68</v>
      </c>
      <c r="C43" t="s">
        <v>6</v>
      </c>
      <c r="D43">
        <v>0</v>
      </c>
      <c r="E43" s="20">
        <v>121694</v>
      </c>
      <c r="F43">
        <v>145632</v>
      </c>
      <c r="G43">
        <v>42</v>
      </c>
      <c r="H43">
        <v>7036</v>
      </c>
      <c r="I43" s="3">
        <v>6.7828224566029442</v>
      </c>
      <c r="J43">
        <v>24573</v>
      </c>
      <c r="K43">
        <v>445568</v>
      </c>
      <c r="L43">
        <v>75341</v>
      </c>
      <c r="M43">
        <v>29800</v>
      </c>
      <c r="N43">
        <v>581.95177727422504</v>
      </c>
      <c r="O43" s="4">
        <v>57668760</v>
      </c>
      <c r="P43" s="4">
        <f t="shared" si="0"/>
        <v>1922292</v>
      </c>
      <c r="Q43">
        <v>5335</v>
      </c>
      <c r="R43" s="3">
        <v>20.713342285156301</v>
      </c>
      <c r="S43" s="3">
        <v>55.888107907559899</v>
      </c>
      <c r="T43" s="3">
        <v>1.0783020185741099</v>
      </c>
      <c r="U43" s="3">
        <v>3.3101965090435801</v>
      </c>
      <c r="V43" s="3">
        <v>7.9833185516379404</v>
      </c>
      <c r="W43">
        <v>0.09</v>
      </c>
      <c r="X43" s="33">
        <v>273957.538037878</v>
      </c>
      <c r="Y43">
        <v>309791.18401323247</v>
      </c>
      <c r="Z43" s="2">
        <v>1</v>
      </c>
      <c r="AA43" s="1">
        <v>473.88334675497561</v>
      </c>
      <c r="AB43">
        <v>226.40522346536389</v>
      </c>
      <c r="AC43">
        <v>18846.33710649217</v>
      </c>
    </row>
    <row r="44" spans="1:29" x14ac:dyDescent="0.35">
      <c r="A44">
        <v>1</v>
      </c>
      <c r="B44" t="s">
        <v>68</v>
      </c>
      <c r="C44" t="s">
        <v>6</v>
      </c>
      <c r="D44">
        <v>0</v>
      </c>
      <c r="E44" s="20">
        <v>144040</v>
      </c>
      <c r="F44">
        <v>145632</v>
      </c>
      <c r="G44">
        <v>43</v>
      </c>
      <c r="H44">
        <v>18962</v>
      </c>
      <c r="I44" s="3">
        <v>6.5979867062184132</v>
      </c>
      <c r="J44">
        <v>24573</v>
      </c>
      <c r="K44">
        <v>445568</v>
      </c>
      <c r="L44">
        <v>75341</v>
      </c>
      <c r="M44">
        <v>29800</v>
      </c>
      <c r="N44">
        <v>581.95177727422504</v>
      </c>
      <c r="O44" s="4">
        <v>59591052</v>
      </c>
      <c r="P44" s="4">
        <f t="shared" si="0"/>
        <v>904608</v>
      </c>
      <c r="Q44">
        <v>5335</v>
      </c>
      <c r="R44" s="3">
        <v>26.055505371093702</v>
      </c>
      <c r="S44" s="3">
        <v>24.369468512840299</v>
      </c>
      <c r="T44" s="3">
        <v>2.5514840290760099</v>
      </c>
      <c r="U44" s="3">
        <v>1.9371557367889101</v>
      </c>
      <c r="V44" s="3">
        <v>2.6074295688990698</v>
      </c>
      <c r="W44">
        <v>0.09</v>
      </c>
      <c r="X44" s="33">
        <v>273957.538037878</v>
      </c>
      <c r="Y44">
        <v>309791.18401323247</v>
      </c>
      <c r="Z44" s="2">
        <v>1</v>
      </c>
      <c r="AA44" s="1">
        <v>413.71183004720911</v>
      </c>
      <c r="AB44">
        <v>226.40522346536389</v>
      </c>
      <c r="AC44">
        <v>18846.33710649217</v>
      </c>
    </row>
    <row r="45" spans="1:29" x14ac:dyDescent="0.35">
      <c r="A45">
        <v>1</v>
      </c>
      <c r="B45" t="s">
        <v>68</v>
      </c>
      <c r="C45" t="s">
        <v>6</v>
      </c>
      <c r="D45">
        <v>0</v>
      </c>
      <c r="E45" s="20">
        <v>144040</v>
      </c>
      <c r="F45">
        <v>145632</v>
      </c>
      <c r="G45">
        <v>44</v>
      </c>
      <c r="H45">
        <v>0</v>
      </c>
      <c r="I45" s="22">
        <v>0</v>
      </c>
      <c r="J45">
        <v>24573</v>
      </c>
      <c r="K45">
        <v>445568</v>
      </c>
      <c r="L45">
        <v>75341</v>
      </c>
      <c r="M45">
        <v>29800</v>
      </c>
      <c r="N45">
        <v>581.95177727422504</v>
      </c>
      <c r="O45" s="29">
        <v>60495660</v>
      </c>
      <c r="P45" s="4">
        <f t="shared" si="0"/>
        <v>1583064</v>
      </c>
      <c r="Q45">
        <v>5335</v>
      </c>
      <c r="R45" s="3">
        <v>26.104333496093702</v>
      </c>
      <c r="S45" s="3">
        <v>18.890129328696101</v>
      </c>
      <c r="T45" s="3">
        <v>2.7444557147056301</v>
      </c>
      <c r="U45" s="3">
        <v>4.3013893884648304</v>
      </c>
      <c r="V45" s="3">
        <v>6.04858933066508</v>
      </c>
      <c r="W45">
        <v>0.09</v>
      </c>
      <c r="X45" s="33">
        <v>273957.538037878</v>
      </c>
      <c r="Y45">
        <v>309791.18401323247</v>
      </c>
      <c r="Z45" s="2">
        <v>1</v>
      </c>
      <c r="AA45" s="1">
        <v>419.9920855317967</v>
      </c>
      <c r="AB45">
        <v>226.40522346536389</v>
      </c>
      <c r="AC45">
        <v>18846.33710649217</v>
      </c>
    </row>
    <row r="46" spans="1:29" x14ac:dyDescent="0.35">
      <c r="A46">
        <v>1</v>
      </c>
      <c r="B46" t="s">
        <v>68</v>
      </c>
      <c r="C46" t="s">
        <v>6</v>
      </c>
      <c r="D46">
        <v>0</v>
      </c>
      <c r="E46" s="34">
        <v>145110</v>
      </c>
      <c r="F46">
        <v>145632</v>
      </c>
      <c r="G46">
        <v>45</v>
      </c>
      <c r="H46">
        <v>22972</v>
      </c>
      <c r="I46" s="22">
        <v>0.31593331136014063</v>
      </c>
      <c r="J46">
        <v>24573</v>
      </c>
      <c r="K46">
        <v>445568</v>
      </c>
      <c r="L46">
        <v>75341</v>
      </c>
      <c r="M46">
        <v>29800</v>
      </c>
      <c r="N46">
        <v>581.95177727422504</v>
      </c>
      <c r="O46" s="29">
        <v>62078724</v>
      </c>
      <c r="P46" s="4">
        <f t="shared" si="0"/>
        <v>1696140</v>
      </c>
      <c r="Q46">
        <v>5335</v>
      </c>
      <c r="R46" s="3">
        <v>27.369409179687501</v>
      </c>
      <c r="S46" s="3">
        <v>13.928555813992499</v>
      </c>
      <c r="T46" s="3">
        <v>3.13713931706822</v>
      </c>
      <c r="U46" s="3">
        <v>2.7975859526354601</v>
      </c>
      <c r="V46" s="3">
        <v>1.4565874084000401</v>
      </c>
      <c r="W46">
        <v>0.09</v>
      </c>
      <c r="X46" s="33">
        <v>273957.538037878</v>
      </c>
      <c r="Y46">
        <v>309791.18401323247</v>
      </c>
      <c r="Z46" s="2">
        <v>1</v>
      </c>
      <c r="AA46" s="1">
        <v>427.80458962166631</v>
      </c>
      <c r="AB46">
        <v>226.40522346536389</v>
      </c>
      <c r="AC46">
        <v>18846.33710649217</v>
      </c>
    </row>
    <row r="47" spans="1:29" x14ac:dyDescent="0.35">
      <c r="A47">
        <v>1</v>
      </c>
      <c r="B47" t="s">
        <v>68</v>
      </c>
      <c r="C47" t="s">
        <v>6</v>
      </c>
      <c r="D47">
        <v>0</v>
      </c>
      <c r="E47" s="34">
        <v>145204</v>
      </c>
      <c r="F47">
        <v>145632</v>
      </c>
      <c r="G47">
        <v>46</v>
      </c>
      <c r="H47">
        <v>22346</v>
      </c>
      <c r="I47" s="22">
        <v>2.7754889035376838E-2</v>
      </c>
      <c r="J47">
        <v>24573</v>
      </c>
      <c r="K47">
        <v>445568</v>
      </c>
      <c r="L47">
        <v>75341</v>
      </c>
      <c r="M47">
        <v>29800</v>
      </c>
      <c r="N47">
        <v>581.95177727422504</v>
      </c>
      <c r="O47" s="29">
        <v>63774864</v>
      </c>
      <c r="P47" s="4">
        <f t="shared" si="0"/>
        <v>1809216</v>
      </c>
      <c r="Q47">
        <v>5335</v>
      </c>
      <c r="R47" s="3">
        <v>29.725976562500001</v>
      </c>
      <c r="S47" s="3">
        <v>10.676973073437299</v>
      </c>
      <c r="T47" s="3">
        <v>3.7320987675837101</v>
      </c>
      <c r="U47" s="3">
        <v>2.5293793910146198</v>
      </c>
      <c r="V47" s="3">
        <v>2.9148795517133999</v>
      </c>
      <c r="W47">
        <v>0.09</v>
      </c>
      <c r="X47" s="33">
        <v>273957.538037878</v>
      </c>
      <c r="Y47">
        <v>309791.18401323247</v>
      </c>
      <c r="Z47" s="2">
        <v>1</v>
      </c>
      <c r="AA47" s="1">
        <v>439.20872703231316</v>
      </c>
      <c r="AB47">
        <v>226.40522346536389</v>
      </c>
      <c r="AC47">
        <v>18846.33710649217</v>
      </c>
    </row>
    <row r="48" spans="1:29" x14ac:dyDescent="0.35">
      <c r="A48">
        <v>1</v>
      </c>
      <c r="B48" t="s">
        <v>68</v>
      </c>
      <c r="C48" t="s">
        <v>6</v>
      </c>
      <c r="D48">
        <v>0</v>
      </c>
      <c r="E48" s="34">
        <v>145204</v>
      </c>
      <c r="F48">
        <v>145632</v>
      </c>
      <c r="G48">
        <v>47</v>
      </c>
      <c r="H48">
        <v>0</v>
      </c>
      <c r="I48" s="22">
        <v>0</v>
      </c>
      <c r="J48">
        <v>24573</v>
      </c>
      <c r="K48">
        <v>445568</v>
      </c>
      <c r="L48">
        <v>75341</v>
      </c>
      <c r="M48">
        <v>29800</v>
      </c>
      <c r="N48">
        <v>581.95177727422504</v>
      </c>
      <c r="O48" s="29">
        <v>65584080</v>
      </c>
      <c r="P48" s="4">
        <f t="shared" si="0"/>
        <v>1130760</v>
      </c>
      <c r="Q48">
        <v>5335</v>
      </c>
      <c r="R48" s="3">
        <v>27.175714111328102</v>
      </c>
      <c r="S48" s="3">
        <v>18.7931089430006</v>
      </c>
      <c r="T48" s="3">
        <v>2.9263017627877801</v>
      </c>
      <c r="U48" s="3">
        <v>4.7351994240495001</v>
      </c>
      <c r="V48" s="3">
        <v>5.8823315251557498</v>
      </c>
      <c r="W48">
        <v>0.09</v>
      </c>
      <c r="X48" s="33">
        <v>273957.538037878</v>
      </c>
      <c r="Y48">
        <v>309791.18401323247</v>
      </c>
      <c r="Z48" s="2">
        <v>1</v>
      </c>
      <c r="AA48" s="1">
        <v>451.66854907578306</v>
      </c>
      <c r="AB48">
        <v>226.40522346536389</v>
      </c>
      <c r="AC48">
        <v>18846.33710649217</v>
      </c>
    </row>
    <row r="49" spans="1:29" x14ac:dyDescent="0.35">
      <c r="A49">
        <v>1</v>
      </c>
      <c r="B49" t="s">
        <v>68</v>
      </c>
      <c r="C49" t="s">
        <v>6</v>
      </c>
      <c r="D49">
        <v>0</v>
      </c>
      <c r="E49" s="34">
        <v>145243</v>
      </c>
      <c r="F49">
        <v>145632</v>
      </c>
      <c r="G49">
        <v>48</v>
      </c>
      <c r="H49">
        <v>1070</v>
      </c>
      <c r="I49" s="22">
        <v>1.1515326301911667E-2</v>
      </c>
      <c r="J49">
        <v>24573</v>
      </c>
      <c r="K49">
        <v>445568</v>
      </c>
      <c r="L49">
        <v>75341</v>
      </c>
      <c r="M49">
        <v>29800</v>
      </c>
      <c r="N49">
        <v>581.95177727422504</v>
      </c>
      <c r="O49" s="29">
        <v>66714840</v>
      </c>
      <c r="P49" s="4">
        <f t="shared" si="0"/>
        <v>1243836</v>
      </c>
      <c r="Q49">
        <v>5335</v>
      </c>
      <c r="R49" s="3">
        <v>24.774499511718801</v>
      </c>
      <c r="S49" s="3">
        <v>17.0697284377991</v>
      </c>
      <c r="T49" s="3">
        <v>2.5933016939520002</v>
      </c>
      <c r="U49" s="3">
        <v>1.50542420362563</v>
      </c>
      <c r="V49" s="3">
        <v>1.79013809315435</v>
      </c>
      <c r="W49">
        <v>0.09</v>
      </c>
      <c r="X49" s="33">
        <v>273957.538037878</v>
      </c>
      <c r="Y49">
        <v>309791.18401323247</v>
      </c>
      <c r="Z49" s="2">
        <v>1</v>
      </c>
      <c r="AA49" s="1">
        <v>459.3325668018424</v>
      </c>
      <c r="AB49">
        <v>226.40522346536389</v>
      </c>
      <c r="AC49">
        <v>18846.33710649217</v>
      </c>
    </row>
    <row r="50" spans="1:29" x14ac:dyDescent="0.35">
      <c r="A50">
        <v>1</v>
      </c>
      <c r="B50" t="s">
        <v>68</v>
      </c>
      <c r="C50" t="s">
        <v>6</v>
      </c>
      <c r="D50">
        <v>0</v>
      </c>
      <c r="E50" s="34">
        <v>145632</v>
      </c>
      <c r="F50">
        <v>145632</v>
      </c>
      <c r="G50">
        <v>49</v>
      </c>
      <c r="H50">
        <v>94</v>
      </c>
      <c r="I50" s="22">
        <v>0.11485799824214457</v>
      </c>
      <c r="J50">
        <v>24573</v>
      </c>
      <c r="K50">
        <v>445568</v>
      </c>
      <c r="L50">
        <v>75341</v>
      </c>
      <c r="M50">
        <v>29800</v>
      </c>
      <c r="N50">
        <v>581.95177727422504</v>
      </c>
      <c r="O50" s="29">
        <v>67958676</v>
      </c>
      <c r="P50" s="4">
        <f t="shared" si="0"/>
        <v>0</v>
      </c>
      <c r="Q50">
        <v>5335</v>
      </c>
      <c r="R50" s="3">
        <v>27.439233398437501</v>
      </c>
      <c r="S50" s="3">
        <v>14.046327883685899</v>
      </c>
      <c r="T50" s="3">
        <v>3.1456517463439502</v>
      </c>
      <c r="U50" s="3">
        <v>4.9284324654248701</v>
      </c>
      <c r="V50" s="3">
        <v>9.6803139094062196</v>
      </c>
      <c r="W50">
        <v>0.09</v>
      </c>
      <c r="X50" s="33">
        <v>273957.538037878</v>
      </c>
      <c r="Y50">
        <v>309791.18401323247</v>
      </c>
      <c r="Z50" s="2">
        <v>1</v>
      </c>
      <c r="AA50" s="1">
        <v>466.64658866183254</v>
      </c>
      <c r="AB50">
        <v>226.40522346536389</v>
      </c>
      <c r="AC50">
        <v>18846.33710649217</v>
      </c>
    </row>
    <row r="51" spans="1:29" x14ac:dyDescent="0.35">
      <c r="A51">
        <v>1</v>
      </c>
      <c r="B51" t="s">
        <v>68</v>
      </c>
      <c r="C51" t="s">
        <v>6</v>
      </c>
      <c r="D51">
        <v>0</v>
      </c>
      <c r="E51" s="34">
        <v>145632</v>
      </c>
      <c r="F51">
        <v>145632</v>
      </c>
      <c r="G51">
        <v>50</v>
      </c>
      <c r="H51">
        <v>0</v>
      </c>
      <c r="I51" s="22">
        <v>0</v>
      </c>
      <c r="J51">
        <v>24573</v>
      </c>
      <c r="K51">
        <v>445568</v>
      </c>
      <c r="L51">
        <v>75341</v>
      </c>
      <c r="M51">
        <v>29800</v>
      </c>
      <c r="N51">
        <v>581.95177727422504</v>
      </c>
      <c r="O51" s="29">
        <v>67958676</v>
      </c>
      <c r="P51" s="4">
        <f t="shared" si="0"/>
        <v>1017684</v>
      </c>
      <c r="Q51">
        <v>5335</v>
      </c>
      <c r="R51" s="3">
        <v>12.222802734375</v>
      </c>
      <c r="S51" s="3">
        <v>77.071455113351604</v>
      </c>
      <c r="T51" s="3">
        <v>0.32678803032610398</v>
      </c>
      <c r="U51" s="3">
        <v>5.5864830008532902</v>
      </c>
      <c r="V51" s="3">
        <v>21.271298854118399</v>
      </c>
      <c r="W51">
        <v>0.09</v>
      </c>
      <c r="X51" s="33">
        <v>273957.538037878</v>
      </c>
      <c r="Y51">
        <v>309791.18401323247</v>
      </c>
      <c r="Z51" s="2">
        <v>1</v>
      </c>
      <c r="AA51" s="1">
        <v>466.64658866183254</v>
      </c>
      <c r="AB51">
        <v>226.40522346536389</v>
      </c>
      <c r="AC51">
        <v>18846.33710649217</v>
      </c>
    </row>
    <row r="52" spans="1:29" x14ac:dyDescent="0.35">
      <c r="A52">
        <v>1</v>
      </c>
      <c r="B52" t="s">
        <v>68</v>
      </c>
      <c r="C52" t="s">
        <v>6</v>
      </c>
      <c r="D52">
        <v>0</v>
      </c>
      <c r="E52" s="34">
        <v>145632</v>
      </c>
      <c r="F52">
        <v>145632</v>
      </c>
      <c r="G52">
        <v>51</v>
      </c>
      <c r="H52">
        <v>39</v>
      </c>
      <c r="I52" s="22">
        <v>0</v>
      </c>
      <c r="J52">
        <v>24573</v>
      </c>
      <c r="K52">
        <v>445568</v>
      </c>
      <c r="L52">
        <v>75341</v>
      </c>
      <c r="M52">
        <v>29800</v>
      </c>
      <c r="N52">
        <v>581.95177727422504</v>
      </c>
      <c r="O52" s="29">
        <v>68976360</v>
      </c>
      <c r="P52" s="4">
        <f t="shared" si="0"/>
        <v>1130760</v>
      </c>
      <c r="Q52">
        <v>5335</v>
      </c>
      <c r="R52" s="3">
        <v>15.4877258300781</v>
      </c>
      <c r="S52" s="3">
        <v>31.2631422981189</v>
      </c>
      <c r="T52" s="3">
        <v>1.2109199555344099</v>
      </c>
      <c r="U52" s="3">
        <v>3.4637075487023599</v>
      </c>
      <c r="V52" s="3">
        <v>9.2066727571941502</v>
      </c>
      <c r="W52">
        <v>0.09</v>
      </c>
      <c r="X52" s="33">
        <v>273957.538037878</v>
      </c>
      <c r="Y52">
        <v>309791.18401323247</v>
      </c>
      <c r="Z52" s="2">
        <v>1</v>
      </c>
      <c r="AA52" s="1">
        <v>473.63464073829925</v>
      </c>
      <c r="AB52">
        <v>226.40522346536389</v>
      </c>
      <c r="AC52">
        <v>18846.33710649217</v>
      </c>
    </row>
    <row r="53" spans="1:29" x14ac:dyDescent="0.35">
      <c r="A53">
        <v>1</v>
      </c>
      <c r="B53" t="s">
        <v>68</v>
      </c>
      <c r="C53" t="s">
        <v>6</v>
      </c>
      <c r="D53">
        <v>0</v>
      </c>
      <c r="E53" s="34">
        <v>145632</v>
      </c>
      <c r="F53">
        <v>145632</v>
      </c>
      <c r="G53">
        <v>52</v>
      </c>
      <c r="H53">
        <v>389</v>
      </c>
      <c r="I53" s="22">
        <v>0</v>
      </c>
      <c r="J53">
        <v>24573</v>
      </c>
      <c r="K53">
        <v>445568</v>
      </c>
      <c r="L53">
        <v>75341</v>
      </c>
      <c r="M53">
        <v>29800</v>
      </c>
      <c r="N53">
        <v>581.95177727422504</v>
      </c>
      <c r="O53" s="29">
        <v>70107120</v>
      </c>
      <c r="P53" s="4">
        <f t="shared" si="0"/>
        <v>1130760</v>
      </c>
      <c r="Q53">
        <v>5335</v>
      </c>
      <c r="R53" s="3">
        <v>20.557366943359401</v>
      </c>
      <c r="S53" s="3">
        <v>24.765367790114901</v>
      </c>
      <c r="T53" s="3">
        <v>1.8221778206882699</v>
      </c>
      <c r="U53" s="3">
        <v>3.6189995600907401</v>
      </c>
      <c r="V53" s="3">
        <v>8.9095421190447297</v>
      </c>
      <c r="W53">
        <v>0.09</v>
      </c>
      <c r="X53" s="33">
        <v>273957.538037878</v>
      </c>
      <c r="Y53">
        <v>309791.18401323247</v>
      </c>
      <c r="Z53" s="2">
        <v>1</v>
      </c>
      <c r="AA53" s="1">
        <v>481.39914304548449</v>
      </c>
      <c r="AB53">
        <v>226.40522346536389</v>
      </c>
      <c r="AC53">
        <v>18846.33710649217</v>
      </c>
    </row>
    <row r="54" spans="1:29" x14ac:dyDescent="0.35">
      <c r="A54">
        <v>1</v>
      </c>
      <c r="B54" t="s">
        <v>68</v>
      </c>
      <c r="C54" t="s">
        <v>6</v>
      </c>
      <c r="D54">
        <v>0</v>
      </c>
      <c r="E54" s="34">
        <v>145632</v>
      </c>
      <c r="F54">
        <v>145632</v>
      </c>
      <c r="G54">
        <v>53</v>
      </c>
      <c r="H54">
        <v>0</v>
      </c>
      <c r="I54" s="22">
        <v>0</v>
      </c>
      <c r="J54">
        <v>24573</v>
      </c>
      <c r="K54">
        <v>445568</v>
      </c>
      <c r="L54">
        <v>75341</v>
      </c>
      <c r="M54">
        <v>29800</v>
      </c>
      <c r="N54">
        <v>581.95177727422504</v>
      </c>
      <c r="O54" s="29">
        <v>71237880</v>
      </c>
      <c r="P54" s="4">
        <f t="shared" si="0"/>
        <v>2254735.4399999976</v>
      </c>
      <c r="Q54">
        <v>5335</v>
      </c>
      <c r="R54" s="3">
        <v>27.393457031250001</v>
      </c>
      <c r="S54" s="3">
        <v>14.415720487202</v>
      </c>
      <c r="T54" s="3">
        <v>3.1237533618009299</v>
      </c>
      <c r="U54" s="3">
        <v>3.1022554739409398</v>
      </c>
      <c r="V54" s="3">
        <v>6.2404567988175899</v>
      </c>
      <c r="W54">
        <v>0.09</v>
      </c>
      <c r="X54" s="33">
        <v>273957.538037878</v>
      </c>
      <c r="Y54">
        <v>309791.18401323247</v>
      </c>
      <c r="Z54" s="2">
        <v>1</v>
      </c>
      <c r="AA54" s="1">
        <v>489.16364535266973</v>
      </c>
      <c r="AB54">
        <v>226.40522346536389</v>
      </c>
      <c r="AC54">
        <v>18846.33710649217</v>
      </c>
    </row>
    <row r="55" spans="1:29" x14ac:dyDescent="0.35">
      <c r="A55">
        <v>1</v>
      </c>
      <c r="B55" t="s">
        <v>68</v>
      </c>
      <c r="C55" t="s">
        <v>6</v>
      </c>
      <c r="D55">
        <v>0</v>
      </c>
      <c r="E55" s="34">
        <v>145632</v>
      </c>
      <c r="F55">
        <v>145632</v>
      </c>
      <c r="G55">
        <v>54</v>
      </c>
      <c r="H55">
        <v>0</v>
      </c>
      <c r="I55" s="22">
        <v>0</v>
      </c>
      <c r="J55">
        <v>24573</v>
      </c>
      <c r="K55">
        <v>445568</v>
      </c>
      <c r="L55">
        <v>75341</v>
      </c>
      <c r="M55">
        <v>29800</v>
      </c>
      <c r="N55">
        <v>581.95177727422504</v>
      </c>
      <c r="O55" s="29">
        <v>73492615.439999998</v>
      </c>
      <c r="P55" s="4">
        <f t="shared" si="0"/>
        <v>861639.12000000477</v>
      </c>
      <c r="Q55">
        <v>5335</v>
      </c>
      <c r="R55" s="3">
        <v>23.944970703125001</v>
      </c>
      <c r="S55" s="3">
        <v>21.667809083883501</v>
      </c>
      <c r="T55" s="3">
        <v>2.3308788136806902</v>
      </c>
      <c r="U55" s="3">
        <v>5.7891704297735096</v>
      </c>
      <c r="V55" s="3">
        <v>8.5005102848227505</v>
      </c>
      <c r="W55">
        <v>0.09</v>
      </c>
      <c r="X55" s="33">
        <v>273957.538037878</v>
      </c>
      <c r="Y55">
        <v>309791.18401323247</v>
      </c>
      <c r="Z55" s="2">
        <v>1</v>
      </c>
      <c r="AA55" s="1">
        <v>504.64606295319709</v>
      </c>
      <c r="AB55">
        <v>226.40522346536389</v>
      </c>
      <c r="AC55">
        <v>18846.33710649217</v>
      </c>
    </row>
    <row r="56" spans="1:29" x14ac:dyDescent="0.35">
      <c r="A56">
        <v>1</v>
      </c>
      <c r="B56" t="s">
        <v>68</v>
      </c>
      <c r="C56" t="s">
        <v>6</v>
      </c>
      <c r="D56">
        <v>0</v>
      </c>
      <c r="E56" s="34">
        <v>145632</v>
      </c>
      <c r="F56">
        <v>145632</v>
      </c>
      <c r="G56">
        <v>55</v>
      </c>
      <c r="H56">
        <v>0</v>
      </c>
      <c r="I56" s="22">
        <v>0</v>
      </c>
      <c r="J56">
        <v>24573</v>
      </c>
      <c r="K56">
        <v>445568</v>
      </c>
      <c r="L56">
        <v>75341</v>
      </c>
      <c r="M56">
        <v>29800</v>
      </c>
      <c r="N56">
        <v>581.95177727422504</v>
      </c>
      <c r="O56" s="29">
        <v>74354254.560000002</v>
      </c>
      <c r="P56" s="4">
        <f t="shared" si="0"/>
        <v>560856.95999999344</v>
      </c>
      <c r="Q56">
        <v>5335</v>
      </c>
      <c r="R56" s="3">
        <v>25.042077636718801</v>
      </c>
      <c r="S56" s="3">
        <v>17.943140011898802</v>
      </c>
      <c r="T56" s="3">
        <v>2.60718030082869</v>
      </c>
      <c r="U56" s="3">
        <v>3.4580940859909601</v>
      </c>
      <c r="V56" s="3">
        <v>6.1739169978838397</v>
      </c>
      <c r="W56">
        <v>0.09</v>
      </c>
      <c r="X56" s="33">
        <v>273957.538037878</v>
      </c>
      <c r="Y56">
        <v>309791.18401323247</v>
      </c>
      <c r="Z56" s="2">
        <v>1</v>
      </c>
      <c r="AA56" s="1">
        <v>510.56261371127226</v>
      </c>
      <c r="AB56">
        <v>226.40522346536389</v>
      </c>
      <c r="AC56">
        <v>18846.33710649217</v>
      </c>
    </row>
    <row r="57" spans="1:29" x14ac:dyDescent="0.35">
      <c r="A57">
        <v>1</v>
      </c>
      <c r="B57" t="s">
        <v>68</v>
      </c>
      <c r="C57" t="s">
        <v>6</v>
      </c>
      <c r="D57">
        <v>0</v>
      </c>
      <c r="E57" s="34">
        <v>145632</v>
      </c>
      <c r="F57">
        <v>145632</v>
      </c>
      <c r="G57">
        <v>56</v>
      </c>
      <c r="H57">
        <v>0</v>
      </c>
      <c r="I57" s="22">
        <v>0</v>
      </c>
      <c r="J57">
        <v>24573</v>
      </c>
      <c r="K57">
        <v>445568</v>
      </c>
      <c r="L57">
        <v>75341</v>
      </c>
      <c r="M57">
        <v>29800</v>
      </c>
      <c r="N57">
        <v>581.95177727422504</v>
      </c>
      <c r="O57" s="29">
        <v>74915111.519999996</v>
      </c>
      <c r="P57" s="4">
        <f t="shared" si="0"/>
        <v>11307.600000008941</v>
      </c>
      <c r="Q57">
        <v>5335</v>
      </c>
      <c r="R57" s="3">
        <v>29.366052246093702</v>
      </c>
      <c r="S57" s="3">
        <v>9.7571455132848701</v>
      </c>
      <c r="T57" s="3">
        <v>3.69331724732948</v>
      </c>
      <c r="U57" s="3">
        <v>0.58348787852613204</v>
      </c>
      <c r="V57" s="3">
        <v>2.1083304401756799</v>
      </c>
      <c r="W57">
        <v>0.09</v>
      </c>
      <c r="X57" s="33">
        <v>273957.538037878</v>
      </c>
      <c r="Y57">
        <v>309791.18401323247</v>
      </c>
      <c r="Z57" s="2">
        <v>1</v>
      </c>
      <c r="AA57" s="1">
        <v>514.41380685563604</v>
      </c>
      <c r="AB57">
        <v>226.40522346536389</v>
      </c>
      <c r="AC57">
        <v>18846.33710649217</v>
      </c>
    </row>
    <row r="58" spans="1:29" x14ac:dyDescent="0.35">
      <c r="A58">
        <v>1</v>
      </c>
      <c r="B58" t="s">
        <v>68</v>
      </c>
      <c r="C58" t="s">
        <v>6</v>
      </c>
      <c r="D58">
        <v>0</v>
      </c>
      <c r="E58" s="34">
        <v>145632</v>
      </c>
      <c r="F58">
        <v>145632</v>
      </c>
      <c r="G58">
        <v>57</v>
      </c>
      <c r="H58">
        <v>0</v>
      </c>
      <c r="I58" s="22">
        <v>0</v>
      </c>
      <c r="J58">
        <v>24573</v>
      </c>
      <c r="K58">
        <v>445568</v>
      </c>
      <c r="L58">
        <v>75341</v>
      </c>
      <c r="M58">
        <v>29800</v>
      </c>
      <c r="N58">
        <v>581.95177727422504</v>
      </c>
      <c r="O58" s="29">
        <v>74926419.120000005</v>
      </c>
      <c r="P58" s="4">
        <f t="shared" si="0"/>
        <v>642271.67999999225</v>
      </c>
      <c r="Q58">
        <v>5335</v>
      </c>
      <c r="R58" s="3">
        <v>27.835473632812501</v>
      </c>
      <c r="S58" s="3">
        <v>13.351722019179499</v>
      </c>
      <c r="T58" s="3">
        <v>3.24524946173428</v>
      </c>
      <c r="U58" s="3">
        <v>4.0014097833714599</v>
      </c>
      <c r="V58" s="3">
        <v>6.1354440053580399</v>
      </c>
      <c r="W58">
        <v>0.09</v>
      </c>
      <c r="X58" s="33">
        <v>273957.538037878</v>
      </c>
      <c r="Y58">
        <v>309791.18401323247</v>
      </c>
      <c r="Z58" s="2">
        <v>1</v>
      </c>
      <c r="AA58" s="1">
        <v>514.49145187870806</v>
      </c>
      <c r="AB58">
        <v>226.40522346536389</v>
      </c>
      <c r="AC58">
        <v>18846.33710649217</v>
      </c>
    </row>
    <row r="59" spans="1:29" x14ac:dyDescent="0.35">
      <c r="A59">
        <v>1</v>
      </c>
      <c r="B59" t="s">
        <v>68</v>
      </c>
      <c r="C59" t="s">
        <v>6</v>
      </c>
      <c r="D59">
        <v>0</v>
      </c>
      <c r="E59" s="34">
        <v>145632</v>
      </c>
      <c r="F59">
        <v>145632</v>
      </c>
      <c r="G59">
        <v>58</v>
      </c>
      <c r="H59">
        <v>0</v>
      </c>
      <c r="I59" s="22">
        <v>0</v>
      </c>
      <c r="J59">
        <v>24573</v>
      </c>
      <c r="K59">
        <v>445568</v>
      </c>
      <c r="L59">
        <v>75341</v>
      </c>
      <c r="M59">
        <v>29800</v>
      </c>
      <c r="N59">
        <v>581.95177727422504</v>
      </c>
      <c r="O59" s="29">
        <v>75568690.799999997</v>
      </c>
      <c r="P59" s="4">
        <f t="shared" si="0"/>
        <v>660363.84000000358</v>
      </c>
      <c r="Q59">
        <v>5335</v>
      </c>
      <c r="R59" s="3">
        <v>25.425439453125001</v>
      </c>
      <c r="S59" s="3">
        <v>16.107733160581098</v>
      </c>
      <c r="T59" s="3">
        <v>2.7269389061054001</v>
      </c>
      <c r="U59" s="3">
        <v>4.4475101365041496</v>
      </c>
      <c r="V59" s="3">
        <v>8.6082993868442905</v>
      </c>
      <c r="W59">
        <v>0.09</v>
      </c>
      <c r="X59" s="33">
        <v>273957.538037878</v>
      </c>
      <c r="Y59">
        <v>309791.18401323247</v>
      </c>
      <c r="Z59" s="2">
        <v>1</v>
      </c>
      <c r="AA59" s="1">
        <v>518.90168918918914</v>
      </c>
      <c r="AB59">
        <v>226.40522346536389</v>
      </c>
      <c r="AC59">
        <v>18846.33710649217</v>
      </c>
    </row>
    <row r="60" spans="1:29" x14ac:dyDescent="0.35">
      <c r="A60">
        <v>1</v>
      </c>
      <c r="B60" t="s">
        <v>68</v>
      </c>
      <c r="C60" t="s">
        <v>6</v>
      </c>
      <c r="D60">
        <v>0</v>
      </c>
      <c r="E60" s="34">
        <v>145632</v>
      </c>
      <c r="F60">
        <v>145632</v>
      </c>
      <c r="G60">
        <v>59</v>
      </c>
      <c r="H60">
        <v>0</v>
      </c>
      <c r="I60" s="22">
        <v>0</v>
      </c>
      <c r="J60">
        <v>24573</v>
      </c>
      <c r="K60">
        <v>445568</v>
      </c>
      <c r="L60">
        <v>75341</v>
      </c>
      <c r="M60">
        <v>29800</v>
      </c>
      <c r="N60">
        <v>581.95177727422504</v>
      </c>
      <c r="O60" s="29">
        <v>76229054.640000001</v>
      </c>
      <c r="P60" s="4">
        <f t="shared" si="0"/>
        <v>425165.76000000536</v>
      </c>
      <c r="Q60">
        <v>5335</v>
      </c>
      <c r="R60" s="3">
        <v>14.073327636718799</v>
      </c>
      <c r="S60" s="3">
        <v>61.480179876502703</v>
      </c>
      <c r="T60" s="3">
        <v>0.61945225282979899</v>
      </c>
      <c r="U60" s="3">
        <v>4.2205678922788596</v>
      </c>
      <c r="V60" s="3">
        <v>19.641232247202701</v>
      </c>
      <c r="W60">
        <v>0.09</v>
      </c>
      <c r="X60" s="33">
        <v>273957.538037878</v>
      </c>
      <c r="Y60">
        <v>309791.18401323247</v>
      </c>
      <c r="Z60" s="2">
        <v>1</v>
      </c>
      <c r="AA60" s="1">
        <v>523.43615853658537</v>
      </c>
      <c r="AB60">
        <v>226.40522346536389</v>
      </c>
      <c r="AC60">
        <v>18846.33710649217</v>
      </c>
    </row>
    <row r="61" spans="1:29" x14ac:dyDescent="0.35">
      <c r="A61">
        <v>1</v>
      </c>
      <c r="B61" t="s">
        <v>68</v>
      </c>
      <c r="C61" t="s">
        <v>6</v>
      </c>
      <c r="D61">
        <v>0</v>
      </c>
      <c r="E61" s="34">
        <v>145632</v>
      </c>
      <c r="F61">
        <v>145632</v>
      </c>
      <c r="G61">
        <v>60</v>
      </c>
      <c r="H61">
        <v>0</v>
      </c>
      <c r="I61" s="9">
        <v>0</v>
      </c>
      <c r="J61">
        <v>24573</v>
      </c>
      <c r="K61">
        <v>445568</v>
      </c>
      <c r="L61">
        <v>75341</v>
      </c>
      <c r="M61">
        <v>29800</v>
      </c>
      <c r="N61">
        <v>581.95177727422504</v>
      </c>
      <c r="O61" s="29">
        <v>76654220.400000006</v>
      </c>
      <c r="P61" s="4">
        <f t="shared" si="0"/>
        <v>398027.51999999583</v>
      </c>
      <c r="Q61">
        <v>5335</v>
      </c>
      <c r="R61" s="3">
        <v>12.8265930175781</v>
      </c>
      <c r="S61" s="3">
        <v>30.394186798179401</v>
      </c>
      <c r="T61" s="3">
        <v>1.03221578307427</v>
      </c>
      <c r="U61" s="3">
        <v>2.1554896144066298</v>
      </c>
      <c r="V61" s="3">
        <v>1.7810431803975699</v>
      </c>
      <c r="W61">
        <v>0.09</v>
      </c>
      <c r="X61" s="33">
        <v>273957.538037878</v>
      </c>
      <c r="Y61">
        <v>309791.18401323247</v>
      </c>
      <c r="Z61" s="2">
        <v>1</v>
      </c>
      <c r="AA61" s="1">
        <v>526.35561140408709</v>
      </c>
      <c r="AB61">
        <v>226.40522346536389</v>
      </c>
      <c r="AC61">
        <v>18846.33710649217</v>
      </c>
    </row>
    <row r="62" spans="1:29" x14ac:dyDescent="0.35">
      <c r="A62">
        <v>1</v>
      </c>
      <c r="B62" t="s">
        <v>68</v>
      </c>
      <c r="C62" t="s">
        <v>6</v>
      </c>
      <c r="D62">
        <v>0</v>
      </c>
      <c r="E62" s="34">
        <v>145632</v>
      </c>
      <c r="F62">
        <v>145632</v>
      </c>
      <c r="G62">
        <v>61</v>
      </c>
      <c r="H62">
        <v>0</v>
      </c>
      <c r="I62" s="9">
        <v>0</v>
      </c>
      <c r="J62">
        <v>24573</v>
      </c>
      <c r="K62">
        <v>445568</v>
      </c>
      <c r="L62">
        <v>75341</v>
      </c>
      <c r="M62">
        <v>29800</v>
      </c>
      <c r="N62">
        <v>581.95177727422504</v>
      </c>
      <c r="O62" s="29">
        <v>77052247.920000002</v>
      </c>
      <c r="P62" s="4">
        <f t="shared" si="0"/>
        <v>506580.48000000417</v>
      </c>
      <c r="Q62">
        <v>5335</v>
      </c>
      <c r="R62" s="3" t="s">
        <v>69</v>
      </c>
      <c r="S62" s="3">
        <v>20.0386291127279</v>
      </c>
      <c r="T62" s="3">
        <v>1.7184037110772199</v>
      </c>
      <c r="U62" s="3">
        <v>1.7507795127511501</v>
      </c>
      <c r="V62" s="3">
        <v>4.6174738001690097</v>
      </c>
      <c r="W62">
        <v>0.09</v>
      </c>
      <c r="X62" s="33">
        <v>273957.538037878</v>
      </c>
      <c r="Y62">
        <v>309791.18401323247</v>
      </c>
      <c r="Z62" s="2">
        <v>1</v>
      </c>
      <c r="AA62" s="1">
        <v>529.0887162162162</v>
      </c>
      <c r="AB62">
        <v>226.40522346536389</v>
      </c>
      <c r="AC62">
        <v>18846.33710649217</v>
      </c>
    </row>
    <row r="63" spans="1:29" x14ac:dyDescent="0.35">
      <c r="A63">
        <v>1</v>
      </c>
      <c r="B63" t="s">
        <v>68</v>
      </c>
      <c r="C63" t="s">
        <v>6</v>
      </c>
      <c r="D63">
        <v>0</v>
      </c>
      <c r="E63" s="34">
        <v>145632</v>
      </c>
      <c r="F63">
        <v>145632</v>
      </c>
      <c r="G63">
        <v>62</v>
      </c>
      <c r="H63">
        <v>0</v>
      </c>
      <c r="I63" s="9">
        <v>0</v>
      </c>
      <c r="J63">
        <v>24573</v>
      </c>
      <c r="K63">
        <v>445568</v>
      </c>
      <c r="L63">
        <v>75341</v>
      </c>
      <c r="M63">
        <v>29800</v>
      </c>
      <c r="N63">
        <v>581.95177727422504</v>
      </c>
      <c r="O63" s="29">
        <v>77558828.400000006</v>
      </c>
      <c r="P63" s="4">
        <f t="shared" si="0"/>
        <v>687502.07999999821</v>
      </c>
      <c r="Q63">
        <v>5335</v>
      </c>
      <c r="R63" s="3">
        <v>21.975366210937501</v>
      </c>
      <c r="S63" s="3">
        <v>17.255816975021801</v>
      </c>
      <c r="T63" s="3">
        <v>2.18590899091416</v>
      </c>
      <c r="U63" s="3">
        <v>1.51284070929251</v>
      </c>
      <c r="V63" s="3">
        <v>2.1986679693670999</v>
      </c>
      <c r="W63">
        <v>0.09</v>
      </c>
      <c r="X63" s="33">
        <v>273957.538037878</v>
      </c>
      <c r="Y63">
        <v>309791.18401323247</v>
      </c>
      <c r="Z63" s="2">
        <v>1</v>
      </c>
      <c r="AA63" s="1">
        <v>532.56721324983528</v>
      </c>
      <c r="AB63">
        <v>226.40522346536389</v>
      </c>
      <c r="AC63">
        <v>18846.33710649217</v>
      </c>
    </row>
    <row r="64" spans="1:29" x14ac:dyDescent="0.35">
      <c r="A64">
        <v>1</v>
      </c>
      <c r="B64" t="s">
        <v>68</v>
      </c>
      <c r="C64" t="s">
        <v>6</v>
      </c>
      <c r="D64">
        <v>0</v>
      </c>
      <c r="E64" s="34">
        <v>145632</v>
      </c>
      <c r="F64">
        <v>145632</v>
      </c>
      <c r="G64">
        <v>63</v>
      </c>
      <c r="H64">
        <v>0</v>
      </c>
      <c r="I64" s="9">
        <v>0</v>
      </c>
      <c r="J64">
        <v>24573</v>
      </c>
      <c r="K64">
        <v>445568</v>
      </c>
      <c r="L64">
        <v>75341</v>
      </c>
      <c r="M64">
        <v>29800</v>
      </c>
      <c r="N64">
        <v>581.95177727422504</v>
      </c>
      <c r="O64" s="29">
        <v>78246330.480000004</v>
      </c>
      <c r="P64" s="4">
        <f t="shared" si="0"/>
        <v>599302.79999999702</v>
      </c>
      <c r="Q64">
        <v>5335</v>
      </c>
      <c r="R64" s="3">
        <v>22.051873779296901</v>
      </c>
      <c r="S64" s="3">
        <v>27.6889755818429</v>
      </c>
      <c r="T64" s="3">
        <v>1.9190637603801</v>
      </c>
      <c r="U64" s="3">
        <v>1.2996603867209799</v>
      </c>
      <c r="V64" s="3">
        <v>1.09220138242618</v>
      </c>
      <c r="W64">
        <v>0.09</v>
      </c>
      <c r="X64" s="33">
        <v>273957.538037878</v>
      </c>
      <c r="Y64">
        <v>309791.18401323247</v>
      </c>
      <c r="Z64" s="2">
        <v>1</v>
      </c>
      <c r="AA64" s="1">
        <v>537.28803065260388</v>
      </c>
      <c r="AB64">
        <v>226.40522346536389</v>
      </c>
      <c r="AC64">
        <v>18846.33710649217</v>
      </c>
    </row>
    <row r="65" spans="1:29" x14ac:dyDescent="0.35">
      <c r="A65">
        <v>1</v>
      </c>
      <c r="B65" t="s">
        <v>68</v>
      </c>
      <c r="C65" t="s">
        <v>6</v>
      </c>
      <c r="D65">
        <v>0</v>
      </c>
      <c r="E65" s="34">
        <v>145632</v>
      </c>
      <c r="F65">
        <v>145632</v>
      </c>
      <c r="G65">
        <v>64</v>
      </c>
      <c r="H65">
        <v>0</v>
      </c>
      <c r="I65" s="9">
        <v>0</v>
      </c>
      <c r="J65">
        <v>24573</v>
      </c>
      <c r="K65">
        <v>445568</v>
      </c>
      <c r="L65">
        <v>75341</v>
      </c>
      <c r="M65">
        <v>29800</v>
      </c>
      <c r="N65">
        <v>581.95177727422504</v>
      </c>
      <c r="O65" s="29">
        <v>78845633.280000001</v>
      </c>
      <c r="P65" s="4">
        <f t="shared" si="0"/>
        <v>831108.59999999404</v>
      </c>
      <c r="Q65">
        <v>5335</v>
      </c>
      <c r="R65" s="3">
        <v>24.850732421875001</v>
      </c>
      <c r="S65" s="3">
        <v>14.8429426264622</v>
      </c>
      <c r="T65" s="3">
        <v>2.6751048175448902</v>
      </c>
      <c r="U65" s="3">
        <v>1.13184462760785</v>
      </c>
      <c r="V65" s="3">
        <v>1.85248885321708</v>
      </c>
      <c r="W65">
        <v>0.09</v>
      </c>
      <c r="X65" s="33">
        <v>273957.538037878</v>
      </c>
      <c r="Y65">
        <v>309791.18401323247</v>
      </c>
      <c r="Z65" s="2">
        <v>1</v>
      </c>
      <c r="AA65" s="1">
        <v>541.403216875412</v>
      </c>
      <c r="AB65">
        <v>226.40522346536389</v>
      </c>
      <c r="AC65">
        <v>18846.33710649217</v>
      </c>
    </row>
    <row r="66" spans="1:29" x14ac:dyDescent="0.35">
      <c r="A66">
        <v>1</v>
      </c>
      <c r="B66" t="s">
        <v>68</v>
      </c>
      <c r="C66" t="s">
        <v>6</v>
      </c>
      <c r="D66">
        <v>0</v>
      </c>
      <c r="E66" s="34">
        <v>145632</v>
      </c>
      <c r="F66">
        <v>145632</v>
      </c>
      <c r="G66">
        <v>65</v>
      </c>
      <c r="H66">
        <v>0</v>
      </c>
      <c r="I66" s="9">
        <v>0</v>
      </c>
      <c r="J66">
        <v>24573</v>
      </c>
      <c r="K66">
        <v>445568</v>
      </c>
      <c r="L66">
        <v>75341</v>
      </c>
      <c r="M66">
        <v>29800</v>
      </c>
      <c r="N66">
        <v>581.95177727422504</v>
      </c>
      <c r="O66" s="29">
        <v>79676741.879999995</v>
      </c>
      <c r="P66" s="4">
        <f t="shared" ref="P66:P129" si="1">O67-O66</f>
        <v>618525.71999999881</v>
      </c>
      <c r="Q66">
        <v>5335</v>
      </c>
      <c r="R66" s="3">
        <v>26.460961914062501</v>
      </c>
      <c r="S66" s="3">
        <v>13.749326693845999</v>
      </c>
      <c r="T66" s="3">
        <v>2.9805539642354901</v>
      </c>
      <c r="U66" s="3">
        <v>1.4156315109076101</v>
      </c>
      <c r="V66" s="3">
        <v>3.0435118369644298</v>
      </c>
      <c r="W66">
        <v>0.09</v>
      </c>
      <c r="X66" s="33">
        <v>273957.538037878</v>
      </c>
      <c r="Y66">
        <v>309791.18401323247</v>
      </c>
      <c r="Z66" s="2">
        <v>1</v>
      </c>
      <c r="AA66" s="1">
        <v>547.11012607119312</v>
      </c>
      <c r="AB66">
        <v>226.40522346536389</v>
      </c>
      <c r="AC66">
        <v>18846.33710649217</v>
      </c>
    </row>
    <row r="67" spans="1:29" x14ac:dyDescent="0.35">
      <c r="A67">
        <v>1</v>
      </c>
      <c r="B67" t="s">
        <v>68</v>
      </c>
      <c r="C67" t="s">
        <v>6</v>
      </c>
      <c r="D67">
        <v>0</v>
      </c>
      <c r="E67" s="34">
        <v>145632</v>
      </c>
      <c r="F67">
        <v>145632</v>
      </c>
      <c r="G67">
        <v>66</v>
      </c>
      <c r="H67">
        <v>0</v>
      </c>
      <c r="I67" s="9">
        <v>0</v>
      </c>
      <c r="J67">
        <v>24573</v>
      </c>
      <c r="K67">
        <v>445568</v>
      </c>
      <c r="L67">
        <v>75341</v>
      </c>
      <c r="M67">
        <v>29800</v>
      </c>
      <c r="N67">
        <v>581.95177727422504</v>
      </c>
      <c r="O67" s="29">
        <v>80295267.599999994</v>
      </c>
      <c r="P67" s="4">
        <f t="shared" si="1"/>
        <v>305349.29963999987</v>
      </c>
      <c r="Q67">
        <v>5335</v>
      </c>
      <c r="R67" s="3">
        <v>23.493371582031301</v>
      </c>
      <c r="S67" s="3">
        <v>15.6435564092933</v>
      </c>
      <c r="T67" s="3">
        <v>2.4430537073008698</v>
      </c>
      <c r="U67" s="3">
        <v>4.4704257254128699</v>
      </c>
      <c r="V67" s="3">
        <v>11.685226632588501</v>
      </c>
      <c r="W67">
        <v>0.09</v>
      </c>
      <c r="X67" s="33">
        <v>273957.538037878</v>
      </c>
      <c r="Y67">
        <v>309791.18401323247</v>
      </c>
      <c r="Z67" s="2">
        <v>1</v>
      </c>
      <c r="AA67" s="1">
        <v>551.35730883322344</v>
      </c>
      <c r="AB67">
        <v>226.40522346536389</v>
      </c>
      <c r="AC67">
        <v>18846.33710649217</v>
      </c>
    </row>
    <row r="68" spans="1:29" x14ac:dyDescent="0.35">
      <c r="A68">
        <v>1</v>
      </c>
      <c r="B68" t="s">
        <v>68</v>
      </c>
      <c r="C68" t="s">
        <v>6</v>
      </c>
      <c r="D68">
        <v>0</v>
      </c>
      <c r="E68" s="34">
        <v>145632</v>
      </c>
      <c r="F68">
        <v>145632</v>
      </c>
      <c r="G68">
        <v>67</v>
      </c>
      <c r="H68">
        <v>0</v>
      </c>
      <c r="I68" s="9">
        <v>0</v>
      </c>
      <c r="J68">
        <v>24573</v>
      </c>
      <c r="K68">
        <v>445568</v>
      </c>
      <c r="L68">
        <v>75341</v>
      </c>
      <c r="M68">
        <v>29800</v>
      </c>
      <c r="N68">
        <v>581.95177727422504</v>
      </c>
      <c r="O68" s="29">
        <v>80600616.899639994</v>
      </c>
      <c r="P68" s="4">
        <f t="shared" si="1"/>
        <v>586875.74760000408</v>
      </c>
      <c r="Q68">
        <v>5335</v>
      </c>
      <c r="R68" s="3">
        <v>20.325219726562501</v>
      </c>
      <c r="S68" s="3">
        <v>17.6981734475198</v>
      </c>
      <c r="T68" s="3">
        <v>1.9650757356266799</v>
      </c>
      <c r="U68" s="3">
        <v>4.7126711875777101</v>
      </c>
      <c r="V68" s="3">
        <v>11.707952984689401</v>
      </c>
      <c r="W68">
        <v>0.09</v>
      </c>
      <c r="X68" s="33">
        <v>273957.538037878</v>
      </c>
      <c r="Y68">
        <v>309791.18401323247</v>
      </c>
      <c r="Z68" s="2">
        <v>1</v>
      </c>
      <c r="AA68" s="1">
        <v>553.45402727175338</v>
      </c>
      <c r="AB68">
        <v>226.40522346536389</v>
      </c>
      <c r="AC68">
        <v>18846.33710649217</v>
      </c>
    </row>
    <row r="69" spans="1:29" x14ac:dyDescent="0.35">
      <c r="A69">
        <v>1</v>
      </c>
      <c r="B69" t="s">
        <v>68</v>
      </c>
      <c r="C69" t="s">
        <v>6</v>
      </c>
      <c r="D69">
        <v>0</v>
      </c>
      <c r="E69" s="34">
        <v>145632</v>
      </c>
      <c r="F69">
        <v>145632</v>
      </c>
      <c r="G69">
        <v>68</v>
      </c>
      <c r="H69">
        <v>0</v>
      </c>
      <c r="I69" s="9">
        <v>0</v>
      </c>
      <c r="J69">
        <v>24573</v>
      </c>
      <c r="K69">
        <v>445568</v>
      </c>
      <c r="L69">
        <v>75341</v>
      </c>
      <c r="M69">
        <v>29800</v>
      </c>
      <c r="N69">
        <v>581.95177727422504</v>
      </c>
      <c r="O69" s="29">
        <v>81187492.647239998</v>
      </c>
      <c r="P69" s="4">
        <f t="shared" si="1"/>
        <v>736069.35276000202</v>
      </c>
      <c r="Q69">
        <v>5335</v>
      </c>
      <c r="R69" s="3">
        <v>11.3552795410156</v>
      </c>
      <c r="S69" s="3">
        <v>47.121841724062001</v>
      </c>
      <c r="T69" s="3">
        <v>0.71183671340642396</v>
      </c>
      <c r="U69" s="3">
        <v>1.0582425061099401</v>
      </c>
      <c r="V69" s="3">
        <v>7.9166923311384396</v>
      </c>
      <c r="W69">
        <v>0.09</v>
      </c>
      <c r="X69" s="33">
        <v>273957.538037878</v>
      </c>
      <c r="Y69">
        <v>309791.18401323247</v>
      </c>
      <c r="Z69" s="2">
        <v>1</v>
      </c>
      <c r="AA69" s="1">
        <v>557.48388161420564</v>
      </c>
      <c r="AB69">
        <v>226.40522346536389</v>
      </c>
      <c r="AC69">
        <v>18846.33710649217</v>
      </c>
    </row>
    <row r="70" spans="1:29" x14ac:dyDescent="0.35">
      <c r="A70">
        <v>1</v>
      </c>
      <c r="B70" t="s">
        <v>68</v>
      </c>
      <c r="C70" t="s">
        <v>6</v>
      </c>
      <c r="D70">
        <v>0</v>
      </c>
      <c r="E70" s="34">
        <v>145632</v>
      </c>
      <c r="F70">
        <v>145632</v>
      </c>
      <c r="G70">
        <v>69</v>
      </c>
      <c r="H70">
        <v>0</v>
      </c>
      <c r="I70" s="9">
        <v>0</v>
      </c>
      <c r="J70">
        <v>24573</v>
      </c>
      <c r="K70">
        <v>445568</v>
      </c>
      <c r="L70">
        <v>75341</v>
      </c>
      <c r="M70">
        <v>29800</v>
      </c>
      <c r="N70">
        <v>581.95177727422504</v>
      </c>
      <c r="O70" s="29">
        <v>81923562</v>
      </c>
      <c r="P70" s="4">
        <f t="shared" si="1"/>
        <v>734994</v>
      </c>
      <c r="Q70">
        <v>5335</v>
      </c>
      <c r="R70" s="3">
        <v>16.070642089843702</v>
      </c>
      <c r="S70" s="3">
        <v>21.483560511107498</v>
      </c>
      <c r="T70" s="3">
        <v>1.4356684695461399</v>
      </c>
      <c r="U70" s="3">
        <v>3.00152530053861</v>
      </c>
      <c r="V70" s="3">
        <v>7.2538857347551904</v>
      </c>
      <c r="W70">
        <v>0.09</v>
      </c>
      <c r="X70" s="33">
        <v>273957.538037878</v>
      </c>
      <c r="Y70">
        <v>309791.18401323247</v>
      </c>
      <c r="Z70" s="2">
        <v>1</v>
      </c>
      <c r="AA70" s="1">
        <v>562.53819215557019</v>
      </c>
      <c r="AB70">
        <v>226.40522346536389</v>
      </c>
      <c r="AC70">
        <v>18846.33710649217</v>
      </c>
    </row>
    <row r="71" spans="1:29" x14ac:dyDescent="0.35">
      <c r="A71">
        <v>1</v>
      </c>
      <c r="B71" t="s">
        <v>68</v>
      </c>
      <c r="C71" t="s">
        <v>6</v>
      </c>
      <c r="D71">
        <v>0</v>
      </c>
      <c r="E71" s="34">
        <v>145632</v>
      </c>
      <c r="F71">
        <v>145632</v>
      </c>
      <c r="G71">
        <v>70</v>
      </c>
      <c r="H71">
        <v>0</v>
      </c>
      <c r="I71" s="9">
        <v>0</v>
      </c>
      <c r="J71">
        <v>24573</v>
      </c>
      <c r="K71">
        <v>445568</v>
      </c>
      <c r="L71">
        <v>75341</v>
      </c>
      <c r="M71">
        <v>29800</v>
      </c>
      <c r="N71">
        <v>581.95177727422504</v>
      </c>
      <c r="O71" s="29">
        <v>82658556</v>
      </c>
      <c r="P71" s="4">
        <f t="shared" si="1"/>
        <v>746301.59999999404</v>
      </c>
      <c r="Q71">
        <v>5335</v>
      </c>
      <c r="R71" s="3">
        <v>14.096337890625</v>
      </c>
      <c r="S71" s="3">
        <v>25.6229170301587</v>
      </c>
      <c r="T71" s="3">
        <v>1.1979647084385701</v>
      </c>
      <c r="U71" s="3">
        <v>4.6051825468015801</v>
      </c>
      <c r="V71" s="3">
        <v>8.4762048635567595</v>
      </c>
      <c r="W71">
        <v>0.09</v>
      </c>
      <c r="X71" s="33">
        <v>273957.538037878</v>
      </c>
      <c r="Y71">
        <v>309791.18401323247</v>
      </c>
      <c r="Z71" s="2">
        <v>1</v>
      </c>
      <c r="AA71" s="1">
        <v>567.58511865524065</v>
      </c>
      <c r="AB71">
        <v>226.40522346536389</v>
      </c>
      <c r="AC71">
        <v>18846.33710649217</v>
      </c>
    </row>
    <row r="72" spans="1:29" x14ac:dyDescent="0.35">
      <c r="A72">
        <v>1</v>
      </c>
      <c r="B72" t="s">
        <v>68</v>
      </c>
      <c r="C72" t="s">
        <v>6</v>
      </c>
      <c r="D72">
        <v>0</v>
      </c>
      <c r="E72" s="34">
        <v>145632</v>
      </c>
      <c r="F72">
        <v>145632</v>
      </c>
      <c r="G72">
        <v>71</v>
      </c>
      <c r="H72">
        <v>0</v>
      </c>
      <c r="I72" s="9">
        <v>0</v>
      </c>
      <c r="J72">
        <v>24573</v>
      </c>
      <c r="K72">
        <v>445568</v>
      </c>
      <c r="L72">
        <v>75341</v>
      </c>
      <c r="M72">
        <v>29800</v>
      </c>
      <c r="N72">
        <v>581.95177727422504</v>
      </c>
      <c r="O72" s="29">
        <v>83404857.599999994</v>
      </c>
      <c r="P72" s="4">
        <f t="shared" si="1"/>
        <v>757609.20000000298</v>
      </c>
      <c r="Q72">
        <v>5335</v>
      </c>
      <c r="R72" s="3">
        <v>16.926782226562501</v>
      </c>
      <c r="S72" s="3">
        <v>20.913561288545601</v>
      </c>
      <c r="T72" s="3">
        <v>1.52694480201615</v>
      </c>
      <c r="U72" s="3">
        <v>2.3216887641680199</v>
      </c>
      <c r="V72" s="3">
        <v>4.3843835666893796</v>
      </c>
      <c r="W72">
        <v>0.09</v>
      </c>
      <c r="X72" s="33">
        <v>273957.538037878</v>
      </c>
      <c r="Y72">
        <v>309791.18401323247</v>
      </c>
      <c r="Z72" s="2">
        <v>1</v>
      </c>
      <c r="AA72" s="1">
        <v>572.70969017798279</v>
      </c>
      <c r="AB72">
        <v>226.40522346536389</v>
      </c>
      <c r="AC72">
        <v>18846.33710649217</v>
      </c>
    </row>
    <row r="73" spans="1:29" x14ac:dyDescent="0.35">
      <c r="A73">
        <v>1</v>
      </c>
      <c r="B73" t="s">
        <v>68</v>
      </c>
      <c r="C73" t="s">
        <v>6</v>
      </c>
      <c r="D73">
        <v>0</v>
      </c>
      <c r="E73" s="34">
        <v>145632</v>
      </c>
      <c r="F73">
        <v>145632</v>
      </c>
      <c r="G73">
        <v>72</v>
      </c>
      <c r="H73">
        <v>0</v>
      </c>
      <c r="I73" s="9">
        <v>0</v>
      </c>
      <c r="J73">
        <v>24573</v>
      </c>
      <c r="K73">
        <v>445568</v>
      </c>
      <c r="L73">
        <v>75341</v>
      </c>
      <c r="M73">
        <v>29800</v>
      </c>
      <c r="N73">
        <v>581.95177727422504</v>
      </c>
      <c r="O73" s="29">
        <v>84162466.799999997</v>
      </c>
      <c r="P73" s="4">
        <f t="shared" si="1"/>
        <v>0</v>
      </c>
      <c r="Q73">
        <v>5335</v>
      </c>
      <c r="R73" s="3">
        <v>12.693078613281299</v>
      </c>
      <c r="S73" s="3">
        <v>53.7245294740435</v>
      </c>
      <c r="T73" s="3">
        <v>0.68026814963858495</v>
      </c>
      <c r="U73" s="3">
        <v>5.6356123574415999</v>
      </c>
      <c r="V73" s="3">
        <v>11.158264875460199</v>
      </c>
      <c r="W73">
        <v>0.09</v>
      </c>
      <c r="X73" s="33">
        <v>273957.538037878</v>
      </c>
      <c r="Y73">
        <v>309791.18401323247</v>
      </c>
      <c r="Z73" s="2">
        <v>1</v>
      </c>
      <c r="AA73" s="1">
        <v>577.91190672379696</v>
      </c>
      <c r="AB73">
        <v>226.40522346536389</v>
      </c>
      <c r="AC73">
        <v>18846.33710649217</v>
      </c>
    </row>
    <row r="74" spans="1:29" x14ac:dyDescent="0.35">
      <c r="A74">
        <v>1</v>
      </c>
      <c r="B74" t="s">
        <v>68</v>
      </c>
      <c r="C74" t="s">
        <v>6</v>
      </c>
      <c r="D74">
        <v>0</v>
      </c>
      <c r="E74" s="34">
        <v>145632</v>
      </c>
      <c r="F74">
        <v>145632</v>
      </c>
      <c r="G74">
        <v>73</v>
      </c>
      <c r="H74">
        <v>0</v>
      </c>
      <c r="I74" s="9">
        <v>0</v>
      </c>
      <c r="J74">
        <v>24573</v>
      </c>
      <c r="K74">
        <v>445568</v>
      </c>
      <c r="L74">
        <v>75341</v>
      </c>
      <c r="M74">
        <v>29800</v>
      </c>
      <c r="N74">
        <v>581.95177727422504</v>
      </c>
      <c r="O74" s="29">
        <v>84162466.799999997</v>
      </c>
      <c r="P74" s="4">
        <f t="shared" si="1"/>
        <v>474919.20000000298</v>
      </c>
      <c r="Q74">
        <v>5335</v>
      </c>
      <c r="R74" s="3">
        <v>6.8816772460937203</v>
      </c>
      <c r="S74" s="3">
        <v>26.863787629366101</v>
      </c>
      <c r="T74" s="3">
        <v>0.72817732643535404</v>
      </c>
      <c r="U74" s="3">
        <v>6.23844784712439</v>
      </c>
      <c r="V74" s="3">
        <v>10.0770270354099</v>
      </c>
      <c r="W74">
        <v>0.09</v>
      </c>
      <c r="X74" s="33">
        <v>273957.538037878</v>
      </c>
      <c r="Y74">
        <v>309791.18401323247</v>
      </c>
      <c r="Z74" s="2">
        <v>1</v>
      </c>
      <c r="AA74" s="1">
        <v>577.91190672379696</v>
      </c>
      <c r="AB74">
        <v>226.40522346536389</v>
      </c>
      <c r="AC74">
        <v>18846.33710649217</v>
      </c>
    </row>
    <row r="75" spans="1:29" x14ac:dyDescent="0.35">
      <c r="A75">
        <v>1</v>
      </c>
      <c r="B75" t="s">
        <v>68</v>
      </c>
      <c r="C75" t="s">
        <v>6</v>
      </c>
      <c r="D75">
        <v>0</v>
      </c>
      <c r="E75" s="34">
        <v>145632</v>
      </c>
      <c r="F75">
        <v>145632</v>
      </c>
      <c r="G75">
        <v>74</v>
      </c>
      <c r="H75">
        <v>0</v>
      </c>
      <c r="I75" s="9">
        <v>0</v>
      </c>
      <c r="J75">
        <v>24573</v>
      </c>
      <c r="K75">
        <v>445568</v>
      </c>
      <c r="L75">
        <v>75341</v>
      </c>
      <c r="M75">
        <v>29800</v>
      </c>
      <c r="N75">
        <v>581.95177727422504</v>
      </c>
      <c r="O75" s="29">
        <v>84637386</v>
      </c>
      <c r="P75" s="4">
        <f t="shared" si="1"/>
        <v>56538</v>
      </c>
      <c r="Q75">
        <v>5335</v>
      </c>
      <c r="R75" s="3">
        <v>10.363732910156299</v>
      </c>
      <c r="S75" s="3">
        <v>15.2602794200687</v>
      </c>
      <c r="T75" s="3">
        <v>1.0676709754489599</v>
      </c>
      <c r="U75" s="3">
        <v>3.1380779955796601</v>
      </c>
      <c r="V75" s="3">
        <v>11.772805320397</v>
      </c>
      <c r="W75">
        <v>0.09</v>
      </c>
      <c r="X75" s="33">
        <v>273957.538037878</v>
      </c>
      <c r="Y75">
        <v>309791.18401323247</v>
      </c>
      <c r="Z75" s="2">
        <v>1</v>
      </c>
      <c r="AA75" s="1">
        <v>581.17299769281476</v>
      </c>
      <c r="AB75">
        <v>226.40522346536389</v>
      </c>
      <c r="AC75">
        <v>18846.33710649217</v>
      </c>
    </row>
    <row r="76" spans="1:29" x14ac:dyDescent="0.35">
      <c r="A76">
        <v>1</v>
      </c>
      <c r="B76" t="s">
        <v>68</v>
      </c>
      <c r="C76" t="s">
        <v>6</v>
      </c>
      <c r="D76">
        <v>0</v>
      </c>
      <c r="E76" s="34">
        <v>145632</v>
      </c>
      <c r="F76">
        <v>145632</v>
      </c>
      <c r="G76">
        <v>75</v>
      </c>
      <c r="H76">
        <v>0</v>
      </c>
      <c r="I76" s="9">
        <v>0</v>
      </c>
      <c r="J76">
        <v>24573</v>
      </c>
      <c r="K76">
        <v>445568</v>
      </c>
      <c r="L76">
        <v>75341</v>
      </c>
      <c r="M76">
        <v>29800</v>
      </c>
      <c r="N76">
        <v>581.95177727422504</v>
      </c>
      <c r="O76" s="29">
        <v>84693924</v>
      </c>
      <c r="P76" s="4">
        <f t="shared" si="1"/>
        <v>56877.228000000119</v>
      </c>
      <c r="Q76">
        <v>5335</v>
      </c>
      <c r="R76" s="3">
        <v>9.7781311035156495</v>
      </c>
      <c r="S76" s="3">
        <v>33.951644807088002</v>
      </c>
      <c r="T76" s="3">
        <v>0.80044751561561001</v>
      </c>
      <c r="U76" s="3">
        <v>3.9243968690998599</v>
      </c>
      <c r="V76" s="3">
        <v>6.65354926164584</v>
      </c>
      <c r="W76">
        <v>0.09</v>
      </c>
      <c r="X76" s="33">
        <v>273957.538037878</v>
      </c>
      <c r="Y76">
        <v>309791.18401323247</v>
      </c>
      <c r="Z76" s="2">
        <v>1</v>
      </c>
      <c r="AA76" s="1">
        <v>581.56122280817408</v>
      </c>
      <c r="AB76">
        <v>226.40522346536389</v>
      </c>
      <c r="AC76">
        <v>18846.33710649217</v>
      </c>
    </row>
    <row r="77" spans="1:29" x14ac:dyDescent="0.35">
      <c r="A77">
        <v>1</v>
      </c>
      <c r="B77" t="s">
        <v>68</v>
      </c>
      <c r="C77" t="s">
        <v>6</v>
      </c>
      <c r="D77">
        <v>0</v>
      </c>
      <c r="E77" s="34">
        <v>145632</v>
      </c>
      <c r="F77">
        <v>145632</v>
      </c>
      <c r="G77">
        <v>76</v>
      </c>
      <c r="H77">
        <v>0</v>
      </c>
      <c r="I77" s="9">
        <v>0</v>
      </c>
      <c r="J77">
        <v>24573</v>
      </c>
      <c r="K77">
        <v>445568</v>
      </c>
      <c r="L77">
        <v>75341</v>
      </c>
      <c r="M77">
        <v>29800</v>
      </c>
      <c r="N77">
        <v>581.95177727422504</v>
      </c>
      <c r="O77" s="29">
        <v>84750801.228</v>
      </c>
      <c r="P77" s="4">
        <f t="shared" si="1"/>
        <v>-84579151.859999999</v>
      </c>
      <c r="Q77">
        <v>5335</v>
      </c>
      <c r="R77" s="3">
        <v>13.4647766113281</v>
      </c>
      <c r="S77" s="3">
        <v>29.911450592792999</v>
      </c>
      <c r="T77" s="3">
        <v>1.0835637483927201</v>
      </c>
      <c r="U77" s="3">
        <v>0.94732869346316395</v>
      </c>
      <c r="V77" s="3">
        <v>8.4441285323093602</v>
      </c>
      <c r="W77">
        <v>0.09</v>
      </c>
      <c r="X77" s="33">
        <v>273957.538037878</v>
      </c>
      <c r="Y77">
        <v>309791.18401323247</v>
      </c>
      <c r="Z77" s="2">
        <v>1</v>
      </c>
      <c r="AA77" s="1">
        <v>581.95177727422549</v>
      </c>
      <c r="AB77">
        <v>226.40522346536389</v>
      </c>
      <c r="AC77">
        <v>18846.33710649217</v>
      </c>
    </row>
    <row r="78" spans="1:29" x14ac:dyDescent="0.35">
      <c r="A78">
        <v>2</v>
      </c>
      <c r="B78" t="s">
        <v>67</v>
      </c>
      <c r="C78" t="s">
        <v>9</v>
      </c>
      <c r="D78">
        <v>1</v>
      </c>
      <c r="E78" s="2">
        <v>43971</v>
      </c>
      <c r="F78">
        <v>131542</v>
      </c>
      <c r="G78">
        <v>1</v>
      </c>
      <c r="H78">
        <v>0</v>
      </c>
      <c r="I78" s="3">
        <v>6.351195815785073</v>
      </c>
      <c r="J78">
        <v>476209</v>
      </c>
      <c r="K78">
        <v>24424</v>
      </c>
      <c r="L78">
        <v>0</v>
      </c>
      <c r="M78">
        <v>19900</v>
      </c>
      <c r="N78">
        <v>2300.15903517588</v>
      </c>
      <c r="O78" s="8">
        <v>171649.36800000002</v>
      </c>
      <c r="P78" s="4">
        <f t="shared" si="1"/>
        <v>114432.91200000001</v>
      </c>
      <c r="Q78">
        <v>3406</v>
      </c>
      <c r="R78" s="3">
        <v>30.650354003906301</v>
      </c>
      <c r="S78" s="3">
        <v>26.908809456594799</v>
      </c>
      <c r="T78" s="3">
        <v>3.2186910240029301</v>
      </c>
      <c r="U78" s="3">
        <v>3.5343354903436701</v>
      </c>
      <c r="V78" s="3">
        <v>9.7489850690256308</v>
      </c>
      <c r="W78">
        <v>0.05</v>
      </c>
      <c r="X78">
        <v>242382.33872153901</v>
      </c>
      <c r="Y78">
        <v>277358.11019905709</v>
      </c>
      <c r="Z78" s="2">
        <v>1</v>
      </c>
      <c r="AA78" s="1">
        <v>8.6255963819095491</v>
      </c>
      <c r="AB78">
        <v>4070.0323032193301</v>
      </c>
      <c r="AC78">
        <v>76465.606137190625</v>
      </c>
    </row>
    <row r="79" spans="1:29" x14ac:dyDescent="0.35">
      <c r="A79">
        <v>2</v>
      </c>
      <c r="B79" t="s">
        <v>67</v>
      </c>
      <c r="C79" t="s">
        <v>9</v>
      </c>
      <c r="D79">
        <v>1</v>
      </c>
      <c r="E79" s="2">
        <v>97345</v>
      </c>
      <c r="F79">
        <v>131542</v>
      </c>
      <c r="G79">
        <v>2</v>
      </c>
      <c r="H79">
        <v>0</v>
      </c>
      <c r="I79" s="3">
        <v>7.7093703912058507</v>
      </c>
      <c r="J79">
        <v>476209</v>
      </c>
      <c r="K79">
        <v>24424</v>
      </c>
      <c r="L79">
        <v>0</v>
      </c>
      <c r="M79">
        <v>19900</v>
      </c>
      <c r="N79">
        <v>2300.15903517588</v>
      </c>
      <c r="O79" s="8">
        <v>286082.28000000003</v>
      </c>
      <c r="P79" s="4">
        <f t="shared" si="1"/>
        <v>124192.89506448002</v>
      </c>
      <c r="Q79">
        <v>3406</v>
      </c>
      <c r="R79" s="3">
        <v>28.875817871093702</v>
      </c>
      <c r="S79" s="3">
        <v>8.1462244777709802</v>
      </c>
      <c r="T79" s="3">
        <v>3.65443403234686</v>
      </c>
      <c r="U79" s="3">
        <v>3.6233257559097898</v>
      </c>
      <c r="V79" s="3">
        <v>7.4895179057256804</v>
      </c>
      <c r="W79">
        <v>0.05</v>
      </c>
      <c r="X79">
        <v>242382.33872153901</v>
      </c>
      <c r="Y79">
        <v>277358.11019905709</v>
      </c>
      <c r="Z79" s="2">
        <v>1</v>
      </c>
      <c r="AA79" s="1">
        <v>14.375993969849247</v>
      </c>
      <c r="AB79">
        <v>4070.0323032193301</v>
      </c>
      <c r="AC79">
        <v>76465.606137190625</v>
      </c>
    </row>
    <row r="80" spans="1:29" x14ac:dyDescent="0.35">
      <c r="A80">
        <v>2</v>
      </c>
      <c r="B80" t="s">
        <v>67</v>
      </c>
      <c r="C80" t="s">
        <v>9</v>
      </c>
      <c r="D80">
        <v>1</v>
      </c>
      <c r="E80" s="2">
        <v>107492</v>
      </c>
      <c r="F80">
        <v>131542</v>
      </c>
      <c r="G80">
        <v>3</v>
      </c>
      <c r="H80">
        <v>0</v>
      </c>
      <c r="I80" s="3">
        <v>1.4656383512490307</v>
      </c>
      <c r="J80">
        <v>476209</v>
      </c>
      <c r="K80">
        <v>24424</v>
      </c>
      <c r="L80">
        <v>0</v>
      </c>
      <c r="M80">
        <v>19900</v>
      </c>
      <c r="N80">
        <v>2300.15903517588</v>
      </c>
      <c r="O80" s="8">
        <v>410275.17506448005</v>
      </c>
      <c r="P80" s="4">
        <f t="shared" si="1"/>
        <v>1175893.1501169601</v>
      </c>
      <c r="Q80">
        <v>3406</v>
      </c>
      <c r="R80" s="3">
        <v>33.235498046875001</v>
      </c>
      <c r="S80" s="3">
        <v>10.023068160983399</v>
      </c>
      <c r="T80" s="3">
        <v>4.5870030094100702</v>
      </c>
      <c r="U80" s="3">
        <v>1.74030006443389</v>
      </c>
      <c r="V80" s="3">
        <v>6.7361115854837204</v>
      </c>
      <c r="W80">
        <v>0.05</v>
      </c>
      <c r="X80">
        <v>242382.33872153901</v>
      </c>
      <c r="Y80">
        <v>277358.11019905709</v>
      </c>
      <c r="Z80" s="2">
        <v>1</v>
      </c>
      <c r="AA80" s="1">
        <v>20.616842968064326</v>
      </c>
      <c r="AB80">
        <v>4070.0323032193301</v>
      </c>
      <c r="AC80">
        <v>76465.606137190625</v>
      </c>
    </row>
    <row r="81" spans="1:29" x14ac:dyDescent="0.35">
      <c r="A81">
        <v>2</v>
      </c>
      <c r="B81" t="s">
        <v>67</v>
      </c>
      <c r="C81" t="s">
        <v>9</v>
      </c>
      <c r="D81">
        <v>1</v>
      </c>
      <c r="E81" s="2">
        <v>115857</v>
      </c>
      <c r="F81">
        <v>131542</v>
      </c>
      <c r="G81">
        <v>4</v>
      </c>
      <c r="H81">
        <v>43971</v>
      </c>
      <c r="I81" s="3">
        <v>1.2082452752732968</v>
      </c>
      <c r="J81">
        <v>476209</v>
      </c>
      <c r="K81">
        <v>24424</v>
      </c>
      <c r="L81">
        <v>0</v>
      </c>
      <c r="M81">
        <v>19900</v>
      </c>
      <c r="N81">
        <v>2300.15903517588</v>
      </c>
      <c r="O81" s="8">
        <v>1586168.3251814402</v>
      </c>
      <c r="P81" s="4">
        <f t="shared" si="1"/>
        <v>1018868.3082705599</v>
      </c>
      <c r="Q81">
        <v>3406</v>
      </c>
      <c r="R81" s="3">
        <v>25.136743164062501</v>
      </c>
      <c r="S81" s="3">
        <v>29.028601160533</v>
      </c>
      <c r="T81" s="3">
        <v>2.26734369901162</v>
      </c>
      <c r="U81" s="3">
        <v>2.9579000858379301</v>
      </c>
      <c r="V81" s="3">
        <v>3.0470656896563701</v>
      </c>
      <c r="W81">
        <v>0.05</v>
      </c>
      <c r="X81">
        <v>242382.33872153901</v>
      </c>
      <c r="Y81">
        <v>277358.11019905709</v>
      </c>
      <c r="Z81" s="2">
        <v>1</v>
      </c>
      <c r="AA81" s="1">
        <v>79.706951014142732</v>
      </c>
      <c r="AB81">
        <v>4070.0323032193301</v>
      </c>
      <c r="AC81">
        <v>76465.606137190625</v>
      </c>
    </row>
    <row r="82" spans="1:29" x14ac:dyDescent="0.35">
      <c r="A82">
        <v>2</v>
      </c>
      <c r="B82" t="s">
        <v>67</v>
      </c>
      <c r="C82" t="s">
        <v>9</v>
      </c>
      <c r="D82">
        <v>1</v>
      </c>
      <c r="E82" s="2">
        <v>121378</v>
      </c>
      <c r="F82">
        <v>131542</v>
      </c>
      <c r="G82">
        <v>5</v>
      </c>
      <c r="H82">
        <v>53374</v>
      </c>
      <c r="I82" s="3">
        <v>0.79745632573626679</v>
      </c>
      <c r="J82">
        <v>476209</v>
      </c>
      <c r="K82">
        <v>24424</v>
      </c>
      <c r="L82">
        <v>0</v>
      </c>
      <c r="M82">
        <v>19900</v>
      </c>
      <c r="N82">
        <v>2300.15903517588</v>
      </c>
      <c r="O82" s="8">
        <v>2605036.6334520001</v>
      </c>
      <c r="P82" s="4">
        <f t="shared" si="1"/>
        <v>905152.89062880026</v>
      </c>
      <c r="Q82">
        <v>3406</v>
      </c>
      <c r="R82" s="3">
        <v>24.882958984375001</v>
      </c>
      <c r="S82" s="3">
        <v>32.386029464146503</v>
      </c>
      <c r="T82" s="3">
        <v>2.12760498241762</v>
      </c>
      <c r="U82" s="3">
        <v>2.6945781766513699</v>
      </c>
      <c r="V82" s="3">
        <v>5.6557138706578503</v>
      </c>
      <c r="W82">
        <v>0.05</v>
      </c>
      <c r="X82">
        <v>242382.33872153901</v>
      </c>
      <c r="Y82">
        <v>277358.11019905709</v>
      </c>
      <c r="Z82" s="2">
        <v>1</v>
      </c>
      <c r="AA82" s="1">
        <v>130.90636349005027</v>
      </c>
      <c r="AB82">
        <v>4070.0323032193301</v>
      </c>
      <c r="AC82">
        <v>76465.606137190625</v>
      </c>
    </row>
    <row r="83" spans="1:29" x14ac:dyDescent="0.35">
      <c r="A83">
        <v>2</v>
      </c>
      <c r="B83" t="s">
        <v>67</v>
      </c>
      <c r="C83" t="s">
        <v>9</v>
      </c>
      <c r="D83">
        <v>1</v>
      </c>
      <c r="E83" s="2">
        <v>121379</v>
      </c>
      <c r="F83">
        <v>131542</v>
      </c>
      <c r="G83">
        <v>6</v>
      </c>
      <c r="H83">
        <v>10147</v>
      </c>
      <c r="I83" s="3">
        <v>1.4444055890894164E-4</v>
      </c>
      <c r="J83">
        <v>476209</v>
      </c>
      <c r="K83">
        <v>24424</v>
      </c>
      <c r="L83">
        <v>0</v>
      </c>
      <c r="M83">
        <v>19900</v>
      </c>
      <c r="N83">
        <v>2300.15903517588</v>
      </c>
      <c r="O83" s="8">
        <v>3510189.5240808004</v>
      </c>
      <c r="P83" s="4">
        <f t="shared" si="1"/>
        <v>1882038.0521447998</v>
      </c>
      <c r="Q83">
        <v>3406</v>
      </c>
      <c r="R83" s="3">
        <v>23.394586181640602</v>
      </c>
      <c r="S83" s="3">
        <v>41.737929367974701</v>
      </c>
      <c r="T83" s="3">
        <v>1.67678850041651</v>
      </c>
      <c r="U83" s="3">
        <v>2.3980181647611101</v>
      </c>
      <c r="V83" s="3">
        <v>11.2411061606728</v>
      </c>
      <c r="W83">
        <v>0.05</v>
      </c>
      <c r="X83">
        <v>242382.33872153901</v>
      </c>
      <c r="Y83">
        <v>277358.11019905709</v>
      </c>
      <c r="Z83" s="2">
        <v>1</v>
      </c>
      <c r="AA83" s="1">
        <v>176.3914333708945</v>
      </c>
      <c r="AB83">
        <v>4070.0323032193301</v>
      </c>
      <c r="AC83">
        <v>76465.606137190625</v>
      </c>
    </row>
    <row r="84" spans="1:29" x14ac:dyDescent="0.35">
      <c r="A84">
        <v>2</v>
      </c>
      <c r="B84" t="s">
        <v>67</v>
      </c>
      <c r="C84" t="s">
        <v>9</v>
      </c>
      <c r="D84">
        <v>1</v>
      </c>
      <c r="E84" s="2">
        <v>125498</v>
      </c>
      <c r="F84">
        <v>131542</v>
      </c>
      <c r="G84">
        <v>7</v>
      </c>
      <c r="H84">
        <v>8365</v>
      </c>
      <c r="I84" s="3">
        <v>0.59495066214593062</v>
      </c>
      <c r="J84">
        <v>476209</v>
      </c>
      <c r="K84">
        <v>24424</v>
      </c>
      <c r="L84">
        <v>0</v>
      </c>
      <c r="M84">
        <v>19900</v>
      </c>
      <c r="N84">
        <v>2300.15903517588</v>
      </c>
      <c r="O84" s="8">
        <v>5392227.5762256002</v>
      </c>
      <c r="P84" s="4">
        <f t="shared" si="1"/>
        <v>1540645.7684587203</v>
      </c>
      <c r="Q84">
        <v>3406</v>
      </c>
      <c r="R84" s="3">
        <v>23.164422607421901</v>
      </c>
      <c r="S84" s="3">
        <v>42.461511624406697</v>
      </c>
      <c r="T84" s="3">
        <v>1.63313921478104</v>
      </c>
      <c r="U84" s="3">
        <v>2.4285198570008699</v>
      </c>
      <c r="V84" s="3">
        <v>18.035283330611801</v>
      </c>
      <c r="W84">
        <v>0.05</v>
      </c>
      <c r="X84">
        <v>242382.33872153901</v>
      </c>
      <c r="Y84">
        <v>277358.11019905709</v>
      </c>
      <c r="Z84" s="2">
        <v>1</v>
      </c>
      <c r="AA84" s="1">
        <v>270.96620986058292</v>
      </c>
      <c r="AB84">
        <v>4070.0323032193301</v>
      </c>
      <c r="AC84">
        <v>76465.606137190625</v>
      </c>
    </row>
    <row r="85" spans="1:29" x14ac:dyDescent="0.35">
      <c r="A85">
        <v>2</v>
      </c>
      <c r="B85" t="s">
        <v>67</v>
      </c>
      <c r="C85" t="s">
        <v>9</v>
      </c>
      <c r="D85">
        <v>1</v>
      </c>
      <c r="E85" s="2">
        <v>125498</v>
      </c>
      <c r="F85">
        <v>131542</v>
      </c>
      <c r="G85">
        <v>8</v>
      </c>
      <c r="H85">
        <v>5521</v>
      </c>
      <c r="I85" s="3">
        <v>0</v>
      </c>
      <c r="J85">
        <v>476209</v>
      </c>
      <c r="K85">
        <v>24424</v>
      </c>
      <c r="L85">
        <v>0</v>
      </c>
      <c r="M85">
        <v>19900</v>
      </c>
      <c r="N85">
        <v>2300.15903517588</v>
      </c>
      <c r="O85" s="8">
        <v>6932873.3446843205</v>
      </c>
      <c r="P85" s="4">
        <f t="shared" si="1"/>
        <v>1563024.2687294399</v>
      </c>
      <c r="Q85">
        <v>3406</v>
      </c>
      <c r="R85" s="3">
        <v>26.181970214843702</v>
      </c>
      <c r="S85" s="3">
        <v>27.711441334930399</v>
      </c>
      <c r="T85" s="3">
        <v>2.4568579570801301</v>
      </c>
      <c r="U85" s="3">
        <v>1.8783966145170501</v>
      </c>
      <c r="V85" s="3">
        <v>15.535669274316</v>
      </c>
      <c r="W85">
        <v>0.05</v>
      </c>
      <c r="X85">
        <v>242382.33872153901</v>
      </c>
      <c r="Y85">
        <v>277358.11019905709</v>
      </c>
      <c r="Z85" s="2">
        <v>1</v>
      </c>
      <c r="AA85" s="1">
        <v>348.38559521026735</v>
      </c>
      <c r="AB85">
        <v>4070.0323032193301</v>
      </c>
      <c r="AC85">
        <v>76465.606137190625</v>
      </c>
    </row>
    <row r="86" spans="1:29" x14ac:dyDescent="0.35">
      <c r="A86">
        <v>2</v>
      </c>
      <c r="B86" t="s">
        <v>67</v>
      </c>
      <c r="C86" t="s">
        <v>9</v>
      </c>
      <c r="D86">
        <v>1</v>
      </c>
      <c r="E86" s="2">
        <v>126979</v>
      </c>
      <c r="F86">
        <v>131542</v>
      </c>
      <c r="G86">
        <v>9</v>
      </c>
      <c r="H86">
        <v>1</v>
      </c>
      <c r="I86" s="3">
        <v>0.21391646774414255</v>
      </c>
      <c r="J86">
        <v>476209</v>
      </c>
      <c r="K86">
        <v>24424</v>
      </c>
      <c r="L86">
        <v>0</v>
      </c>
      <c r="M86">
        <v>19900</v>
      </c>
      <c r="N86">
        <v>2300.15903517588</v>
      </c>
      <c r="O86" s="8">
        <v>8495897.6134137604</v>
      </c>
      <c r="P86" s="4">
        <f t="shared" si="1"/>
        <v>1281666.9236659203</v>
      </c>
      <c r="Q86">
        <v>3406</v>
      </c>
      <c r="R86" s="3">
        <v>25.523645019531301</v>
      </c>
      <c r="S86" s="3">
        <v>29.3094594364463</v>
      </c>
      <c r="T86" s="3">
        <v>2.3108030901381</v>
      </c>
      <c r="U86" s="3">
        <v>2.6906739583563599</v>
      </c>
      <c r="V86" s="3">
        <v>11.313975174263501</v>
      </c>
      <c r="W86">
        <v>0.05</v>
      </c>
      <c r="X86">
        <v>242382.33872153901</v>
      </c>
      <c r="Y86">
        <v>277358.11019905709</v>
      </c>
      <c r="Z86" s="2">
        <v>1</v>
      </c>
      <c r="AA86" s="1">
        <v>426.92952831224926</v>
      </c>
      <c r="AB86">
        <v>4070.0323032193301</v>
      </c>
      <c r="AC86">
        <v>76465.606137190625</v>
      </c>
    </row>
    <row r="87" spans="1:29" x14ac:dyDescent="0.35">
      <c r="A87">
        <v>2</v>
      </c>
      <c r="B87" t="s">
        <v>67</v>
      </c>
      <c r="C87" t="s">
        <v>9</v>
      </c>
      <c r="D87">
        <v>1</v>
      </c>
      <c r="E87" s="2">
        <v>130119</v>
      </c>
      <c r="F87">
        <v>131542</v>
      </c>
      <c r="G87">
        <v>10</v>
      </c>
      <c r="H87">
        <v>4119</v>
      </c>
      <c r="I87" s="3">
        <v>0.45354335497407672</v>
      </c>
      <c r="J87">
        <v>476209</v>
      </c>
      <c r="K87">
        <v>24424</v>
      </c>
      <c r="L87">
        <v>0</v>
      </c>
      <c r="M87">
        <v>19900</v>
      </c>
      <c r="N87">
        <v>2300.15903517588</v>
      </c>
      <c r="O87" s="8">
        <v>9777564.5370796807</v>
      </c>
      <c r="P87" s="4">
        <f t="shared" si="1"/>
        <v>2726706.2828068808</v>
      </c>
      <c r="Q87">
        <v>3406</v>
      </c>
      <c r="R87" s="3">
        <v>23.464959716796901</v>
      </c>
      <c r="S87" s="3">
        <v>44.010545743934202</v>
      </c>
      <c r="T87" s="3">
        <v>1.61816086462756</v>
      </c>
      <c r="U87" s="3">
        <v>2.7316193061500198</v>
      </c>
      <c r="V87" s="3">
        <v>12.961259774571101</v>
      </c>
      <c r="W87">
        <v>0.05</v>
      </c>
      <c r="X87">
        <v>242382.33872153901</v>
      </c>
      <c r="Y87">
        <v>277358.11019905709</v>
      </c>
      <c r="Z87" s="2">
        <v>1</v>
      </c>
      <c r="AA87" s="1">
        <v>491.33490136078797</v>
      </c>
      <c r="AB87">
        <v>4070.0323032193301</v>
      </c>
      <c r="AC87">
        <v>76465.606137190625</v>
      </c>
    </row>
    <row r="88" spans="1:29" x14ac:dyDescent="0.35">
      <c r="A88">
        <v>2</v>
      </c>
      <c r="B88" t="s">
        <v>67</v>
      </c>
      <c r="C88" t="s">
        <v>9</v>
      </c>
      <c r="D88">
        <v>1</v>
      </c>
      <c r="E88" s="2">
        <v>130119</v>
      </c>
      <c r="F88">
        <v>131542</v>
      </c>
      <c r="G88">
        <v>11</v>
      </c>
      <c r="H88">
        <v>0</v>
      </c>
      <c r="I88" s="3">
        <v>0</v>
      </c>
      <c r="J88">
        <v>476209</v>
      </c>
      <c r="K88">
        <v>24424</v>
      </c>
      <c r="L88">
        <v>0</v>
      </c>
      <c r="M88">
        <v>19900</v>
      </c>
      <c r="N88">
        <v>2300.15903517588</v>
      </c>
      <c r="O88" s="8">
        <v>12504270.819886561</v>
      </c>
      <c r="P88" s="4">
        <f t="shared" si="1"/>
        <v>-12504270.819886561</v>
      </c>
      <c r="Q88">
        <v>3406</v>
      </c>
      <c r="R88" s="3">
        <v>20.376733398437501</v>
      </c>
      <c r="S88" s="3">
        <v>64.646265022749404</v>
      </c>
      <c r="T88" s="3">
        <v>0.84639679558901904</v>
      </c>
      <c r="U88" s="3">
        <v>2.45061523312134</v>
      </c>
      <c r="V88" s="3">
        <v>14.4137068514154</v>
      </c>
      <c r="W88">
        <v>0.05</v>
      </c>
      <c r="X88">
        <v>242382.33872153901</v>
      </c>
      <c r="Y88">
        <v>277358.11019905709</v>
      </c>
      <c r="Z88" s="2">
        <v>1</v>
      </c>
      <c r="AA88" s="1">
        <v>628.35531758223931</v>
      </c>
      <c r="AB88">
        <v>4070.0323032193301</v>
      </c>
      <c r="AC88">
        <v>76465.606137190625</v>
      </c>
    </row>
    <row r="89" spans="1:29" x14ac:dyDescent="0.35">
      <c r="A89">
        <v>2</v>
      </c>
      <c r="B89" t="s">
        <v>67</v>
      </c>
      <c r="C89" t="s">
        <v>9</v>
      </c>
      <c r="D89">
        <v>1</v>
      </c>
      <c r="E89" s="2">
        <v>130178</v>
      </c>
      <c r="F89">
        <v>131542</v>
      </c>
      <c r="G89">
        <v>12</v>
      </c>
      <c r="H89">
        <v>1481</v>
      </c>
      <c r="I89" s="3">
        <v>8.521992975627557E-3</v>
      </c>
      <c r="J89">
        <v>476209</v>
      </c>
      <c r="K89">
        <v>24424</v>
      </c>
      <c r="L89">
        <v>0</v>
      </c>
      <c r="M89">
        <v>19900</v>
      </c>
      <c r="N89">
        <v>2300.15903517588</v>
      </c>
      <c r="O89" s="8"/>
      <c r="P89" s="4">
        <f t="shared" si="1"/>
        <v>16068486.410380801</v>
      </c>
      <c r="Q89">
        <v>3406</v>
      </c>
      <c r="R89" s="3">
        <v>16.114160156250001</v>
      </c>
      <c r="S89" s="3">
        <v>86.616789830113106</v>
      </c>
      <c r="T89" s="3">
        <v>0.24528694594290801</v>
      </c>
      <c r="U89" s="3">
        <v>0.63501330458649596</v>
      </c>
      <c r="V89" s="3">
        <v>7.7908242194036497</v>
      </c>
      <c r="W89">
        <v>0.05</v>
      </c>
      <c r="X89">
        <v>242382.33872153901</v>
      </c>
      <c r="Y89">
        <v>277358.11019905709</v>
      </c>
      <c r="Z89" s="2">
        <v>1</v>
      </c>
      <c r="AB89">
        <v>4070.0323032193301</v>
      </c>
      <c r="AC89">
        <v>76465.606137190625</v>
      </c>
    </row>
    <row r="90" spans="1:29" x14ac:dyDescent="0.35">
      <c r="A90">
        <v>2</v>
      </c>
      <c r="B90" t="s">
        <v>67</v>
      </c>
      <c r="C90" t="s">
        <v>9</v>
      </c>
      <c r="D90">
        <v>1</v>
      </c>
      <c r="E90" s="2">
        <v>131383</v>
      </c>
      <c r="F90">
        <v>131542</v>
      </c>
      <c r="G90">
        <v>13</v>
      </c>
      <c r="H90">
        <v>3140</v>
      </c>
      <c r="I90" s="3">
        <v>0.17405087348527468</v>
      </c>
      <c r="J90">
        <v>476209</v>
      </c>
      <c r="K90">
        <v>24424</v>
      </c>
      <c r="L90">
        <v>0</v>
      </c>
      <c r="M90">
        <v>19900</v>
      </c>
      <c r="N90">
        <v>2300.15903517588</v>
      </c>
      <c r="O90" s="8">
        <v>16068486.410380801</v>
      </c>
      <c r="P90" s="4">
        <f t="shared" si="1"/>
        <v>1829617.4794867206</v>
      </c>
      <c r="Q90">
        <v>3406</v>
      </c>
      <c r="R90" s="3">
        <v>19.670556640625001</v>
      </c>
      <c r="S90" s="3">
        <v>56.465455342390896</v>
      </c>
      <c r="T90" s="3">
        <v>0.99788256848461798</v>
      </c>
      <c r="U90" s="3">
        <v>2.3513352413104198</v>
      </c>
      <c r="V90" s="3">
        <v>9.8321395180678905</v>
      </c>
      <c r="W90">
        <v>0.05</v>
      </c>
      <c r="X90">
        <v>242382.33872153901</v>
      </c>
      <c r="Y90">
        <v>277358.11019905709</v>
      </c>
      <c r="Z90" s="2">
        <v>1</v>
      </c>
      <c r="AA90" s="1">
        <v>807.46162866235181</v>
      </c>
      <c r="AB90">
        <v>4070.0323032193301</v>
      </c>
      <c r="AC90">
        <v>76465.606137190625</v>
      </c>
    </row>
    <row r="91" spans="1:29" x14ac:dyDescent="0.35">
      <c r="A91">
        <v>2</v>
      </c>
      <c r="B91" t="s">
        <v>67</v>
      </c>
      <c r="C91" t="s">
        <v>9</v>
      </c>
      <c r="D91">
        <v>1</v>
      </c>
      <c r="E91" s="2">
        <v>131383</v>
      </c>
      <c r="F91">
        <v>131542</v>
      </c>
      <c r="G91">
        <v>14</v>
      </c>
      <c r="H91">
        <v>0</v>
      </c>
      <c r="I91" s="3">
        <v>0</v>
      </c>
      <c r="J91">
        <v>476209</v>
      </c>
      <c r="K91">
        <v>24424</v>
      </c>
      <c r="L91">
        <v>0</v>
      </c>
      <c r="M91">
        <v>19900</v>
      </c>
      <c r="N91">
        <v>2300.15903517588</v>
      </c>
      <c r="O91" s="8">
        <v>17898103.889867522</v>
      </c>
      <c r="P91" s="4">
        <f t="shared" si="1"/>
        <v>1666645.5592036806</v>
      </c>
      <c r="Q91">
        <v>3406</v>
      </c>
      <c r="R91" s="3">
        <v>21.939752197265602</v>
      </c>
      <c r="S91" s="3">
        <v>47.616383884562097</v>
      </c>
      <c r="T91" s="3">
        <v>1.3803930671578</v>
      </c>
      <c r="U91" s="3">
        <v>2.2980055212820099</v>
      </c>
      <c r="V91" s="3">
        <v>7.1718824143464897</v>
      </c>
      <c r="W91">
        <v>0.05</v>
      </c>
      <c r="X91">
        <v>242382.33872153901</v>
      </c>
      <c r="Y91">
        <v>277358.11019905709</v>
      </c>
      <c r="Z91" s="2">
        <v>1</v>
      </c>
      <c r="AA91" s="1">
        <v>899.40220552098094</v>
      </c>
      <c r="AB91">
        <v>4070.0323032193301</v>
      </c>
      <c r="AC91">
        <v>76465.606137190625</v>
      </c>
    </row>
    <row r="92" spans="1:29" x14ac:dyDescent="0.35">
      <c r="A92">
        <v>2</v>
      </c>
      <c r="B92" t="s">
        <v>67</v>
      </c>
      <c r="C92" t="s">
        <v>9</v>
      </c>
      <c r="D92">
        <v>1</v>
      </c>
      <c r="E92" s="2">
        <v>131383</v>
      </c>
      <c r="F92">
        <v>131542</v>
      </c>
      <c r="G92">
        <v>15</v>
      </c>
      <c r="H92">
        <v>59</v>
      </c>
      <c r="I92" s="3">
        <v>0</v>
      </c>
      <c r="J92">
        <v>476209</v>
      </c>
      <c r="K92">
        <v>24424</v>
      </c>
      <c r="L92">
        <v>0</v>
      </c>
      <c r="M92">
        <v>19900</v>
      </c>
      <c r="N92">
        <v>2300.15903517588</v>
      </c>
      <c r="O92" s="8">
        <v>19564749.449071202</v>
      </c>
      <c r="P92" s="4">
        <f t="shared" si="1"/>
        <v>1857534.5326982401</v>
      </c>
      <c r="Q92">
        <v>3406</v>
      </c>
      <c r="R92" s="3">
        <v>19.875939941406301</v>
      </c>
      <c r="S92" s="3">
        <v>59.482384593890799</v>
      </c>
      <c r="T92" s="3">
        <v>0.94057201182903805</v>
      </c>
      <c r="U92" s="3">
        <v>2.7593024883785202</v>
      </c>
      <c r="V92" s="3">
        <v>10.3435937225088</v>
      </c>
      <c r="W92">
        <v>0.05</v>
      </c>
      <c r="X92">
        <v>242382.33872153901</v>
      </c>
      <c r="Y92">
        <v>277358.11019905709</v>
      </c>
      <c r="Z92" s="2">
        <v>1</v>
      </c>
      <c r="AA92" s="1">
        <v>983.15323864679408</v>
      </c>
      <c r="AB92">
        <v>4070.0323032193301</v>
      </c>
      <c r="AC92">
        <v>76465.606137190625</v>
      </c>
    </row>
    <row r="93" spans="1:29" x14ac:dyDescent="0.35">
      <c r="A93">
        <v>2</v>
      </c>
      <c r="B93" t="s">
        <v>67</v>
      </c>
      <c r="C93" t="s">
        <v>9</v>
      </c>
      <c r="D93">
        <v>1</v>
      </c>
      <c r="E93" s="2">
        <v>131494</v>
      </c>
      <c r="F93">
        <v>131542</v>
      </c>
      <c r="G93">
        <v>16</v>
      </c>
      <c r="H93">
        <v>1205</v>
      </c>
      <c r="I93" s="3">
        <v>1.6032902038892523E-2</v>
      </c>
      <c r="J93">
        <v>476209</v>
      </c>
      <c r="K93">
        <v>24424</v>
      </c>
      <c r="L93">
        <v>0</v>
      </c>
      <c r="M93">
        <v>19900</v>
      </c>
      <c r="N93">
        <v>2300.15903517588</v>
      </c>
      <c r="O93" s="8">
        <v>21422283.981769443</v>
      </c>
      <c r="P93" s="4">
        <f t="shared" si="1"/>
        <v>1428952.380371999</v>
      </c>
      <c r="Q93">
        <v>3406</v>
      </c>
      <c r="R93" s="3">
        <v>20.762994384765602</v>
      </c>
      <c r="S93" s="3">
        <v>54.474217803426498</v>
      </c>
      <c r="T93" s="3">
        <v>1.1162856204112499</v>
      </c>
      <c r="U93" s="3">
        <v>1.6399816336536699</v>
      </c>
      <c r="V93" s="3">
        <v>11.5254750923103</v>
      </c>
      <c r="W93">
        <v>0.05</v>
      </c>
      <c r="X93">
        <v>242382.33872153901</v>
      </c>
      <c r="Y93">
        <v>277358.11019905709</v>
      </c>
      <c r="Z93" s="2">
        <v>1</v>
      </c>
      <c r="AA93" s="1">
        <v>1076.4966825009769</v>
      </c>
      <c r="AB93">
        <v>4070.0323032193301</v>
      </c>
      <c r="AC93">
        <v>76465.606137190625</v>
      </c>
    </row>
    <row r="94" spans="1:29" x14ac:dyDescent="0.35">
      <c r="A94">
        <v>2</v>
      </c>
      <c r="B94" t="s">
        <v>67</v>
      </c>
      <c r="C94" t="s">
        <v>9</v>
      </c>
      <c r="D94">
        <v>1</v>
      </c>
      <c r="E94" s="2">
        <v>131515</v>
      </c>
      <c r="F94">
        <v>131542</v>
      </c>
      <c r="G94">
        <v>17</v>
      </c>
      <c r="H94">
        <v>0</v>
      </c>
      <c r="I94" s="3">
        <v>3.0332517370877743E-3</v>
      </c>
      <c r="J94">
        <v>476209</v>
      </c>
      <c r="K94">
        <v>24424</v>
      </c>
      <c r="L94">
        <v>0</v>
      </c>
      <c r="M94">
        <v>19900</v>
      </c>
      <c r="N94">
        <v>2300.15903517588</v>
      </c>
      <c r="O94" s="8">
        <v>22851236.362141442</v>
      </c>
      <c r="P94" s="4">
        <f t="shared" si="1"/>
        <v>2422819.3860288002</v>
      </c>
      <c r="Q94">
        <v>3406</v>
      </c>
      <c r="R94" s="3">
        <v>23.005548095703102</v>
      </c>
      <c r="S94" s="3">
        <v>47.283253002699901</v>
      </c>
      <c r="T94" s="3">
        <v>1.4818916216482101</v>
      </c>
      <c r="U94" s="3">
        <v>4.4670206711781102</v>
      </c>
      <c r="V94" s="3">
        <v>27.308219496295202</v>
      </c>
      <c r="W94">
        <v>0.05</v>
      </c>
      <c r="X94">
        <v>242382.33872153901</v>
      </c>
      <c r="Y94">
        <v>277358.11019905709</v>
      </c>
      <c r="Z94" s="2">
        <v>1</v>
      </c>
      <c r="AA94" s="1">
        <v>1148.3033347809769</v>
      </c>
      <c r="AB94">
        <v>4070.0323032193301</v>
      </c>
      <c r="AC94">
        <v>76465.606137190625</v>
      </c>
    </row>
    <row r="95" spans="1:29" x14ac:dyDescent="0.35">
      <c r="A95">
        <v>2</v>
      </c>
      <c r="B95" t="s">
        <v>67</v>
      </c>
      <c r="C95" t="s">
        <v>9</v>
      </c>
      <c r="D95">
        <v>1</v>
      </c>
      <c r="E95" s="2">
        <v>131536</v>
      </c>
      <c r="F95">
        <v>131542</v>
      </c>
      <c r="G95">
        <v>18</v>
      </c>
      <c r="H95">
        <v>0</v>
      </c>
      <c r="I95" s="3">
        <v>3.0332517370877743E-3</v>
      </c>
      <c r="J95">
        <v>476209</v>
      </c>
      <c r="K95">
        <v>24424</v>
      </c>
      <c r="L95">
        <v>0</v>
      </c>
      <c r="M95">
        <v>19900</v>
      </c>
      <c r="N95">
        <v>2300.15903517588</v>
      </c>
      <c r="O95" s="8">
        <v>25274055.748170242</v>
      </c>
      <c r="P95" s="4">
        <f t="shared" si="1"/>
        <v>1812261.4397236817</v>
      </c>
      <c r="Q95">
        <v>3406</v>
      </c>
      <c r="R95" s="3">
        <v>18.674951171875001</v>
      </c>
      <c r="S95" s="3">
        <v>48.983974872840598</v>
      </c>
      <c r="T95" s="3">
        <v>1.099269491944</v>
      </c>
      <c r="U95" s="3">
        <v>1.93804113292447</v>
      </c>
      <c r="V95" s="3">
        <v>9.2126221399578192</v>
      </c>
      <c r="W95">
        <v>0.05</v>
      </c>
      <c r="X95">
        <v>242382.33872153901</v>
      </c>
      <c r="Y95">
        <v>277358.11019905709</v>
      </c>
      <c r="Z95" s="2">
        <v>1</v>
      </c>
      <c r="AA95" s="1">
        <v>1270.0530526718715</v>
      </c>
      <c r="AB95">
        <v>4070.0323032193301</v>
      </c>
      <c r="AC95">
        <v>76465.606137190625</v>
      </c>
    </row>
    <row r="96" spans="1:29" x14ac:dyDescent="0.35">
      <c r="A96">
        <v>2</v>
      </c>
      <c r="B96" t="s">
        <v>67</v>
      </c>
      <c r="C96" t="s">
        <v>9</v>
      </c>
      <c r="D96">
        <v>1</v>
      </c>
      <c r="E96" s="2">
        <v>131537</v>
      </c>
      <c r="F96">
        <v>131542</v>
      </c>
      <c r="G96">
        <v>19</v>
      </c>
      <c r="H96">
        <v>111</v>
      </c>
      <c r="I96" s="3">
        <v>1.4444055890894164E-4</v>
      </c>
      <c r="J96">
        <v>476209</v>
      </c>
      <c r="K96">
        <v>24424</v>
      </c>
      <c r="L96">
        <v>0</v>
      </c>
      <c r="M96">
        <v>19900</v>
      </c>
      <c r="N96">
        <v>2300.15903517588</v>
      </c>
      <c r="O96" s="8">
        <v>27086317.187893923</v>
      </c>
      <c r="P96" s="4">
        <f t="shared" si="1"/>
        <v>1558999.6632144004</v>
      </c>
      <c r="Q96">
        <v>3406</v>
      </c>
      <c r="R96" s="3">
        <v>14.4021240234375</v>
      </c>
      <c r="S96" s="3">
        <v>90.801850293552306</v>
      </c>
      <c r="T96" s="3">
        <v>0.15105957145691601</v>
      </c>
      <c r="U96" s="3">
        <v>2.5021348785981101</v>
      </c>
      <c r="V96" s="3">
        <v>23.378280238494</v>
      </c>
      <c r="W96">
        <v>0.05</v>
      </c>
      <c r="X96">
        <v>242382.33872153901</v>
      </c>
      <c r="Y96">
        <v>277358.11019905709</v>
      </c>
      <c r="Z96" s="2">
        <v>1</v>
      </c>
      <c r="AA96" s="1">
        <v>1361.121466728338</v>
      </c>
      <c r="AB96">
        <v>4070.0323032193301</v>
      </c>
      <c r="AC96">
        <v>76465.606137190625</v>
      </c>
    </row>
    <row r="97" spans="1:29" x14ac:dyDescent="0.35">
      <c r="A97">
        <v>2</v>
      </c>
      <c r="B97" t="s">
        <v>67</v>
      </c>
      <c r="C97" t="s">
        <v>9</v>
      </c>
      <c r="D97">
        <v>1</v>
      </c>
      <c r="E97" s="32">
        <v>131542</v>
      </c>
      <c r="F97">
        <v>131542</v>
      </c>
      <c r="G97">
        <v>20</v>
      </c>
      <c r="H97">
        <v>21</v>
      </c>
      <c r="I97" s="16">
        <v>7.2220279454470815E-4</v>
      </c>
      <c r="J97">
        <v>476209</v>
      </c>
      <c r="K97">
        <v>24424</v>
      </c>
      <c r="L97">
        <v>0</v>
      </c>
      <c r="M97">
        <v>19900</v>
      </c>
      <c r="N97">
        <v>2300.15903517588</v>
      </c>
      <c r="O97" s="8">
        <v>28645316.851108324</v>
      </c>
      <c r="P97" s="4">
        <f t="shared" si="1"/>
        <v>1196832.0843547173</v>
      </c>
      <c r="Q97">
        <v>3406</v>
      </c>
      <c r="R97" s="3">
        <v>17.908044433593702</v>
      </c>
      <c r="S97" s="3">
        <v>64.385178726699706</v>
      </c>
      <c r="T97" s="3">
        <v>0.73131123936208597</v>
      </c>
      <c r="U97" s="3">
        <v>2.2872868890165901</v>
      </c>
      <c r="V97" s="3">
        <v>13.6812095868938</v>
      </c>
      <c r="W97">
        <v>0.05</v>
      </c>
      <c r="X97">
        <v>242382.33872153901</v>
      </c>
      <c r="Y97">
        <v>277358.11019905709</v>
      </c>
      <c r="Z97" s="2">
        <v>1</v>
      </c>
      <c r="AA97" s="1">
        <v>1439.4631583471519</v>
      </c>
      <c r="AB97">
        <v>4070.0323032193301</v>
      </c>
      <c r="AC97">
        <v>76465.606137190625</v>
      </c>
    </row>
    <row r="98" spans="1:29" x14ac:dyDescent="0.35">
      <c r="A98">
        <v>2</v>
      </c>
      <c r="B98" t="s">
        <v>67</v>
      </c>
      <c r="C98" t="s">
        <v>9</v>
      </c>
      <c r="D98">
        <v>1</v>
      </c>
      <c r="E98" s="32">
        <v>131542</v>
      </c>
      <c r="F98">
        <v>131542</v>
      </c>
      <c r="G98">
        <v>21</v>
      </c>
      <c r="H98">
        <v>21</v>
      </c>
      <c r="I98" s="16">
        <v>0</v>
      </c>
      <c r="J98">
        <v>476209</v>
      </c>
      <c r="K98">
        <v>24424</v>
      </c>
      <c r="L98">
        <v>0</v>
      </c>
      <c r="M98">
        <v>19900</v>
      </c>
      <c r="N98">
        <v>2300.15903517588</v>
      </c>
      <c r="O98" s="8">
        <v>29842148.935463041</v>
      </c>
      <c r="P98" s="4">
        <f t="shared" si="1"/>
        <v>561383.83536048234</v>
      </c>
      <c r="Q98">
        <v>3406</v>
      </c>
      <c r="R98" s="3">
        <v>23.214196777343702</v>
      </c>
      <c r="S98" s="3">
        <v>49.723267583388399</v>
      </c>
      <c r="T98" s="3">
        <v>1.4311438883243</v>
      </c>
      <c r="U98" s="3">
        <v>2.7617739906023502</v>
      </c>
      <c r="V98" s="3">
        <v>11.9209417261357</v>
      </c>
      <c r="W98">
        <v>0.05</v>
      </c>
      <c r="X98">
        <v>242382.33872153901</v>
      </c>
      <c r="Y98">
        <v>277358.11019905709</v>
      </c>
      <c r="Z98" s="2">
        <v>1</v>
      </c>
      <c r="AA98" s="1">
        <v>1499.6054741438713</v>
      </c>
      <c r="AB98">
        <v>4070.0323032193301</v>
      </c>
      <c r="AC98">
        <v>76465.606137190625</v>
      </c>
    </row>
    <row r="99" spans="1:29" x14ac:dyDescent="0.35">
      <c r="A99">
        <v>2</v>
      </c>
      <c r="B99" t="s">
        <v>67</v>
      </c>
      <c r="C99" t="s">
        <v>9</v>
      </c>
      <c r="D99">
        <v>1</v>
      </c>
      <c r="E99" s="32">
        <v>131542</v>
      </c>
      <c r="F99">
        <v>131542</v>
      </c>
      <c r="G99">
        <v>22</v>
      </c>
      <c r="H99">
        <v>1</v>
      </c>
      <c r="I99" s="16">
        <v>0</v>
      </c>
      <c r="J99">
        <v>476209</v>
      </c>
      <c r="K99">
        <v>24424</v>
      </c>
      <c r="L99">
        <v>0</v>
      </c>
      <c r="M99">
        <v>19900</v>
      </c>
      <c r="N99">
        <v>2300.15903517588</v>
      </c>
      <c r="O99" s="8">
        <v>30403532.770823523</v>
      </c>
      <c r="P99" s="4">
        <f t="shared" si="1"/>
        <v>2611812.2061715201</v>
      </c>
      <c r="Q99">
        <v>3406</v>
      </c>
      <c r="R99" s="3">
        <v>31.089959716796901</v>
      </c>
      <c r="S99" s="3">
        <v>43.579965374435702</v>
      </c>
      <c r="T99" s="3">
        <v>2.54636081257541</v>
      </c>
      <c r="U99" s="3">
        <v>1.4180536719250201</v>
      </c>
      <c r="V99" s="3">
        <v>5.4492502786295098</v>
      </c>
      <c r="W99">
        <v>0.05</v>
      </c>
      <c r="X99">
        <v>242382.33872153901</v>
      </c>
      <c r="Y99">
        <v>277358.11019905709</v>
      </c>
      <c r="Z99" s="2">
        <v>1</v>
      </c>
      <c r="AA99" s="1">
        <v>1527.8157171268101</v>
      </c>
      <c r="AB99">
        <v>4070.0323032193301</v>
      </c>
      <c r="AC99">
        <v>76465.606137190625</v>
      </c>
    </row>
    <row r="100" spans="1:29" x14ac:dyDescent="0.35">
      <c r="A100">
        <v>2</v>
      </c>
      <c r="B100" t="s">
        <v>67</v>
      </c>
      <c r="C100" t="s">
        <v>9</v>
      </c>
      <c r="D100">
        <v>1</v>
      </c>
      <c r="E100" s="32">
        <v>131542</v>
      </c>
      <c r="F100">
        <v>131542</v>
      </c>
      <c r="G100">
        <v>23</v>
      </c>
      <c r="H100">
        <v>5</v>
      </c>
      <c r="I100" s="16">
        <v>0</v>
      </c>
      <c r="J100">
        <v>476209</v>
      </c>
      <c r="K100">
        <v>24424</v>
      </c>
      <c r="L100">
        <v>0</v>
      </c>
      <c r="M100">
        <v>19900</v>
      </c>
      <c r="N100">
        <v>2300.15903517588</v>
      </c>
      <c r="O100" s="8">
        <v>33015344.976995043</v>
      </c>
      <c r="P100" s="4">
        <f t="shared" si="1"/>
        <v>1150936.4763388783</v>
      </c>
      <c r="Q100">
        <v>3406</v>
      </c>
      <c r="R100" s="3">
        <v>28.596215820312501</v>
      </c>
      <c r="S100" s="3">
        <v>36.0812855486529</v>
      </c>
      <c r="T100" s="3">
        <v>2.5009572945567302</v>
      </c>
      <c r="U100" s="3">
        <v>1.2900069687220399</v>
      </c>
      <c r="V100" s="3">
        <v>3.9942340887986498</v>
      </c>
      <c r="W100">
        <v>0.05</v>
      </c>
      <c r="X100">
        <v>242382.33872153901</v>
      </c>
      <c r="Y100">
        <v>277358.11019905709</v>
      </c>
      <c r="Z100" s="2">
        <v>1</v>
      </c>
      <c r="AA100" s="1">
        <v>1659.0625616580423</v>
      </c>
      <c r="AB100">
        <v>4070.0323032193301</v>
      </c>
      <c r="AC100">
        <v>76465.606137190625</v>
      </c>
    </row>
    <row r="101" spans="1:29" x14ac:dyDescent="0.35">
      <c r="A101">
        <v>2</v>
      </c>
      <c r="B101" t="s">
        <v>67</v>
      </c>
      <c r="C101" t="s">
        <v>9</v>
      </c>
      <c r="D101">
        <v>1</v>
      </c>
      <c r="E101" s="32">
        <v>131542</v>
      </c>
      <c r="F101">
        <v>131542</v>
      </c>
      <c r="G101">
        <v>24</v>
      </c>
      <c r="H101">
        <v>0</v>
      </c>
      <c r="I101" s="16">
        <v>0</v>
      </c>
      <c r="J101">
        <v>476209</v>
      </c>
      <c r="K101">
        <v>24424</v>
      </c>
      <c r="L101">
        <v>0</v>
      </c>
      <c r="M101">
        <v>19900</v>
      </c>
      <c r="N101">
        <v>2300.15903517588</v>
      </c>
      <c r="O101" s="8">
        <v>34166281.453333922</v>
      </c>
      <c r="P101" s="4">
        <f t="shared" si="1"/>
        <v>1141383.6168451235</v>
      </c>
      <c r="Q101">
        <v>3406</v>
      </c>
      <c r="R101" s="3">
        <v>25.931359863281301</v>
      </c>
      <c r="S101" s="3">
        <v>51.560745924979003</v>
      </c>
      <c r="T101" s="3">
        <v>1.6213820148761799</v>
      </c>
      <c r="U101" s="3">
        <v>1.3744670183085299</v>
      </c>
      <c r="V101" s="3">
        <v>6.8341743501977801</v>
      </c>
      <c r="W101">
        <v>0.05</v>
      </c>
      <c r="X101">
        <v>242382.33872153901</v>
      </c>
      <c r="Y101">
        <v>277358.11019905709</v>
      </c>
      <c r="Z101" s="2">
        <v>1</v>
      </c>
      <c r="AA101" s="1">
        <v>1716.8985654941669</v>
      </c>
      <c r="AB101">
        <v>4070.0323032193301</v>
      </c>
      <c r="AC101">
        <v>76465.606137190625</v>
      </c>
    </row>
    <row r="102" spans="1:29" x14ac:dyDescent="0.35">
      <c r="A102">
        <v>2</v>
      </c>
      <c r="B102" t="s">
        <v>67</v>
      </c>
      <c r="C102" t="s">
        <v>9</v>
      </c>
      <c r="D102">
        <v>1</v>
      </c>
      <c r="E102" s="32">
        <v>131542</v>
      </c>
      <c r="F102">
        <v>131542</v>
      </c>
      <c r="G102">
        <v>25</v>
      </c>
      <c r="H102">
        <v>0</v>
      </c>
      <c r="I102" s="16">
        <v>0</v>
      </c>
      <c r="J102">
        <v>476209</v>
      </c>
      <c r="K102">
        <v>24424</v>
      </c>
      <c r="L102">
        <v>0</v>
      </c>
      <c r="M102">
        <v>19900</v>
      </c>
      <c r="N102">
        <v>2300.15903517588</v>
      </c>
      <c r="O102" s="8">
        <v>35307665.070179045</v>
      </c>
      <c r="P102" s="4">
        <f t="shared" si="1"/>
        <v>557075.43622367829</v>
      </c>
      <c r="Q102">
        <v>3406</v>
      </c>
      <c r="R102" s="3">
        <v>26.802880859375001</v>
      </c>
      <c r="S102" s="3">
        <v>46.846744459780503</v>
      </c>
      <c r="T102" s="3">
        <v>1.87296785523468</v>
      </c>
      <c r="U102" s="3">
        <v>1.36129656530026</v>
      </c>
      <c r="V102" s="3">
        <v>5.8850762262213596</v>
      </c>
      <c r="W102">
        <v>0.05</v>
      </c>
      <c r="X102">
        <v>242382.33872153901</v>
      </c>
      <c r="Y102">
        <v>277358.11019905709</v>
      </c>
      <c r="Z102" s="2">
        <v>1</v>
      </c>
      <c r="AA102" s="1">
        <v>1774.2545261396506</v>
      </c>
      <c r="AB102">
        <v>4070.0323032193301</v>
      </c>
      <c r="AC102">
        <v>76465.606137190625</v>
      </c>
    </row>
    <row r="103" spans="1:29" x14ac:dyDescent="0.35">
      <c r="A103">
        <v>2</v>
      </c>
      <c r="B103" t="s">
        <v>67</v>
      </c>
      <c r="C103" t="s">
        <v>9</v>
      </c>
      <c r="D103">
        <v>1</v>
      </c>
      <c r="E103" s="32">
        <v>131542</v>
      </c>
      <c r="F103">
        <v>131542</v>
      </c>
      <c r="G103">
        <v>26</v>
      </c>
      <c r="H103">
        <v>0</v>
      </c>
      <c r="I103" s="16">
        <v>0</v>
      </c>
      <c r="J103">
        <v>476209</v>
      </c>
      <c r="K103">
        <v>24424</v>
      </c>
      <c r="L103">
        <v>0</v>
      </c>
      <c r="M103">
        <v>19900</v>
      </c>
      <c r="N103">
        <v>2300.15903517588</v>
      </c>
      <c r="O103" s="8">
        <v>35864740.506402723</v>
      </c>
      <c r="P103" s="4">
        <f t="shared" si="1"/>
        <v>753791.33359728009</v>
      </c>
      <c r="Q103">
        <v>3406</v>
      </c>
      <c r="R103" s="3">
        <v>26.774285888671901</v>
      </c>
      <c r="S103" s="3">
        <v>41.908404498628499</v>
      </c>
      <c r="T103" s="3">
        <v>2.0437631774187102</v>
      </c>
      <c r="U103" s="3">
        <v>2.1398743608551198</v>
      </c>
      <c r="V103" s="3">
        <v>4.9856240291471696</v>
      </c>
      <c r="W103">
        <v>0.05</v>
      </c>
      <c r="X103">
        <v>242382.33872153901</v>
      </c>
      <c r="Y103">
        <v>277358.11019905709</v>
      </c>
      <c r="Z103" s="2">
        <v>1</v>
      </c>
      <c r="AA103" s="1">
        <v>1802.2482666534031</v>
      </c>
      <c r="AB103">
        <v>4070.0323032193301</v>
      </c>
      <c r="AC103">
        <v>76465.606137190625</v>
      </c>
    </row>
    <row r="104" spans="1:29" x14ac:dyDescent="0.35">
      <c r="A104">
        <v>2</v>
      </c>
      <c r="B104" t="s">
        <v>67</v>
      </c>
      <c r="C104" t="s">
        <v>9</v>
      </c>
      <c r="D104">
        <v>1</v>
      </c>
      <c r="E104" s="32">
        <v>131542</v>
      </c>
      <c r="F104">
        <v>131542</v>
      </c>
      <c r="G104">
        <v>27</v>
      </c>
      <c r="H104">
        <v>0</v>
      </c>
      <c r="I104" s="16">
        <v>0</v>
      </c>
      <c r="J104">
        <v>476209</v>
      </c>
      <c r="K104">
        <v>24424</v>
      </c>
      <c r="L104">
        <v>0</v>
      </c>
      <c r="M104">
        <v>19900</v>
      </c>
      <c r="N104">
        <v>2300.15903517588</v>
      </c>
      <c r="O104" s="8">
        <v>36618531.840000004</v>
      </c>
      <c r="P104" s="4">
        <f t="shared" si="1"/>
        <v>0</v>
      </c>
      <c r="Q104">
        <v>3406</v>
      </c>
      <c r="R104" s="3">
        <v>24.593957519531301</v>
      </c>
      <c r="S104" s="3">
        <v>38.273304128754098</v>
      </c>
      <c r="T104" s="3">
        <v>1.9089925495637201</v>
      </c>
      <c r="U104" s="3">
        <v>1.8837827269080301</v>
      </c>
      <c r="V104" s="3">
        <v>8.6327613602095497</v>
      </c>
      <c r="W104">
        <v>0.05</v>
      </c>
      <c r="X104">
        <v>242382.33872153901</v>
      </c>
      <c r="Y104">
        <v>277358.11019905709</v>
      </c>
      <c r="Z104" s="2">
        <v>1</v>
      </c>
      <c r="AA104" s="1">
        <v>1840.1272281407037</v>
      </c>
      <c r="AB104">
        <v>4070.0323032193301</v>
      </c>
      <c r="AC104">
        <v>76465.606137190625</v>
      </c>
    </row>
    <row r="105" spans="1:29" x14ac:dyDescent="0.35">
      <c r="A105">
        <v>2</v>
      </c>
      <c r="B105" t="s">
        <v>67</v>
      </c>
      <c r="C105" t="s">
        <v>9</v>
      </c>
      <c r="D105">
        <v>1</v>
      </c>
      <c r="E105" s="32">
        <v>131542</v>
      </c>
      <c r="F105">
        <v>131542</v>
      </c>
      <c r="G105">
        <v>28</v>
      </c>
      <c r="H105">
        <v>0</v>
      </c>
      <c r="I105" s="16">
        <v>0</v>
      </c>
      <c r="J105">
        <v>476209</v>
      </c>
      <c r="K105">
        <v>24424</v>
      </c>
      <c r="L105">
        <v>0</v>
      </c>
      <c r="M105">
        <v>19900</v>
      </c>
      <c r="N105">
        <v>2300.15903517588</v>
      </c>
      <c r="O105" s="8">
        <v>36618531.840000004</v>
      </c>
      <c r="P105" s="4">
        <f t="shared" si="1"/>
        <v>801030.38399999589</v>
      </c>
      <c r="Q105">
        <v>3406</v>
      </c>
      <c r="R105" s="3">
        <v>20.448510742187501</v>
      </c>
      <c r="S105" s="3">
        <v>58.263084034233003</v>
      </c>
      <c r="T105" s="3">
        <v>1.00373122851773</v>
      </c>
      <c r="U105" s="3">
        <v>2.7379778608560699</v>
      </c>
      <c r="V105" s="3">
        <v>4.5904375777969797</v>
      </c>
      <c r="W105">
        <v>0.05</v>
      </c>
      <c r="X105">
        <v>242382.33872153901</v>
      </c>
      <c r="Y105">
        <v>277358.11019905709</v>
      </c>
      <c r="Z105" s="2">
        <v>1</v>
      </c>
      <c r="AA105" s="1">
        <v>1840.1272281407037</v>
      </c>
      <c r="AB105">
        <v>4070.0323032193301</v>
      </c>
      <c r="AC105">
        <v>76465.606137190625</v>
      </c>
    </row>
    <row r="106" spans="1:29" x14ac:dyDescent="0.35">
      <c r="A106">
        <v>2</v>
      </c>
      <c r="B106" t="s">
        <v>67</v>
      </c>
      <c r="C106" t="s">
        <v>9</v>
      </c>
      <c r="D106">
        <v>1</v>
      </c>
      <c r="E106" s="32">
        <v>131542</v>
      </c>
      <c r="F106">
        <v>131542</v>
      </c>
      <c r="G106">
        <v>29</v>
      </c>
      <c r="H106">
        <v>0</v>
      </c>
      <c r="I106" s="16">
        <v>0</v>
      </c>
      <c r="J106">
        <v>476209</v>
      </c>
      <c r="K106">
        <v>24424</v>
      </c>
      <c r="L106">
        <v>0</v>
      </c>
      <c r="M106">
        <v>19900</v>
      </c>
      <c r="N106">
        <v>2300.15903517588</v>
      </c>
      <c r="O106" s="8">
        <v>37419562.223999999</v>
      </c>
      <c r="P106" s="4">
        <f t="shared" si="1"/>
        <v>343298.73600000143</v>
      </c>
      <c r="Q106">
        <v>3406</v>
      </c>
      <c r="R106" s="3">
        <v>23.351403808593702</v>
      </c>
      <c r="S106" s="3">
        <v>49.658536744720998</v>
      </c>
      <c r="T106" s="3">
        <v>1.4448810013835001</v>
      </c>
      <c r="U106" s="3">
        <v>1.72356297632473</v>
      </c>
      <c r="V106" s="3">
        <v>2.89032538164451</v>
      </c>
      <c r="W106">
        <v>0.05</v>
      </c>
      <c r="X106">
        <v>242382.33872153901</v>
      </c>
      <c r="Y106">
        <v>277358.11019905709</v>
      </c>
      <c r="Z106" s="2">
        <v>1</v>
      </c>
      <c r="AA106" s="1">
        <v>1880.3800112562815</v>
      </c>
      <c r="AB106">
        <v>4070.0323032193301</v>
      </c>
      <c r="AC106">
        <v>76465.606137190625</v>
      </c>
    </row>
    <row r="107" spans="1:29" x14ac:dyDescent="0.35">
      <c r="A107">
        <v>2</v>
      </c>
      <c r="B107" t="s">
        <v>67</v>
      </c>
      <c r="C107" t="s">
        <v>9</v>
      </c>
      <c r="D107">
        <v>1</v>
      </c>
      <c r="E107" s="32">
        <v>131542</v>
      </c>
      <c r="F107">
        <v>131542</v>
      </c>
      <c r="G107">
        <v>30</v>
      </c>
      <c r="H107">
        <v>0</v>
      </c>
      <c r="I107" s="16">
        <v>0</v>
      </c>
      <c r="J107">
        <v>476209</v>
      </c>
      <c r="K107">
        <v>24424</v>
      </c>
      <c r="L107">
        <v>0</v>
      </c>
      <c r="M107">
        <v>19900</v>
      </c>
      <c r="N107">
        <v>2300.15903517588</v>
      </c>
      <c r="O107" s="8">
        <v>37762860.960000001</v>
      </c>
      <c r="P107" s="4">
        <f t="shared" si="1"/>
        <v>801030.38400000334</v>
      </c>
      <c r="Q107">
        <v>3406</v>
      </c>
      <c r="R107" s="3">
        <v>25.622247314453102</v>
      </c>
      <c r="S107" s="3">
        <v>42.3914733702155</v>
      </c>
      <c r="T107" s="3">
        <v>1.89373465818035</v>
      </c>
      <c r="U107" s="3">
        <v>1.5169908877575</v>
      </c>
      <c r="V107" s="3">
        <v>4.3283748681807701</v>
      </c>
      <c r="W107">
        <v>0.05</v>
      </c>
      <c r="X107">
        <v>242382.33872153901</v>
      </c>
      <c r="Y107">
        <v>277358.11019905709</v>
      </c>
      <c r="Z107" s="2">
        <v>1</v>
      </c>
      <c r="AA107" s="1">
        <v>1897.6312040201005</v>
      </c>
      <c r="AB107">
        <v>4070.0323032193301</v>
      </c>
      <c r="AC107">
        <v>76465.606137190625</v>
      </c>
    </row>
    <row r="108" spans="1:29" x14ac:dyDescent="0.35">
      <c r="A108">
        <v>2</v>
      </c>
      <c r="B108" t="s">
        <v>67</v>
      </c>
      <c r="C108" t="s">
        <v>9</v>
      </c>
      <c r="D108">
        <v>1</v>
      </c>
      <c r="E108" s="32">
        <v>131542</v>
      </c>
      <c r="F108">
        <v>131542</v>
      </c>
      <c r="G108">
        <v>31</v>
      </c>
      <c r="H108">
        <v>0</v>
      </c>
      <c r="I108" s="16">
        <v>0</v>
      </c>
      <c r="J108">
        <v>476209</v>
      </c>
      <c r="K108">
        <v>24424</v>
      </c>
      <c r="L108">
        <v>0</v>
      </c>
      <c r="M108">
        <v>19900</v>
      </c>
      <c r="N108">
        <v>2300.15903517588</v>
      </c>
      <c r="O108" s="8">
        <v>38563891.344000004</v>
      </c>
      <c r="P108" s="4">
        <f t="shared" si="1"/>
        <v>343298.73600000143</v>
      </c>
      <c r="Q108">
        <v>3406</v>
      </c>
      <c r="R108" s="3">
        <v>21.672082519531301</v>
      </c>
      <c r="S108" s="3">
        <v>55.118963874038201</v>
      </c>
      <c r="T108" s="3">
        <v>1.16342580882249</v>
      </c>
      <c r="U108" s="3">
        <v>1.70411967319822</v>
      </c>
      <c r="V108" s="3">
        <v>10.016768587036401</v>
      </c>
      <c r="W108">
        <v>0.05</v>
      </c>
      <c r="X108">
        <v>242382.33872153901</v>
      </c>
      <c r="Y108">
        <v>277358.11019905709</v>
      </c>
      <c r="Z108" s="2">
        <v>1</v>
      </c>
      <c r="AA108" s="1">
        <v>1937.8839871356786</v>
      </c>
      <c r="AB108">
        <v>4070.0323032193301</v>
      </c>
      <c r="AC108">
        <v>76465.606137190625</v>
      </c>
    </row>
    <row r="109" spans="1:29" x14ac:dyDescent="0.35">
      <c r="A109">
        <v>2</v>
      </c>
      <c r="B109" t="s">
        <v>67</v>
      </c>
      <c r="C109" t="s">
        <v>9</v>
      </c>
      <c r="D109">
        <v>1</v>
      </c>
      <c r="E109" s="32">
        <v>131542</v>
      </c>
      <c r="F109">
        <v>131542</v>
      </c>
      <c r="G109">
        <v>32</v>
      </c>
      <c r="H109">
        <v>0</v>
      </c>
      <c r="I109" s="16">
        <v>0</v>
      </c>
      <c r="J109">
        <v>476209</v>
      </c>
      <c r="K109">
        <v>24424</v>
      </c>
      <c r="L109">
        <v>0</v>
      </c>
      <c r="M109">
        <v>19900</v>
      </c>
      <c r="N109">
        <v>2300.15903517588</v>
      </c>
      <c r="O109" s="8">
        <v>38907190.080000006</v>
      </c>
      <c r="P109" s="4">
        <f t="shared" si="1"/>
        <v>457731.64799999446</v>
      </c>
      <c r="Q109">
        <v>3406</v>
      </c>
      <c r="R109" s="3">
        <v>19.780969238281301</v>
      </c>
      <c r="S109" s="3">
        <v>53.799771223030703</v>
      </c>
      <c r="T109" s="3">
        <v>1.06628443475917</v>
      </c>
      <c r="U109" s="3">
        <v>1.9810853445965599</v>
      </c>
      <c r="V109" s="3">
        <v>8.6940036620021193</v>
      </c>
      <c r="W109">
        <v>0.05</v>
      </c>
      <c r="X109">
        <v>242382.33872153901</v>
      </c>
      <c r="Y109">
        <v>277358.11019905709</v>
      </c>
      <c r="Z109" s="2">
        <v>1</v>
      </c>
      <c r="AA109" s="1">
        <v>1955.1351798994979</v>
      </c>
      <c r="AB109">
        <v>4070.0323032193301</v>
      </c>
      <c r="AC109">
        <v>76465.606137190625</v>
      </c>
    </row>
    <row r="110" spans="1:29" x14ac:dyDescent="0.35">
      <c r="A110">
        <v>2</v>
      </c>
      <c r="B110" t="s">
        <v>67</v>
      </c>
      <c r="C110" t="s">
        <v>9</v>
      </c>
      <c r="D110">
        <v>1</v>
      </c>
      <c r="E110" s="32">
        <v>131542</v>
      </c>
      <c r="F110">
        <v>131542</v>
      </c>
      <c r="G110">
        <v>33</v>
      </c>
      <c r="H110">
        <v>0</v>
      </c>
      <c r="I110" s="16">
        <v>0</v>
      </c>
      <c r="J110">
        <v>476209</v>
      </c>
      <c r="K110">
        <v>24424</v>
      </c>
      <c r="L110">
        <v>0</v>
      </c>
      <c r="M110">
        <v>19900</v>
      </c>
      <c r="N110">
        <v>2300.15903517588</v>
      </c>
      <c r="O110" s="8">
        <v>39364921.728</v>
      </c>
      <c r="P110" s="4">
        <f t="shared" si="1"/>
        <v>457731.64800000191</v>
      </c>
      <c r="Q110">
        <v>3406</v>
      </c>
      <c r="R110" s="3">
        <v>20.850488281250001</v>
      </c>
      <c r="S110" s="3">
        <v>51.413363421638898</v>
      </c>
      <c r="T110" s="3">
        <v>1.1978052309859599</v>
      </c>
      <c r="U110" s="3">
        <v>1.92801124538451</v>
      </c>
      <c r="V110" s="3">
        <v>11.312312937148199</v>
      </c>
      <c r="W110">
        <v>0.05</v>
      </c>
      <c r="X110">
        <v>242382.33872153901</v>
      </c>
      <c r="Y110">
        <v>277358.11019905709</v>
      </c>
      <c r="Z110" s="2">
        <v>1</v>
      </c>
      <c r="AA110" s="1">
        <v>1978.1367702512564</v>
      </c>
      <c r="AB110">
        <v>4070.0323032193301</v>
      </c>
      <c r="AC110">
        <v>76465.606137190625</v>
      </c>
    </row>
    <row r="111" spans="1:29" x14ac:dyDescent="0.35">
      <c r="A111">
        <v>2</v>
      </c>
      <c r="B111" t="s">
        <v>67</v>
      </c>
      <c r="C111" t="s">
        <v>9</v>
      </c>
      <c r="D111">
        <v>1</v>
      </c>
      <c r="E111" s="32">
        <v>131542</v>
      </c>
      <c r="F111">
        <v>131542</v>
      </c>
      <c r="G111">
        <v>34</v>
      </c>
      <c r="H111">
        <v>0</v>
      </c>
      <c r="I111" s="16">
        <v>0</v>
      </c>
      <c r="J111">
        <v>476209</v>
      </c>
      <c r="K111">
        <v>24424</v>
      </c>
      <c r="L111">
        <v>0</v>
      </c>
      <c r="M111">
        <v>19900</v>
      </c>
      <c r="N111">
        <v>2300.15903517588</v>
      </c>
      <c r="O111" s="8">
        <v>39822653.376000002</v>
      </c>
      <c r="P111" s="4">
        <f t="shared" si="1"/>
        <v>457731.64800000191</v>
      </c>
      <c r="Q111">
        <v>3406</v>
      </c>
      <c r="R111" s="3">
        <v>13.3733154296875</v>
      </c>
      <c r="S111" s="3">
        <v>73.916076977871597</v>
      </c>
      <c r="T111" s="3">
        <v>0.40080359205539201</v>
      </c>
      <c r="U111" s="3">
        <v>3.0831998588389302</v>
      </c>
      <c r="V111" s="3">
        <v>18.1555033090536</v>
      </c>
      <c r="W111">
        <v>0.05</v>
      </c>
      <c r="X111">
        <v>242382.33872153901</v>
      </c>
      <c r="Y111">
        <v>277358.11019905709</v>
      </c>
      <c r="Z111" s="2">
        <v>1</v>
      </c>
      <c r="AA111" s="1">
        <v>2001.1383606030151</v>
      </c>
      <c r="AB111">
        <v>4070.0323032193301</v>
      </c>
      <c r="AC111">
        <v>76465.606137190625</v>
      </c>
    </row>
    <row r="112" spans="1:29" x14ac:dyDescent="0.35">
      <c r="A112">
        <v>2</v>
      </c>
      <c r="B112" t="s">
        <v>67</v>
      </c>
      <c r="C112" t="s">
        <v>9</v>
      </c>
      <c r="D112">
        <v>1</v>
      </c>
      <c r="E112" s="32">
        <v>131542</v>
      </c>
      <c r="F112">
        <v>131542</v>
      </c>
      <c r="G112">
        <v>35</v>
      </c>
      <c r="H112">
        <v>0</v>
      </c>
      <c r="I112" s="16">
        <v>0</v>
      </c>
      <c r="J112">
        <v>476209</v>
      </c>
      <c r="K112">
        <v>24424</v>
      </c>
      <c r="L112">
        <v>0</v>
      </c>
      <c r="M112">
        <v>19900</v>
      </c>
      <c r="N112">
        <v>2300.15903517588</v>
      </c>
      <c r="O112" s="8">
        <v>40280385.024000004</v>
      </c>
      <c r="P112" s="4">
        <f t="shared" si="1"/>
        <v>343298.73600000143</v>
      </c>
      <c r="Q112">
        <v>3406</v>
      </c>
      <c r="R112" s="3">
        <v>15.532312011718799</v>
      </c>
      <c r="S112" s="3">
        <v>68.143159660634197</v>
      </c>
      <c r="T112" s="3">
        <v>0.56269359274479402</v>
      </c>
      <c r="U112" s="3">
        <v>2.0784425742105199</v>
      </c>
      <c r="V112" s="3">
        <v>23.082825834129501</v>
      </c>
      <c r="W112">
        <v>0.05</v>
      </c>
      <c r="X112">
        <v>242382.33872153901</v>
      </c>
      <c r="Y112">
        <v>277358.11019905709</v>
      </c>
      <c r="Z112" s="2">
        <v>1</v>
      </c>
      <c r="AA112" s="1">
        <v>2024.1399509547741</v>
      </c>
      <c r="AB112">
        <v>4070.0323032193301</v>
      </c>
      <c r="AC112">
        <v>76465.606137190625</v>
      </c>
    </row>
    <row r="113" spans="1:29" x14ac:dyDescent="0.35">
      <c r="A113">
        <v>2</v>
      </c>
      <c r="B113" t="s">
        <v>67</v>
      </c>
      <c r="C113" t="s">
        <v>9</v>
      </c>
      <c r="D113">
        <v>1</v>
      </c>
      <c r="E113" s="32">
        <v>131542</v>
      </c>
      <c r="F113">
        <v>131542</v>
      </c>
      <c r="G113">
        <v>36</v>
      </c>
      <c r="H113">
        <v>0</v>
      </c>
      <c r="I113" s="16">
        <v>0</v>
      </c>
      <c r="J113">
        <v>476209</v>
      </c>
      <c r="K113">
        <v>24424</v>
      </c>
      <c r="L113">
        <v>0</v>
      </c>
      <c r="M113">
        <v>19900</v>
      </c>
      <c r="N113">
        <v>2300.15903517588</v>
      </c>
      <c r="O113" s="8">
        <v>40623683.760000005</v>
      </c>
      <c r="P113" s="4">
        <f t="shared" si="1"/>
        <v>343298.73600000143</v>
      </c>
      <c r="Q113">
        <v>3406</v>
      </c>
      <c r="R113" s="3">
        <v>17.254113769531301</v>
      </c>
      <c r="S113" s="3">
        <v>55.452548681932498</v>
      </c>
      <c r="T113" s="3">
        <v>0.87792498525084595</v>
      </c>
      <c r="U113" s="3">
        <v>1.6875632667299101</v>
      </c>
      <c r="V113" s="3">
        <v>15.8048490800885</v>
      </c>
      <c r="W113">
        <v>0.05</v>
      </c>
      <c r="X113">
        <v>242382.33872153901</v>
      </c>
      <c r="Y113">
        <v>277358.11019905709</v>
      </c>
      <c r="Z113" s="2">
        <v>1</v>
      </c>
      <c r="AA113" s="1">
        <v>2041.3911437185932</v>
      </c>
      <c r="AB113">
        <v>4070.0323032193301</v>
      </c>
      <c r="AC113">
        <v>76465.606137190625</v>
      </c>
    </row>
    <row r="114" spans="1:29" x14ac:dyDescent="0.35">
      <c r="A114">
        <v>2</v>
      </c>
      <c r="B114" t="s">
        <v>67</v>
      </c>
      <c r="C114" t="s">
        <v>9</v>
      </c>
      <c r="D114">
        <v>1</v>
      </c>
      <c r="E114" s="32">
        <v>131542</v>
      </c>
      <c r="F114">
        <v>131542</v>
      </c>
      <c r="G114">
        <v>37</v>
      </c>
      <c r="H114">
        <v>0</v>
      </c>
      <c r="I114" s="16">
        <v>0</v>
      </c>
      <c r="J114">
        <v>476209</v>
      </c>
      <c r="K114">
        <v>24424</v>
      </c>
      <c r="L114">
        <v>0</v>
      </c>
      <c r="M114">
        <v>19900</v>
      </c>
      <c r="N114">
        <v>2300.15903517588</v>
      </c>
      <c r="O114" s="8">
        <v>40966982.496000007</v>
      </c>
      <c r="P114" s="4">
        <f t="shared" si="1"/>
        <v>457731.64799999446</v>
      </c>
      <c r="Q114">
        <v>3406</v>
      </c>
      <c r="R114" s="3">
        <v>15.900109863281299</v>
      </c>
      <c r="S114" s="3">
        <v>90.161938604459493</v>
      </c>
      <c r="T114" s="3">
        <v>0.17786286071735199</v>
      </c>
      <c r="U114" s="3">
        <v>2.2671819361522099</v>
      </c>
      <c r="V114" s="3">
        <v>20.621806294134501</v>
      </c>
      <c r="W114">
        <v>0.05</v>
      </c>
      <c r="X114">
        <v>242382.33872153901</v>
      </c>
      <c r="Y114">
        <v>277358.11019905709</v>
      </c>
      <c r="Z114" s="2">
        <v>1</v>
      </c>
      <c r="AA114" s="1">
        <v>2058.6423364824122</v>
      </c>
      <c r="AB114">
        <v>4070.0323032193301</v>
      </c>
      <c r="AC114">
        <v>76465.606137190625</v>
      </c>
    </row>
    <row r="115" spans="1:29" x14ac:dyDescent="0.35">
      <c r="A115">
        <v>2</v>
      </c>
      <c r="B115" t="s">
        <v>67</v>
      </c>
      <c r="C115" t="s">
        <v>9</v>
      </c>
      <c r="D115">
        <v>1</v>
      </c>
      <c r="E115" s="32">
        <v>131542</v>
      </c>
      <c r="F115">
        <v>131542</v>
      </c>
      <c r="G115">
        <v>38</v>
      </c>
      <c r="H115">
        <v>0</v>
      </c>
      <c r="I115" s="16">
        <v>0</v>
      </c>
      <c r="J115">
        <v>476209</v>
      </c>
      <c r="K115">
        <v>24424</v>
      </c>
      <c r="L115">
        <v>0</v>
      </c>
      <c r="M115">
        <v>19900</v>
      </c>
      <c r="N115">
        <v>2300.15903517588</v>
      </c>
      <c r="O115" s="8">
        <v>41424714.144000001</v>
      </c>
      <c r="P115" s="4">
        <f t="shared" si="1"/>
        <v>0</v>
      </c>
      <c r="Q115">
        <v>3406</v>
      </c>
      <c r="R115" s="3">
        <v>15.3294311523437</v>
      </c>
      <c r="S115" s="3">
        <v>54.518101156443201</v>
      </c>
      <c r="T115" s="3">
        <v>0.79307596141533199</v>
      </c>
      <c r="U115" s="3">
        <v>3.6093107492657199</v>
      </c>
      <c r="V115" s="3">
        <v>18.310388997986799</v>
      </c>
      <c r="W115">
        <v>0.05</v>
      </c>
      <c r="X115">
        <v>242382.33872153901</v>
      </c>
      <c r="Y115">
        <v>277358.11019905709</v>
      </c>
      <c r="Z115" s="2">
        <v>1</v>
      </c>
      <c r="AA115" s="1">
        <v>2081.643926834171</v>
      </c>
      <c r="AB115">
        <v>4070.0323032193301</v>
      </c>
      <c r="AC115">
        <v>76465.606137190625</v>
      </c>
    </row>
    <row r="116" spans="1:29" x14ac:dyDescent="0.35">
      <c r="A116">
        <v>2</v>
      </c>
      <c r="B116" t="s">
        <v>67</v>
      </c>
      <c r="C116" t="s">
        <v>9</v>
      </c>
      <c r="D116">
        <v>1</v>
      </c>
      <c r="E116" s="32">
        <v>131542</v>
      </c>
      <c r="F116">
        <v>131542</v>
      </c>
      <c r="G116">
        <v>39</v>
      </c>
      <c r="H116">
        <v>0</v>
      </c>
      <c r="I116" s="16">
        <v>0</v>
      </c>
      <c r="J116">
        <v>476209</v>
      </c>
      <c r="K116">
        <v>24424</v>
      </c>
      <c r="L116">
        <v>0</v>
      </c>
      <c r="M116">
        <v>19900</v>
      </c>
      <c r="N116">
        <v>2300.15903517588</v>
      </c>
      <c r="O116" s="8">
        <v>41424714.144000001</v>
      </c>
      <c r="P116" s="4">
        <f t="shared" si="1"/>
        <v>2059792.4160000011</v>
      </c>
      <c r="Q116">
        <v>3406</v>
      </c>
      <c r="R116" s="3">
        <v>18.424340820312501</v>
      </c>
      <c r="S116" s="3">
        <v>51.590873263798201</v>
      </c>
      <c r="T116" s="3">
        <v>1.02686089794418</v>
      </c>
      <c r="U116" s="3">
        <v>2.1979304518512599</v>
      </c>
      <c r="V116" s="3">
        <v>12.4551658043389</v>
      </c>
      <c r="W116">
        <v>0.05</v>
      </c>
      <c r="X116">
        <v>242382.33872153901</v>
      </c>
      <c r="Y116">
        <v>277358.11019905709</v>
      </c>
      <c r="Z116" s="2">
        <v>1</v>
      </c>
      <c r="AA116" s="1">
        <v>2081.643926834171</v>
      </c>
      <c r="AB116">
        <v>4070.0323032193301</v>
      </c>
      <c r="AC116">
        <v>76465.606137190625</v>
      </c>
    </row>
    <row r="117" spans="1:29" x14ac:dyDescent="0.35">
      <c r="A117">
        <v>2</v>
      </c>
      <c r="B117" t="s">
        <v>67</v>
      </c>
      <c r="C117" t="s">
        <v>9</v>
      </c>
      <c r="D117">
        <v>1</v>
      </c>
      <c r="E117" s="32">
        <v>131542</v>
      </c>
      <c r="F117">
        <v>131542</v>
      </c>
      <c r="G117">
        <v>40</v>
      </c>
      <c r="H117">
        <v>0</v>
      </c>
      <c r="I117" s="16">
        <v>0</v>
      </c>
      <c r="J117">
        <v>476209</v>
      </c>
      <c r="K117">
        <v>24424</v>
      </c>
      <c r="L117">
        <v>0</v>
      </c>
      <c r="M117">
        <v>19900</v>
      </c>
      <c r="N117">
        <v>2300.15903517588</v>
      </c>
      <c r="O117" s="8">
        <v>43484506.560000002</v>
      </c>
      <c r="P117" s="4">
        <f t="shared" si="1"/>
        <v>1144329.1200000048</v>
      </c>
      <c r="Q117">
        <v>3406</v>
      </c>
      <c r="R117" s="3">
        <v>21.186791992187501</v>
      </c>
      <c r="S117" s="3">
        <v>58.148684027741602</v>
      </c>
      <c r="T117" s="3">
        <v>1.05314618168172</v>
      </c>
      <c r="U117" s="3">
        <v>1.4319393976818899</v>
      </c>
      <c r="V117" s="3">
        <v>16.594468232050701</v>
      </c>
      <c r="W117">
        <v>0.05</v>
      </c>
      <c r="X117">
        <v>242382.33872153901</v>
      </c>
      <c r="Y117">
        <v>277358.11019905709</v>
      </c>
      <c r="Z117" s="2">
        <v>1</v>
      </c>
      <c r="AA117" s="1">
        <v>2185.1510834170854</v>
      </c>
      <c r="AB117">
        <v>4070.0323032193301</v>
      </c>
      <c r="AC117">
        <v>76465.606137190625</v>
      </c>
    </row>
    <row r="118" spans="1:29" x14ac:dyDescent="0.35">
      <c r="A118">
        <v>2</v>
      </c>
      <c r="B118" t="s">
        <v>67</v>
      </c>
      <c r="C118" t="s">
        <v>9</v>
      </c>
      <c r="D118">
        <v>1</v>
      </c>
      <c r="E118" s="32">
        <v>131542</v>
      </c>
      <c r="F118">
        <v>131542</v>
      </c>
      <c r="G118">
        <v>41</v>
      </c>
      <c r="H118">
        <v>0</v>
      </c>
      <c r="I118" s="16">
        <v>0</v>
      </c>
      <c r="J118">
        <v>476209</v>
      </c>
      <c r="K118">
        <v>24424</v>
      </c>
      <c r="L118">
        <v>0</v>
      </c>
      <c r="M118">
        <v>19900</v>
      </c>
      <c r="N118">
        <v>2300.15903517588</v>
      </c>
      <c r="O118" s="8">
        <v>44628835.680000007</v>
      </c>
      <c r="P118" s="4">
        <f t="shared" si="1"/>
        <v>0</v>
      </c>
      <c r="Q118">
        <v>3406</v>
      </c>
      <c r="R118" s="3">
        <v>18.228845214843702</v>
      </c>
      <c r="S118" s="3">
        <v>61.197087553829498</v>
      </c>
      <c r="T118" s="3">
        <v>0.81299559461912996</v>
      </c>
      <c r="U118" s="3">
        <v>2.0883881344278099</v>
      </c>
      <c r="V118" s="3">
        <v>12.728931984538599</v>
      </c>
      <c r="W118">
        <v>0.05</v>
      </c>
      <c r="X118">
        <v>242382.33872153901</v>
      </c>
      <c r="Y118">
        <v>277358.11019905709</v>
      </c>
      <c r="Z118" s="2">
        <v>1</v>
      </c>
      <c r="AA118" s="1">
        <v>2242.6550592964827</v>
      </c>
      <c r="AB118">
        <v>4070.0323032193301</v>
      </c>
      <c r="AC118">
        <v>76465.606137190625</v>
      </c>
    </row>
    <row r="119" spans="1:29" x14ac:dyDescent="0.35">
      <c r="A119">
        <v>2</v>
      </c>
      <c r="B119" t="s">
        <v>67</v>
      </c>
      <c r="C119" t="s">
        <v>9</v>
      </c>
      <c r="D119">
        <v>1</v>
      </c>
      <c r="E119" s="32">
        <v>131542</v>
      </c>
      <c r="F119">
        <v>131542</v>
      </c>
      <c r="G119">
        <v>42</v>
      </c>
      <c r="H119">
        <v>0</v>
      </c>
      <c r="I119" s="16">
        <v>0</v>
      </c>
      <c r="J119">
        <v>476209</v>
      </c>
      <c r="K119">
        <v>24424</v>
      </c>
      <c r="L119">
        <v>0</v>
      </c>
      <c r="M119">
        <v>19900</v>
      </c>
      <c r="N119">
        <v>2300.15903517588</v>
      </c>
      <c r="O119" s="8">
        <v>44628835.680000007</v>
      </c>
      <c r="P119" s="4">
        <f t="shared" si="1"/>
        <v>0</v>
      </c>
      <c r="Q119">
        <v>3406</v>
      </c>
      <c r="R119" s="3">
        <v>19.383752441406301</v>
      </c>
      <c r="S119" s="3">
        <v>60.111919721553001</v>
      </c>
      <c r="T119" s="3">
        <v>0.89814280229419396</v>
      </c>
      <c r="U119" s="3">
        <v>1.8496494400278201</v>
      </c>
      <c r="V119" s="3">
        <v>16.6061059455341</v>
      </c>
      <c r="W119">
        <v>0.05</v>
      </c>
      <c r="X119">
        <v>242382.33872153901</v>
      </c>
      <c r="Y119">
        <v>277358.11019905709</v>
      </c>
      <c r="Z119" s="2">
        <v>1</v>
      </c>
      <c r="AA119" s="1">
        <v>2242.6550592964827</v>
      </c>
      <c r="AB119">
        <v>4070.0323032193301</v>
      </c>
      <c r="AC119">
        <v>76465.606137190625</v>
      </c>
    </row>
    <row r="120" spans="1:29" x14ac:dyDescent="0.35">
      <c r="A120">
        <v>2</v>
      </c>
      <c r="B120" t="s">
        <v>67</v>
      </c>
      <c r="C120" t="s">
        <v>9</v>
      </c>
      <c r="D120">
        <v>1</v>
      </c>
      <c r="E120" s="32">
        <v>131542</v>
      </c>
      <c r="F120">
        <v>131542</v>
      </c>
      <c r="G120">
        <v>43</v>
      </c>
      <c r="H120">
        <v>0</v>
      </c>
      <c r="I120" s="16">
        <v>0</v>
      </c>
      <c r="J120">
        <v>476209</v>
      </c>
      <c r="K120">
        <v>24424</v>
      </c>
      <c r="L120">
        <v>0</v>
      </c>
      <c r="M120">
        <v>19900</v>
      </c>
      <c r="N120">
        <v>2300.15903517588</v>
      </c>
      <c r="O120" s="8">
        <v>44628835.680000007</v>
      </c>
      <c r="P120" s="4">
        <f t="shared" si="1"/>
        <v>1144329.1199999973</v>
      </c>
      <c r="Q120">
        <v>3406</v>
      </c>
      <c r="R120" s="3">
        <v>16.634515380859401</v>
      </c>
      <c r="S120" s="3">
        <v>60.468161519938</v>
      </c>
      <c r="T120" s="3">
        <v>0.74909268068700796</v>
      </c>
      <c r="U120" s="3">
        <v>2.2655723932032799</v>
      </c>
      <c r="V120" s="3">
        <v>10.1327844723706</v>
      </c>
      <c r="W120">
        <v>0.05</v>
      </c>
      <c r="X120">
        <v>242382.33872153901</v>
      </c>
      <c r="Y120">
        <v>277358.11019905709</v>
      </c>
      <c r="Z120" s="2">
        <v>1</v>
      </c>
      <c r="AA120" s="1">
        <v>2242.6550592964827</v>
      </c>
      <c r="AB120">
        <v>4070.0323032193301</v>
      </c>
      <c r="AC120">
        <v>76465.606137190625</v>
      </c>
    </row>
    <row r="121" spans="1:29" x14ac:dyDescent="0.35">
      <c r="A121">
        <v>2</v>
      </c>
      <c r="B121" t="s">
        <v>67</v>
      </c>
      <c r="C121" t="s">
        <v>9</v>
      </c>
      <c r="D121">
        <v>1</v>
      </c>
      <c r="E121" s="32">
        <v>131542</v>
      </c>
      <c r="F121">
        <v>131542</v>
      </c>
      <c r="G121">
        <v>44</v>
      </c>
      <c r="H121">
        <v>0</v>
      </c>
      <c r="I121" s="16">
        <v>0</v>
      </c>
      <c r="J121">
        <v>476209</v>
      </c>
      <c r="K121">
        <v>24424</v>
      </c>
      <c r="L121">
        <v>0</v>
      </c>
      <c r="M121">
        <v>19900</v>
      </c>
      <c r="N121">
        <v>2300.15903517588</v>
      </c>
      <c r="O121" s="8">
        <v>45773164.800000004</v>
      </c>
      <c r="P121" s="4">
        <f t="shared" si="1"/>
        <v>-45773164.800000004</v>
      </c>
      <c r="Q121">
        <v>3406</v>
      </c>
      <c r="R121" s="3">
        <v>18.189508056640602</v>
      </c>
      <c r="S121" s="3">
        <v>61.056472579880399</v>
      </c>
      <c r="T121" s="3">
        <v>0.81393497587931296</v>
      </c>
      <c r="U121" s="3">
        <v>2.41860795469541</v>
      </c>
      <c r="V121" s="3">
        <v>16.080025497364499</v>
      </c>
      <c r="W121">
        <v>0.05</v>
      </c>
      <c r="X121">
        <v>242382.33872153901</v>
      </c>
      <c r="Y121">
        <v>277358.11019905709</v>
      </c>
      <c r="Z121" s="2">
        <v>1</v>
      </c>
      <c r="AA121" s="1">
        <v>2300.1590351758796</v>
      </c>
      <c r="AB121">
        <v>4070.0323032193301</v>
      </c>
      <c r="AC121">
        <v>76465.606137190625</v>
      </c>
    </row>
    <row r="122" spans="1:29" x14ac:dyDescent="0.35">
      <c r="A122">
        <v>3</v>
      </c>
      <c r="B122" t="s">
        <v>66</v>
      </c>
      <c r="C122" t="s">
        <v>0</v>
      </c>
      <c r="D122">
        <v>0</v>
      </c>
      <c r="E122" s="2">
        <v>2</v>
      </c>
      <c r="F122">
        <v>90143</v>
      </c>
      <c r="G122">
        <v>1</v>
      </c>
      <c r="H122">
        <v>0</v>
      </c>
      <c r="I122" s="12">
        <v>6.2123514859722885E-4</v>
      </c>
      <c r="J122">
        <v>3304</v>
      </c>
      <c r="K122">
        <v>46951</v>
      </c>
      <c r="L122">
        <v>39516</v>
      </c>
      <c r="M122">
        <v>197231</v>
      </c>
      <c r="N122">
        <v>200.574643577427</v>
      </c>
      <c r="O122" s="4">
        <v>0</v>
      </c>
      <c r="P122" s="4">
        <f t="shared" si="1"/>
        <v>171649.36800000002</v>
      </c>
      <c r="Q122">
        <v>7103</v>
      </c>
      <c r="R122" s="3">
        <v>26.752099609375001</v>
      </c>
      <c r="S122" s="3">
        <v>10.888001504533401</v>
      </c>
      <c r="T122" s="3">
        <v>3.1326554795247001</v>
      </c>
      <c r="U122" s="3">
        <v>4.4501437804088999</v>
      </c>
      <c r="V122" s="3">
        <v>8.7400219483374109</v>
      </c>
      <c r="W122">
        <v>0.1</v>
      </c>
      <c r="X122">
        <v>212868.047986727</v>
      </c>
      <c r="Y122">
        <v>243584.90731121172</v>
      </c>
      <c r="Z122" s="2">
        <v>1</v>
      </c>
      <c r="AA122" s="1">
        <v>0</v>
      </c>
      <c r="AB122">
        <v>1987.2878313529</v>
      </c>
      <c r="AC122">
        <v>84470.972377016427</v>
      </c>
    </row>
    <row r="123" spans="1:29" x14ac:dyDescent="0.35">
      <c r="A123">
        <v>3</v>
      </c>
      <c r="B123" t="s">
        <v>66</v>
      </c>
      <c r="C123" t="s">
        <v>0</v>
      </c>
      <c r="D123">
        <v>0</v>
      </c>
      <c r="E123" s="2">
        <v>3210</v>
      </c>
      <c r="F123">
        <v>90143</v>
      </c>
      <c r="G123">
        <v>2</v>
      </c>
      <c r="H123">
        <v>0</v>
      </c>
      <c r="I123" s="12">
        <v>0.99646117834995507</v>
      </c>
      <c r="J123">
        <v>3304</v>
      </c>
      <c r="K123">
        <v>46951</v>
      </c>
      <c r="L123">
        <v>39516</v>
      </c>
      <c r="M123">
        <v>197231</v>
      </c>
      <c r="N123">
        <v>200.574643577427</v>
      </c>
      <c r="O123" s="4">
        <v>171649.36800000002</v>
      </c>
      <c r="P123" s="4">
        <f t="shared" si="1"/>
        <v>743813.92800000007</v>
      </c>
      <c r="Q123">
        <v>7103</v>
      </c>
      <c r="R123" s="3">
        <v>27.015649414062501</v>
      </c>
      <c r="S123" s="3">
        <v>12.9588374138341</v>
      </c>
      <c r="T123" s="3">
        <v>3.1074984748979602</v>
      </c>
      <c r="U123" s="3">
        <v>2.8670555427553901</v>
      </c>
      <c r="V123" s="3">
        <v>5.25577675323159</v>
      </c>
      <c r="W123">
        <v>0.1</v>
      </c>
      <c r="X123">
        <v>212868.047986727</v>
      </c>
      <c r="Y123">
        <v>243584.90731121172</v>
      </c>
      <c r="Z123" s="2">
        <v>1</v>
      </c>
      <c r="AA123" s="1">
        <v>53.473323364485985</v>
      </c>
      <c r="AB123">
        <v>1987.2878313529</v>
      </c>
      <c r="AC123">
        <v>84470.972377016427</v>
      </c>
    </row>
    <row r="124" spans="1:29" x14ac:dyDescent="0.35">
      <c r="A124">
        <v>3</v>
      </c>
      <c r="B124" t="s">
        <v>66</v>
      </c>
      <c r="C124" t="s">
        <v>0</v>
      </c>
      <c r="D124">
        <v>0</v>
      </c>
      <c r="E124" s="2">
        <v>10307</v>
      </c>
      <c r="F124">
        <v>90143</v>
      </c>
      <c r="G124">
        <v>3</v>
      </c>
      <c r="H124">
        <v>0</v>
      </c>
      <c r="I124" s="12">
        <v>2.2044529247972666</v>
      </c>
      <c r="J124">
        <v>3304</v>
      </c>
      <c r="K124">
        <v>46951</v>
      </c>
      <c r="L124">
        <v>39516</v>
      </c>
      <c r="M124">
        <v>197231</v>
      </c>
      <c r="N124">
        <v>200.574643577427</v>
      </c>
      <c r="O124" s="4">
        <v>915463.29600000009</v>
      </c>
      <c r="P124" s="4">
        <f t="shared" si="1"/>
        <v>1258762.0320000001</v>
      </c>
      <c r="Q124">
        <v>7103</v>
      </c>
      <c r="R124" s="3">
        <v>30.414453125000001</v>
      </c>
      <c r="S124" s="3">
        <v>8.9875107461185593</v>
      </c>
      <c r="T124" s="3">
        <v>3.9557390427596699</v>
      </c>
      <c r="U124" s="3">
        <v>2.7243874265483301</v>
      </c>
      <c r="V124" s="3">
        <v>4.0222966126610897</v>
      </c>
      <c r="W124">
        <v>0.1</v>
      </c>
      <c r="X124">
        <v>212868.047986727</v>
      </c>
      <c r="Y124">
        <v>243584.90731121172</v>
      </c>
      <c r="Z124" s="2">
        <v>1</v>
      </c>
      <c r="AA124" s="1">
        <v>88.819568836712918</v>
      </c>
      <c r="AB124">
        <v>1987.2878313529</v>
      </c>
      <c r="AC124">
        <v>84470.972377016427</v>
      </c>
    </row>
    <row r="125" spans="1:29" x14ac:dyDescent="0.35">
      <c r="A125">
        <v>3</v>
      </c>
      <c r="B125" t="s">
        <v>66</v>
      </c>
      <c r="C125" t="s">
        <v>0</v>
      </c>
      <c r="D125">
        <v>0</v>
      </c>
      <c r="E125" s="2">
        <v>27584</v>
      </c>
      <c r="F125">
        <v>90143</v>
      </c>
      <c r="G125">
        <v>4</v>
      </c>
      <c r="H125">
        <v>2</v>
      </c>
      <c r="I125" s="12">
        <v>5.3665398311571613</v>
      </c>
      <c r="J125">
        <v>3304</v>
      </c>
      <c r="K125">
        <v>46951</v>
      </c>
      <c r="L125">
        <v>39516</v>
      </c>
      <c r="M125">
        <v>197231</v>
      </c>
      <c r="N125">
        <v>200.574643577427</v>
      </c>
      <c r="O125" s="4">
        <v>2174225.3280000002</v>
      </c>
      <c r="P125" s="4">
        <f t="shared" si="1"/>
        <v>457731.64800000004</v>
      </c>
      <c r="Q125">
        <v>7103</v>
      </c>
      <c r="R125" s="3">
        <v>31.476892089843702</v>
      </c>
      <c r="S125" s="3">
        <v>6.1098731904014096</v>
      </c>
      <c r="T125" s="3">
        <v>4.33529343257488</v>
      </c>
      <c r="U125" s="3">
        <v>2.4023489115143999</v>
      </c>
      <c r="V125" s="3">
        <v>5.2878802473698396</v>
      </c>
      <c r="W125">
        <v>0.1</v>
      </c>
      <c r="X125">
        <v>212868.047986727</v>
      </c>
      <c r="Y125">
        <v>243584.90731121172</v>
      </c>
      <c r="Z125" s="2">
        <v>1</v>
      </c>
      <c r="AA125" s="1">
        <v>78.821973897911846</v>
      </c>
      <c r="AB125">
        <v>1987.2878313529</v>
      </c>
      <c r="AC125">
        <v>84470.972377016427</v>
      </c>
    </row>
    <row r="126" spans="1:29" x14ac:dyDescent="0.35">
      <c r="A126">
        <v>3</v>
      </c>
      <c r="B126" t="s">
        <v>66</v>
      </c>
      <c r="C126" t="s">
        <v>0</v>
      </c>
      <c r="D126">
        <v>0</v>
      </c>
      <c r="E126" s="2">
        <v>34252</v>
      </c>
      <c r="F126">
        <v>90143</v>
      </c>
      <c r="G126">
        <v>5</v>
      </c>
      <c r="H126">
        <v>3208</v>
      </c>
      <c r="I126" s="12">
        <v>2.071197985423161</v>
      </c>
      <c r="J126">
        <v>3304</v>
      </c>
      <c r="K126">
        <v>46951</v>
      </c>
      <c r="L126">
        <v>39516</v>
      </c>
      <c r="M126">
        <v>197231</v>
      </c>
      <c r="N126">
        <v>200.574643577427</v>
      </c>
      <c r="O126" s="4">
        <v>2631956.9760000003</v>
      </c>
      <c r="P126" s="4">
        <f t="shared" si="1"/>
        <v>274638.98879999993</v>
      </c>
      <c r="Q126">
        <v>7103</v>
      </c>
      <c r="R126" s="3">
        <v>28.972863769531301</v>
      </c>
      <c r="S126" s="3">
        <v>9.7310620461245296</v>
      </c>
      <c r="T126" s="3">
        <v>3.6115485535396501</v>
      </c>
      <c r="U126" s="3">
        <v>2.8501782467989298</v>
      </c>
      <c r="V126" s="3">
        <v>0.95457254184350604</v>
      </c>
      <c r="W126">
        <v>0.1</v>
      </c>
      <c r="X126">
        <v>212868.047986727</v>
      </c>
      <c r="Y126">
        <v>243584.90731121172</v>
      </c>
      <c r="Z126" s="2">
        <v>1</v>
      </c>
      <c r="AA126" s="1">
        <v>76.840972089221069</v>
      </c>
      <c r="AB126">
        <v>1987.2878313529</v>
      </c>
      <c r="AC126">
        <v>84470.972377016427</v>
      </c>
    </row>
    <row r="127" spans="1:29" x14ac:dyDescent="0.35">
      <c r="A127">
        <v>3</v>
      </c>
      <c r="B127" t="s">
        <v>66</v>
      </c>
      <c r="C127" t="s">
        <v>0</v>
      </c>
      <c r="D127">
        <v>0</v>
      </c>
      <c r="E127" s="2">
        <v>42401</v>
      </c>
      <c r="F127">
        <v>90143</v>
      </c>
      <c r="G127">
        <v>6</v>
      </c>
      <c r="H127">
        <v>7097</v>
      </c>
      <c r="I127" s="12">
        <v>2.5312226129594091</v>
      </c>
      <c r="J127">
        <v>3304</v>
      </c>
      <c r="K127">
        <v>46951</v>
      </c>
      <c r="L127">
        <v>39516</v>
      </c>
      <c r="M127">
        <v>197231</v>
      </c>
      <c r="N127">
        <v>200.574643577427</v>
      </c>
      <c r="O127" s="4">
        <v>2906595.9648000002</v>
      </c>
      <c r="P127" s="4">
        <f t="shared" si="1"/>
        <v>2128452.1632000003</v>
      </c>
      <c r="Q127">
        <v>7103</v>
      </c>
      <c r="R127" s="3">
        <v>29.220819091796901</v>
      </c>
      <c r="S127" s="3">
        <v>12.409902235846401</v>
      </c>
      <c r="T127" s="3">
        <v>3.5547724543916699</v>
      </c>
      <c r="U127" s="3">
        <v>3.6839020147259598</v>
      </c>
      <c r="V127" s="3">
        <v>2.2706426365108001</v>
      </c>
      <c r="W127">
        <v>0.1</v>
      </c>
      <c r="X127">
        <v>212868.047986727</v>
      </c>
      <c r="Y127">
        <v>243584.90731121172</v>
      </c>
      <c r="Z127" s="2">
        <v>1</v>
      </c>
      <c r="AA127" s="1">
        <v>68.550174873234127</v>
      </c>
      <c r="AB127">
        <v>1987.2878313529</v>
      </c>
      <c r="AC127">
        <v>84470.972377016427</v>
      </c>
    </row>
    <row r="128" spans="1:29" x14ac:dyDescent="0.35">
      <c r="A128">
        <v>3</v>
      </c>
      <c r="B128" t="s">
        <v>66</v>
      </c>
      <c r="C128" t="s">
        <v>0</v>
      </c>
      <c r="D128">
        <v>0</v>
      </c>
      <c r="E128" s="2">
        <v>87014</v>
      </c>
      <c r="F128">
        <v>90143</v>
      </c>
      <c r="G128">
        <v>7</v>
      </c>
      <c r="H128">
        <v>17277</v>
      </c>
      <c r="I128" s="12">
        <v>13.857581842184086</v>
      </c>
      <c r="J128">
        <v>3304</v>
      </c>
      <c r="K128">
        <v>46951</v>
      </c>
      <c r="L128">
        <v>39516</v>
      </c>
      <c r="M128">
        <v>197231</v>
      </c>
      <c r="N128">
        <v>200.574643577427</v>
      </c>
      <c r="O128" s="4">
        <v>5035048.1280000005</v>
      </c>
      <c r="P128" s="4">
        <f t="shared" si="1"/>
        <v>1258762.0319999997</v>
      </c>
      <c r="Q128">
        <v>7103</v>
      </c>
      <c r="R128" s="3">
        <v>29.835717773437501</v>
      </c>
      <c r="S128" s="3">
        <v>9.8636912852477092</v>
      </c>
      <c r="T128" s="3">
        <v>3.7899150693222801</v>
      </c>
      <c r="U128" s="3">
        <v>4.5466685900115804</v>
      </c>
      <c r="V128" s="3">
        <v>7.00942179708069</v>
      </c>
      <c r="W128">
        <v>0.1</v>
      </c>
      <c r="X128">
        <v>212868.047986727</v>
      </c>
      <c r="Y128">
        <v>243584.90731121172</v>
      </c>
      <c r="Z128" s="2">
        <v>1</v>
      </c>
      <c r="AA128" s="1">
        <v>57.864804836003408</v>
      </c>
      <c r="AB128">
        <v>1987.2878313529</v>
      </c>
      <c r="AC128">
        <v>84470.972377016427</v>
      </c>
    </row>
    <row r="129" spans="1:29" x14ac:dyDescent="0.35">
      <c r="A129">
        <v>3</v>
      </c>
      <c r="B129" t="s">
        <v>66</v>
      </c>
      <c r="C129" t="s">
        <v>0</v>
      </c>
      <c r="D129">
        <v>0</v>
      </c>
      <c r="E129" s="2">
        <v>89295</v>
      </c>
      <c r="F129">
        <v>90143</v>
      </c>
      <c r="G129">
        <v>8</v>
      </c>
      <c r="H129">
        <v>6668</v>
      </c>
      <c r="I129" s="12">
        <v>0.70851868697513953</v>
      </c>
      <c r="J129">
        <v>3304</v>
      </c>
      <c r="K129">
        <v>46951</v>
      </c>
      <c r="L129">
        <v>39516</v>
      </c>
      <c r="M129">
        <v>197231</v>
      </c>
      <c r="N129">
        <v>200.574643577427</v>
      </c>
      <c r="O129" s="4">
        <v>6293810.1600000001</v>
      </c>
      <c r="P129" s="4">
        <f t="shared" si="1"/>
        <v>3089688.6239999998</v>
      </c>
      <c r="Q129">
        <v>7103</v>
      </c>
      <c r="R129" s="3">
        <v>22.229394531250001</v>
      </c>
      <c r="S129" s="3">
        <v>23.5478462983478</v>
      </c>
      <c r="T129" s="3">
        <v>2.0510671143854</v>
      </c>
      <c r="U129" s="3">
        <v>3.7811863192898301</v>
      </c>
      <c r="V129" s="3">
        <v>9.2623440135066204</v>
      </c>
      <c r="W129">
        <v>0.1</v>
      </c>
      <c r="X129">
        <v>212868.047986727</v>
      </c>
      <c r="Y129">
        <v>243584.90731121172</v>
      </c>
      <c r="Z129" s="2">
        <v>1</v>
      </c>
      <c r="AA129" s="1">
        <v>70.483343524273479</v>
      </c>
      <c r="AB129">
        <v>1987.2878313529</v>
      </c>
      <c r="AC129">
        <v>84470.972377016427</v>
      </c>
    </row>
    <row r="130" spans="1:29" x14ac:dyDescent="0.35">
      <c r="A130">
        <v>3</v>
      </c>
      <c r="B130" t="s">
        <v>66</v>
      </c>
      <c r="C130" t="s">
        <v>0</v>
      </c>
      <c r="D130">
        <v>0</v>
      </c>
      <c r="E130" s="2">
        <v>89295</v>
      </c>
      <c r="F130">
        <v>90143</v>
      </c>
      <c r="G130">
        <v>9</v>
      </c>
      <c r="H130">
        <v>8149</v>
      </c>
      <c r="I130" s="12">
        <v>0</v>
      </c>
      <c r="J130">
        <v>3304</v>
      </c>
      <c r="K130">
        <v>46951</v>
      </c>
      <c r="L130">
        <v>39516</v>
      </c>
      <c r="M130">
        <v>197231</v>
      </c>
      <c r="N130">
        <v>200.574643577427</v>
      </c>
      <c r="O130" s="4">
        <v>9383498.784</v>
      </c>
      <c r="P130" s="4">
        <f t="shared" ref="P130:P193" si="2">O131-O130</f>
        <v>572164.56000000052</v>
      </c>
      <c r="Q130">
        <v>7103</v>
      </c>
      <c r="R130" s="3">
        <v>19.158837890625001</v>
      </c>
      <c r="S130" s="3">
        <v>39.574917485482104</v>
      </c>
      <c r="T130" s="3">
        <v>1.3419996186148599</v>
      </c>
      <c r="U130" s="3">
        <v>5.0080258622527998</v>
      </c>
      <c r="V130" s="3">
        <v>10.9245385146786</v>
      </c>
      <c r="W130">
        <v>0.1</v>
      </c>
      <c r="X130">
        <v>212868.047986727</v>
      </c>
      <c r="Y130">
        <v>243584.90731121172</v>
      </c>
      <c r="Z130" s="2">
        <v>1</v>
      </c>
      <c r="AA130" s="1">
        <v>105.08425761800773</v>
      </c>
      <c r="AB130">
        <v>1987.2878313529</v>
      </c>
      <c r="AC130">
        <v>84470.972377016427</v>
      </c>
    </row>
    <row r="131" spans="1:29" x14ac:dyDescent="0.35">
      <c r="A131">
        <v>3</v>
      </c>
      <c r="B131" t="s">
        <v>66</v>
      </c>
      <c r="C131" t="s">
        <v>0</v>
      </c>
      <c r="D131">
        <v>0</v>
      </c>
      <c r="E131" s="2">
        <v>89295</v>
      </c>
      <c r="F131">
        <v>90143</v>
      </c>
      <c r="G131">
        <v>10</v>
      </c>
      <c r="H131">
        <v>44613</v>
      </c>
      <c r="I131" s="12">
        <v>0</v>
      </c>
      <c r="J131">
        <v>3304</v>
      </c>
      <c r="K131">
        <v>46951</v>
      </c>
      <c r="L131">
        <v>39516</v>
      </c>
      <c r="M131">
        <v>197231</v>
      </c>
      <c r="N131">
        <v>200.574643577427</v>
      </c>
      <c r="O131" s="4">
        <v>9955663.3440000005</v>
      </c>
      <c r="P131" s="4">
        <f t="shared" si="2"/>
        <v>1087112.6640000008</v>
      </c>
      <c r="Q131">
        <v>7103</v>
      </c>
      <c r="R131" s="3">
        <v>22.625268554687501</v>
      </c>
      <c r="S131" s="3">
        <v>22.338475375223702</v>
      </c>
      <c r="T131" s="3">
        <v>2.1341883032690099</v>
      </c>
      <c r="U131" s="3">
        <v>0.85111062187587205</v>
      </c>
      <c r="V131" s="3">
        <v>3.59083186758017</v>
      </c>
      <c r="W131">
        <v>0.1</v>
      </c>
      <c r="X131">
        <v>212868.047986727</v>
      </c>
      <c r="Y131">
        <v>243584.90731121172</v>
      </c>
      <c r="Z131" s="2">
        <v>1</v>
      </c>
      <c r="AA131" s="1">
        <v>111.4918343020326</v>
      </c>
      <c r="AB131">
        <v>1987.2878313529</v>
      </c>
      <c r="AC131">
        <v>84470.972377016427</v>
      </c>
    </row>
    <row r="132" spans="1:29" x14ac:dyDescent="0.35">
      <c r="A132">
        <v>3</v>
      </c>
      <c r="B132" t="s">
        <v>66</v>
      </c>
      <c r="C132" t="s">
        <v>0</v>
      </c>
      <c r="D132">
        <v>0</v>
      </c>
      <c r="E132" s="2">
        <v>89295</v>
      </c>
      <c r="F132">
        <v>90143</v>
      </c>
      <c r="G132">
        <v>11</v>
      </c>
      <c r="H132">
        <v>2281</v>
      </c>
      <c r="I132" s="12">
        <v>0</v>
      </c>
      <c r="J132">
        <v>3304</v>
      </c>
      <c r="K132">
        <v>46951</v>
      </c>
      <c r="L132">
        <v>39516</v>
      </c>
      <c r="M132">
        <v>197231</v>
      </c>
      <c r="N132">
        <v>200.574643577427</v>
      </c>
      <c r="O132" s="4">
        <v>11042776.008000001</v>
      </c>
      <c r="P132" s="4">
        <f t="shared" si="2"/>
        <v>629381.0159999989</v>
      </c>
      <c r="Q132">
        <v>7103</v>
      </c>
      <c r="R132" s="3">
        <v>27.866174316406301</v>
      </c>
      <c r="S132" s="3">
        <v>17.465271447465302</v>
      </c>
      <c r="T132" s="3">
        <v>3.0965408048132002</v>
      </c>
      <c r="U132" s="3">
        <v>1.97020597284535</v>
      </c>
      <c r="V132" s="3">
        <v>5.2541587900956301</v>
      </c>
      <c r="W132">
        <v>0.1</v>
      </c>
      <c r="X132">
        <v>212868.047986727</v>
      </c>
      <c r="Y132">
        <v>243584.90731121172</v>
      </c>
      <c r="Z132" s="2">
        <v>1</v>
      </c>
      <c r="AA132" s="1">
        <v>123.66623000167984</v>
      </c>
      <c r="AB132">
        <v>1987.2878313529</v>
      </c>
      <c r="AC132">
        <v>84470.972377016427</v>
      </c>
    </row>
    <row r="133" spans="1:29" x14ac:dyDescent="0.35">
      <c r="A133">
        <v>3</v>
      </c>
      <c r="B133" t="s">
        <v>66</v>
      </c>
      <c r="C133" t="s">
        <v>0</v>
      </c>
      <c r="D133">
        <v>0</v>
      </c>
      <c r="E133" s="2">
        <v>89380</v>
      </c>
      <c r="F133">
        <v>90143</v>
      </c>
      <c r="G133">
        <v>12</v>
      </c>
      <c r="H133">
        <v>0</v>
      </c>
      <c r="I133" s="12">
        <v>2.6402493815382226E-2</v>
      </c>
      <c r="J133">
        <v>3304</v>
      </c>
      <c r="K133">
        <v>46951</v>
      </c>
      <c r="L133">
        <v>39516</v>
      </c>
      <c r="M133">
        <v>197231</v>
      </c>
      <c r="N133">
        <v>200.574643577427</v>
      </c>
      <c r="O133" s="4">
        <v>11672157.024</v>
      </c>
      <c r="P133" s="4">
        <f t="shared" si="2"/>
        <v>1258762.0320000015</v>
      </c>
      <c r="Q133">
        <v>7103</v>
      </c>
      <c r="R133" s="3">
        <v>26.204370117187501</v>
      </c>
      <c r="S133" s="3">
        <v>12.569435822603101</v>
      </c>
      <c r="T133" s="3">
        <v>2.9760224124529899</v>
      </c>
      <c r="U133" s="3">
        <v>4.6837919285417797</v>
      </c>
      <c r="V133" s="3">
        <v>7.9114054580767101</v>
      </c>
      <c r="W133">
        <v>0.1</v>
      </c>
      <c r="X133">
        <v>212868.047986727</v>
      </c>
      <c r="Y133">
        <v>243584.90731121172</v>
      </c>
      <c r="Z133" s="2">
        <v>1</v>
      </c>
      <c r="AA133" s="1">
        <v>130.59025535914074</v>
      </c>
      <c r="AB133">
        <v>1987.2878313529</v>
      </c>
      <c r="AC133">
        <v>84470.972377016427</v>
      </c>
    </row>
    <row r="134" spans="1:29" x14ac:dyDescent="0.35">
      <c r="A134">
        <v>3</v>
      </c>
      <c r="B134" t="s">
        <v>66</v>
      </c>
      <c r="C134" t="s">
        <v>0</v>
      </c>
      <c r="D134">
        <v>0</v>
      </c>
      <c r="E134" s="2">
        <v>89447</v>
      </c>
      <c r="F134">
        <v>90143</v>
      </c>
      <c r="G134">
        <v>13</v>
      </c>
      <c r="H134">
        <v>0</v>
      </c>
      <c r="I134" s="12">
        <v>2.0811377478007168E-2</v>
      </c>
      <c r="J134">
        <v>3304</v>
      </c>
      <c r="K134">
        <v>46951</v>
      </c>
      <c r="L134">
        <v>39516</v>
      </c>
      <c r="M134">
        <v>197231</v>
      </c>
      <c r="N134">
        <v>200.574643577427</v>
      </c>
      <c r="O134" s="4">
        <v>12930919.056000002</v>
      </c>
      <c r="P134" s="4">
        <f t="shared" si="2"/>
        <v>846803.54879999906</v>
      </c>
      <c r="Q134">
        <v>7103</v>
      </c>
      <c r="R134" s="3">
        <v>27.150079345703102</v>
      </c>
      <c r="S134" s="3">
        <v>12.9424412390283</v>
      </c>
      <c r="T134" s="3">
        <v>3.1326574736155499</v>
      </c>
      <c r="U134" s="3">
        <v>2.7591669155135601</v>
      </c>
      <c r="V134" s="3">
        <v>6.5066186767765197</v>
      </c>
      <c r="W134">
        <v>0.1</v>
      </c>
      <c r="X134">
        <v>212868.047986727</v>
      </c>
      <c r="Y134">
        <v>243584.90731121172</v>
      </c>
      <c r="Z134" s="2">
        <v>1</v>
      </c>
      <c r="AA134" s="1">
        <v>144.56515093854463</v>
      </c>
      <c r="AB134">
        <v>1987.2878313529</v>
      </c>
      <c r="AC134">
        <v>84470.972377016427</v>
      </c>
    </row>
    <row r="135" spans="1:29" x14ac:dyDescent="0.35">
      <c r="A135">
        <v>3</v>
      </c>
      <c r="B135" t="s">
        <v>66</v>
      </c>
      <c r="C135" t="s">
        <v>0</v>
      </c>
      <c r="D135">
        <v>0</v>
      </c>
      <c r="E135" s="2">
        <v>89623</v>
      </c>
      <c r="F135">
        <v>90143</v>
      </c>
      <c r="G135">
        <v>14</v>
      </c>
      <c r="H135">
        <v>0</v>
      </c>
      <c r="I135" s="12">
        <v>5.4668693076556141E-2</v>
      </c>
      <c r="J135">
        <v>3304</v>
      </c>
      <c r="K135">
        <v>46951</v>
      </c>
      <c r="L135">
        <v>39516</v>
      </c>
      <c r="M135">
        <v>197231</v>
      </c>
      <c r="N135">
        <v>200.574643577427</v>
      </c>
      <c r="O135" s="4">
        <v>13777722.604800001</v>
      </c>
      <c r="P135" s="4">
        <f t="shared" si="2"/>
        <v>984123.04320000112</v>
      </c>
      <c r="Q135">
        <v>7103</v>
      </c>
      <c r="R135" s="3">
        <v>25.235498046875001</v>
      </c>
      <c r="S135" s="3">
        <v>16.432781101191399</v>
      </c>
      <c r="T135" s="3">
        <v>2.68591135258775</v>
      </c>
      <c r="U135" s="3">
        <v>5.7595175615790302</v>
      </c>
      <c r="V135" s="3">
        <v>8.0396319356865806</v>
      </c>
      <c r="W135">
        <v>0.1</v>
      </c>
      <c r="X135">
        <v>212868.047986727</v>
      </c>
      <c r="Y135">
        <v>243584.90731121172</v>
      </c>
      <c r="Z135" s="2">
        <v>1</v>
      </c>
      <c r="AA135" s="1">
        <v>153.72976361871395</v>
      </c>
      <c r="AB135">
        <v>1987.2878313529</v>
      </c>
      <c r="AC135">
        <v>84470.972377016427</v>
      </c>
    </row>
    <row r="136" spans="1:29" x14ac:dyDescent="0.35">
      <c r="A136">
        <v>3</v>
      </c>
      <c r="B136" t="s">
        <v>66</v>
      </c>
      <c r="C136" t="s">
        <v>0</v>
      </c>
      <c r="D136">
        <v>0</v>
      </c>
      <c r="E136" s="2">
        <v>89623</v>
      </c>
      <c r="F136">
        <v>90143</v>
      </c>
      <c r="G136">
        <v>15</v>
      </c>
      <c r="H136">
        <v>85</v>
      </c>
      <c r="I136" s="12">
        <v>0</v>
      </c>
      <c r="J136">
        <v>3304</v>
      </c>
      <c r="K136">
        <v>46951</v>
      </c>
      <c r="L136">
        <v>39516</v>
      </c>
      <c r="M136">
        <v>197231</v>
      </c>
      <c r="N136">
        <v>200.574643577427</v>
      </c>
      <c r="O136" s="4">
        <v>14761845.648000002</v>
      </c>
      <c r="P136" s="4">
        <f t="shared" si="2"/>
        <v>343298.73599999957</v>
      </c>
      <c r="Q136">
        <v>7103</v>
      </c>
      <c r="R136" s="3">
        <v>24.034936523437501</v>
      </c>
      <c r="S136" s="3">
        <v>16.9342271312596</v>
      </c>
      <c r="T136" s="3">
        <v>2.4852082445102002</v>
      </c>
      <c r="U136" s="3">
        <v>5.97117830512593</v>
      </c>
      <c r="V136" s="3">
        <v>11.083795395324</v>
      </c>
      <c r="W136">
        <v>0.1</v>
      </c>
      <c r="X136">
        <v>212868.047986727</v>
      </c>
      <c r="Y136">
        <v>243584.90731121172</v>
      </c>
      <c r="Z136" s="2">
        <v>1</v>
      </c>
      <c r="AA136" s="1">
        <v>164.71046102005067</v>
      </c>
      <c r="AB136">
        <v>1987.2878313529</v>
      </c>
      <c r="AC136">
        <v>84470.972377016427</v>
      </c>
    </row>
    <row r="137" spans="1:29" x14ac:dyDescent="0.35">
      <c r="A137">
        <v>3</v>
      </c>
      <c r="B137" t="s">
        <v>66</v>
      </c>
      <c r="C137" t="s">
        <v>0</v>
      </c>
      <c r="D137">
        <v>0</v>
      </c>
      <c r="E137" s="2">
        <v>89847</v>
      </c>
      <c r="F137">
        <v>90143</v>
      </c>
      <c r="G137">
        <v>16</v>
      </c>
      <c r="H137">
        <v>67</v>
      </c>
      <c r="I137" s="12">
        <v>6.9578336642889635E-2</v>
      </c>
      <c r="J137">
        <v>3304</v>
      </c>
      <c r="K137">
        <v>46951</v>
      </c>
      <c r="L137">
        <v>39516</v>
      </c>
      <c r="M137">
        <v>197231</v>
      </c>
      <c r="N137">
        <v>200.574643577427</v>
      </c>
      <c r="O137" s="4">
        <v>15105144.384000001</v>
      </c>
      <c r="P137" s="4">
        <f t="shared" si="2"/>
        <v>572164.56000000052</v>
      </c>
      <c r="Q137">
        <v>7103</v>
      </c>
      <c r="R137" s="3">
        <v>15.7557006835937</v>
      </c>
      <c r="S137" s="3">
        <v>45.199242902645203</v>
      </c>
      <c r="T137" s="3">
        <v>0.98205192678651698</v>
      </c>
      <c r="U137" s="3">
        <v>5.3156125146773103</v>
      </c>
      <c r="V137" s="3">
        <v>18.506781836847299</v>
      </c>
      <c r="W137">
        <v>0.1</v>
      </c>
      <c r="X137">
        <v>212868.047986727</v>
      </c>
      <c r="Y137">
        <v>243584.90731121172</v>
      </c>
      <c r="Z137" s="2">
        <v>1</v>
      </c>
      <c r="AA137" s="1">
        <v>168.12074286286688</v>
      </c>
      <c r="AB137">
        <v>1987.2878313529</v>
      </c>
      <c r="AC137">
        <v>84470.972377016427</v>
      </c>
    </row>
    <row r="138" spans="1:29" x14ac:dyDescent="0.35">
      <c r="A138">
        <v>3</v>
      </c>
      <c r="B138" t="s">
        <v>66</v>
      </c>
      <c r="C138" t="s">
        <v>0</v>
      </c>
      <c r="D138">
        <v>0</v>
      </c>
      <c r="E138" s="2">
        <v>89847</v>
      </c>
      <c r="F138">
        <v>90143</v>
      </c>
      <c r="G138">
        <v>17</v>
      </c>
      <c r="H138">
        <v>176</v>
      </c>
      <c r="I138" s="12">
        <v>0</v>
      </c>
      <c r="J138">
        <v>3304</v>
      </c>
      <c r="K138">
        <v>46951</v>
      </c>
      <c r="L138">
        <v>39516</v>
      </c>
      <c r="M138">
        <v>197231</v>
      </c>
      <c r="N138">
        <v>200.574643577427</v>
      </c>
      <c r="O138" s="4">
        <v>15677308.944000002</v>
      </c>
      <c r="P138" s="4">
        <f t="shared" si="2"/>
        <v>686597.47199999914</v>
      </c>
      <c r="Q138">
        <v>7103</v>
      </c>
      <c r="R138" s="3">
        <v>15.3040710449219</v>
      </c>
      <c r="S138" s="3">
        <v>33.221885432856197</v>
      </c>
      <c r="T138" s="3">
        <v>1.1626467777843399</v>
      </c>
      <c r="U138" s="3">
        <v>3.6289504622939699</v>
      </c>
      <c r="V138" s="3">
        <v>8.6996647050848903</v>
      </c>
      <c r="W138">
        <v>0.1</v>
      </c>
      <c r="X138">
        <v>212868.047986727</v>
      </c>
      <c r="Y138">
        <v>243584.90731121172</v>
      </c>
      <c r="Z138" s="2">
        <v>1</v>
      </c>
      <c r="AA138" s="1">
        <v>174.48895281979367</v>
      </c>
      <c r="AB138">
        <v>1987.2878313529</v>
      </c>
      <c r="AC138">
        <v>84470.972377016427</v>
      </c>
    </row>
    <row r="139" spans="1:29" x14ac:dyDescent="0.35">
      <c r="A139">
        <v>3</v>
      </c>
      <c r="B139" t="s">
        <v>66</v>
      </c>
      <c r="C139" t="s">
        <v>0</v>
      </c>
      <c r="D139">
        <v>0</v>
      </c>
      <c r="E139" s="2">
        <v>89847</v>
      </c>
      <c r="F139">
        <v>90143</v>
      </c>
      <c r="G139">
        <v>18</v>
      </c>
      <c r="H139">
        <v>0</v>
      </c>
      <c r="I139" s="12">
        <v>0</v>
      </c>
      <c r="J139">
        <v>3304</v>
      </c>
      <c r="K139">
        <v>46951</v>
      </c>
      <c r="L139">
        <v>39516</v>
      </c>
      <c r="M139">
        <v>197231</v>
      </c>
      <c r="N139">
        <v>200.574643577427</v>
      </c>
      <c r="O139" s="4">
        <v>16363906.416000001</v>
      </c>
      <c r="P139" s="4">
        <f t="shared" si="2"/>
        <v>374544.642621601</v>
      </c>
      <c r="Q139">
        <v>7103</v>
      </c>
      <c r="R139" s="3">
        <v>20.088006591796901</v>
      </c>
      <c r="S139" s="3">
        <v>16.873562785976599</v>
      </c>
      <c r="T139" s="3">
        <v>1.95590530994066</v>
      </c>
      <c r="U139" s="3">
        <v>2.3312867493176199</v>
      </c>
      <c r="V139" s="3">
        <v>9.6511417719098294</v>
      </c>
      <c r="W139">
        <v>0.1</v>
      </c>
      <c r="X139">
        <v>212868.047986727</v>
      </c>
      <c r="Y139">
        <v>243584.90731121172</v>
      </c>
      <c r="Z139" s="2">
        <v>1</v>
      </c>
      <c r="AA139" s="1">
        <v>182.1308047681058</v>
      </c>
      <c r="AB139">
        <v>1987.2878313529</v>
      </c>
      <c r="AC139">
        <v>84470.972377016427</v>
      </c>
    </row>
    <row r="140" spans="1:29" x14ac:dyDescent="0.35">
      <c r="A140">
        <v>3</v>
      </c>
      <c r="B140" t="s">
        <v>66</v>
      </c>
      <c r="C140" t="s">
        <v>0</v>
      </c>
      <c r="D140">
        <v>0</v>
      </c>
      <c r="E140" s="2">
        <v>90143</v>
      </c>
      <c r="F140">
        <v>90143</v>
      </c>
      <c r="G140">
        <v>19</v>
      </c>
      <c r="H140">
        <v>224</v>
      </c>
      <c r="I140" s="12">
        <v>9.1942801992389869E-2</v>
      </c>
      <c r="J140">
        <v>3304</v>
      </c>
      <c r="K140">
        <v>46951</v>
      </c>
      <c r="L140">
        <v>39516</v>
      </c>
      <c r="M140">
        <v>197231</v>
      </c>
      <c r="N140">
        <v>200.574643577427</v>
      </c>
      <c r="O140" s="4">
        <v>16738451.058621602</v>
      </c>
      <c r="P140" s="4">
        <f t="shared" si="2"/>
        <v>106073.58777839877</v>
      </c>
      <c r="Q140">
        <v>7103</v>
      </c>
      <c r="R140" s="3">
        <v>25.484887695312501</v>
      </c>
      <c r="S140" s="3">
        <v>14.002214385630699</v>
      </c>
      <c r="T140" s="3">
        <v>2.8052981667663701</v>
      </c>
      <c r="U140" s="3">
        <v>1.90495664134617</v>
      </c>
      <c r="V140" s="3">
        <v>3.62694934743732</v>
      </c>
      <c r="W140">
        <v>0.1</v>
      </c>
      <c r="X140">
        <v>212868.047986727</v>
      </c>
      <c r="Y140">
        <v>243584.90731121172</v>
      </c>
      <c r="Z140" s="2">
        <v>1</v>
      </c>
      <c r="AA140" s="1">
        <v>185.68775233375416</v>
      </c>
      <c r="AB140">
        <v>1987.2878313529</v>
      </c>
      <c r="AC140">
        <v>84470.972377016427</v>
      </c>
    </row>
    <row r="141" spans="1:29" x14ac:dyDescent="0.35">
      <c r="A141">
        <v>3</v>
      </c>
      <c r="B141" t="s">
        <v>66</v>
      </c>
      <c r="C141" t="s">
        <v>0</v>
      </c>
      <c r="D141">
        <v>0</v>
      </c>
      <c r="E141" s="2">
        <v>90143</v>
      </c>
      <c r="F141">
        <v>90143</v>
      </c>
      <c r="G141">
        <v>20</v>
      </c>
      <c r="H141">
        <v>0</v>
      </c>
      <c r="I141" s="12">
        <v>0</v>
      </c>
      <c r="J141">
        <v>3304</v>
      </c>
      <c r="K141">
        <v>46951</v>
      </c>
      <c r="L141">
        <v>39516</v>
      </c>
      <c r="M141">
        <v>197231</v>
      </c>
      <c r="N141">
        <v>200.574643577427</v>
      </c>
      <c r="O141" s="4">
        <v>16844524.646400001</v>
      </c>
      <c r="P141" s="4">
        <f t="shared" si="2"/>
        <v>91546.329599998891</v>
      </c>
      <c r="Q141">
        <v>7103</v>
      </c>
      <c r="R141" s="3">
        <v>24.804406738281301</v>
      </c>
      <c r="S141" s="3">
        <v>10.724688057474401</v>
      </c>
      <c r="T141" s="3">
        <v>2.7967728281836099</v>
      </c>
      <c r="U141" s="3">
        <v>3.3150429717813799</v>
      </c>
      <c r="V141" s="3">
        <v>7.7593716744153802</v>
      </c>
      <c r="W141">
        <v>0.1</v>
      </c>
      <c r="X141">
        <v>212868.047986727</v>
      </c>
      <c r="Y141">
        <v>243584.90731121172</v>
      </c>
      <c r="Z141" s="2">
        <v>1</v>
      </c>
      <c r="AA141" s="1">
        <v>186.86447806707122</v>
      </c>
      <c r="AB141">
        <v>1987.2878313529</v>
      </c>
      <c r="AC141">
        <v>84470.972377016427</v>
      </c>
    </row>
    <row r="142" spans="1:29" x14ac:dyDescent="0.35">
      <c r="A142">
        <v>3</v>
      </c>
      <c r="B142" t="s">
        <v>66</v>
      </c>
      <c r="C142" t="s">
        <v>0</v>
      </c>
      <c r="D142">
        <v>0</v>
      </c>
      <c r="E142" s="2">
        <v>90143</v>
      </c>
      <c r="F142">
        <v>90143</v>
      </c>
      <c r="G142">
        <v>21</v>
      </c>
      <c r="H142">
        <v>0</v>
      </c>
      <c r="I142" s="12">
        <v>0</v>
      </c>
      <c r="J142">
        <v>3304</v>
      </c>
      <c r="K142">
        <v>46951</v>
      </c>
      <c r="L142">
        <v>39516</v>
      </c>
      <c r="M142">
        <v>197231</v>
      </c>
      <c r="N142">
        <v>200.574643577427</v>
      </c>
      <c r="O142" s="4">
        <v>16936070.976</v>
      </c>
      <c r="P142" s="4">
        <f t="shared" si="2"/>
        <v>815906.66256000102</v>
      </c>
      <c r="Q142">
        <v>7103</v>
      </c>
      <c r="R142" s="3">
        <v>26.123193359375001</v>
      </c>
      <c r="S142" s="3">
        <v>10.623862646118701</v>
      </c>
      <c r="T142" s="3">
        <v>3.0277356240213602</v>
      </c>
      <c r="U142" s="3">
        <v>2.72213373316632</v>
      </c>
      <c r="V142" s="3">
        <v>4.8145995757372404</v>
      </c>
      <c r="W142">
        <v>0.1</v>
      </c>
      <c r="X142">
        <v>212868.047986727</v>
      </c>
      <c r="Y142">
        <v>243584.90731121172</v>
      </c>
      <c r="Z142" s="2">
        <v>1</v>
      </c>
      <c r="AA142" s="1">
        <v>187.88004588265312</v>
      </c>
      <c r="AB142">
        <v>1987.2878313529</v>
      </c>
      <c r="AC142">
        <v>84470.972377016427</v>
      </c>
    </row>
    <row r="143" spans="1:29" x14ac:dyDescent="0.35">
      <c r="A143">
        <v>3</v>
      </c>
      <c r="B143" t="s">
        <v>66</v>
      </c>
      <c r="C143" t="s">
        <v>0</v>
      </c>
      <c r="D143">
        <v>0</v>
      </c>
      <c r="E143" s="2">
        <v>90143</v>
      </c>
      <c r="F143">
        <v>90143</v>
      </c>
      <c r="G143">
        <v>22</v>
      </c>
      <c r="H143">
        <v>296</v>
      </c>
      <c r="I143" s="12">
        <v>0</v>
      </c>
      <c r="J143">
        <v>3304</v>
      </c>
      <c r="K143">
        <v>46951</v>
      </c>
      <c r="L143">
        <v>39516</v>
      </c>
      <c r="M143">
        <v>197231</v>
      </c>
      <c r="N143">
        <v>200.574643577427</v>
      </c>
      <c r="O143" s="4">
        <v>17751977.638560001</v>
      </c>
      <c r="P143" s="4">
        <f t="shared" si="2"/>
        <v>201401.9251199998</v>
      </c>
      <c r="Q143">
        <v>7103</v>
      </c>
      <c r="R143" s="3">
        <v>23.336785888671901</v>
      </c>
      <c r="S143" s="3">
        <v>15.5741110842573</v>
      </c>
      <c r="T143" s="3">
        <v>2.4221122580239598</v>
      </c>
      <c r="U143" s="3">
        <v>3.54990289609978</v>
      </c>
      <c r="V143" s="3">
        <v>7.89532984466363</v>
      </c>
      <c r="W143">
        <v>0.1</v>
      </c>
      <c r="X143">
        <v>212868.047986727</v>
      </c>
      <c r="Y143">
        <v>243584.90731121172</v>
      </c>
      <c r="Z143" s="2">
        <v>1</v>
      </c>
      <c r="AA143" s="1">
        <v>196.93129403902688</v>
      </c>
      <c r="AB143">
        <v>1987.2878313529</v>
      </c>
      <c r="AC143">
        <v>84470.972377016427</v>
      </c>
    </row>
    <row r="144" spans="1:29" x14ac:dyDescent="0.35">
      <c r="A144">
        <v>3</v>
      </c>
      <c r="B144" t="s">
        <v>66</v>
      </c>
      <c r="C144" t="s">
        <v>0</v>
      </c>
      <c r="D144">
        <v>0</v>
      </c>
      <c r="E144" s="2">
        <v>90143</v>
      </c>
      <c r="F144">
        <v>90143</v>
      </c>
      <c r="G144">
        <v>23</v>
      </c>
      <c r="H144">
        <v>0</v>
      </c>
      <c r="I144" s="12">
        <v>0</v>
      </c>
      <c r="J144">
        <v>3304</v>
      </c>
      <c r="K144">
        <v>46951</v>
      </c>
      <c r="L144">
        <v>39516</v>
      </c>
      <c r="M144">
        <v>197231</v>
      </c>
      <c r="N144">
        <v>200.574643577427</v>
      </c>
      <c r="O144" s="4">
        <v>17953379.563680001</v>
      </c>
      <c r="P144" s="4">
        <f t="shared" si="2"/>
        <v>140752.48175999895</v>
      </c>
      <c r="Q144">
        <v>7103</v>
      </c>
      <c r="R144" s="3">
        <v>23.650598144531301</v>
      </c>
      <c r="S144" s="3">
        <v>13.4204207049986</v>
      </c>
      <c r="T144" s="3">
        <v>2.5312843251617401</v>
      </c>
      <c r="U144" s="3">
        <v>3.0627139321483701</v>
      </c>
      <c r="V144" s="3">
        <v>3.84118460842069</v>
      </c>
      <c r="W144">
        <v>0.1</v>
      </c>
      <c r="X144">
        <v>212868.047986727</v>
      </c>
      <c r="Y144">
        <v>243584.90731121172</v>
      </c>
      <c r="Z144" s="2">
        <v>1</v>
      </c>
      <c r="AA144" s="1">
        <v>199.16554323330709</v>
      </c>
      <c r="AB144">
        <v>1987.2878313529</v>
      </c>
      <c r="AC144">
        <v>84470.972377016427</v>
      </c>
    </row>
    <row r="145" spans="1:29" x14ac:dyDescent="0.35">
      <c r="A145">
        <v>3</v>
      </c>
      <c r="B145" t="s">
        <v>66</v>
      </c>
      <c r="C145" t="s">
        <v>0</v>
      </c>
      <c r="D145">
        <v>0</v>
      </c>
      <c r="E145" s="2">
        <v>90143</v>
      </c>
      <c r="F145">
        <v>90143</v>
      </c>
      <c r="G145">
        <v>24</v>
      </c>
      <c r="H145">
        <v>0</v>
      </c>
      <c r="I145" s="12">
        <v>0</v>
      </c>
      <c r="J145">
        <v>3304</v>
      </c>
      <c r="K145">
        <v>46951</v>
      </c>
      <c r="L145">
        <v>39516</v>
      </c>
      <c r="M145">
        <v>197231</v>
      </c>
      <c r="N145">
        <v>200.574643577427</v>
      </c>
      <c r="O145" s="4">
        <v>18094132.04544</v>
      </c>
      <c r="P145" s="4">
        <f t="shared" si="2"/>
        <v>0</v>
      </c>
      <c r="Q145">
        <v>7103</v>
      </c>
      <c r="R145" s="3">
        <v>27.362573242187501</v>
      </c>
      <c r="S145" s="3">
        <v>9.6193758474920106</v>
      </c>
      <c r="T145" s="3">
        <v>3.2929866373153902</v>
      </c>
      <c r="U145" s="3">
        <v>2.6445639164891901</v>
      </c>
      <c r="V145" s="3">
        <v>6.1959158907713601</v>
      </c>
      <c r="W145">
        <v>0.1</v>
      </c>
      <c r="X145">
        <v>212868.047986727</v>
      </c>
      <c r="Y145">
        <v>243584.90731121172</v>
      </c>
      <c r="Z145" s="2">
        <v>1</v>
      </c>
      <c r="AA145" s="1">
        <v>200.72697874976427</v>
      </c>
      <c r="AB145">
        <v>1987.2878313529</v>
      </c>
      <c r="AC145">
        <v>84470.972377016427</v>
      </c>
    </row>
    <row r="146" spans="1:29" x14ac:dyDescent="0.35">
      <c r="A146">
        <v>3</v>
      </c>
      <c r="B146" t="s">
        <v>66</v>
      </c>
      <c r="C146" t="s">
        <v>0</v>
      </c>
      <c r="D146">
        <v>0</v>
      </c>
      <c r="E146" s="2">
        <v>90143</v>
      </c>
      <c r="F146">
        <v>90143</v>
      </c>
      <c r="G146">
        <v>25</v>
      </c>
      <c r="H146">
        <v>0</v>
      </c>
      <c r="I146" s="12">
        <v>0</v>
      </c>
      <c r="J146">
        <v>3304</v>
      </c>
      <c r="K146">
        <v>46951</v>
      </c>
      <c r="L146">
        <v>39516</v>
      </c>
      <c r="M146">
        <v>197231</v>
      </c>
      <c r="N146">
        <v>200.574643577427</v>
      </c>
      <c r="O146" s="4">
        <v>18094132.04544</v>
      </c>
      <c r="P146" s="4">
        <f t="shared" si="2"/>
        <v>0</v>
      </c>
      <c r="Q146">
        <v>7103</v>
      </c>
      <c r="R146" s="3">
        <v>22.495935058593702</v>
      </c>
      <c r="S146" s="3">
        <v>13.8418255210242</v>
      </c>
      <c r="T146" s="3">
        <v>2.3492777241019702</v>
      </c>
      <c r="U146" s="3">
        <v>3.1402407887557402</v>
      </c>
      <c r="V146" s="3">
        <v>7.5215130462498703</v>
      </c>
      <c r="W146">
        <v>0.1</v>
      </c>
      <c r="X146">
        <v>212868.047986727</v>
      </c>
      <c r="Y146">
        <v>243584.90731121172</v>
      </c>
      <c r="Z146" s="2">
        <v>1</v>
      </c>
      <c r="AA146" s="1">
        <v>200.72697874976427</v>
      </c>
      <c r="AB146">
        <v>1987.2878313529</v>
      </c>
      <c r="AC146">
        <v>84470.972377016427</v>
      </c>
    </row>
    <row r="147" spans="1:29" x14ac:dyDescent="0.35">
      <c r="A147">
        <v>3</v>
      </c>
      <c r="B147" t="s">
        <v>66</v>
      </c>
      <c r="C147" t="s">
        <v>0</v>
      </c>
      <c r="D147">
        <v>0</v>
      </c>
      <c r="E147" s="2">
        <v>90143</v>
      </c>
      <c r="F147">
        <v>90143</v>
      </c>
      <c r="G147">
        <v>26</v>
      </c>
      <c r="H147">
        <v>0</v>
      </c>
      <c r="I147" s="12">
        <v>0</v>
      </c>
      <c r="J147">
        <v>3304</v>
      </c>
      <c r="K147">
        <v>46951</v>
      </c>
      <c r="L147">
        <v>39516</v>
      </c>
      <c r="M147">
        <v>197231</v>
      </c>
      <c r="N147">
        <v>200.574643577427</v>
      </c>
      <c r="O147" s="4">
        <v>18094132.04544</v>
      </c>
      <c r="P147" s="4">
        <f t="shared" si="2"/>
        <v>-13731.949439998716</v>
      </c>
      <c r="Q147">
        <v>7103</v>
      </c>
      <c r="R147" s="3">
        <v>24.891778564453102</v>
      </c>
      <c r="S147" s="3">
        <v>11.7681993478141</v>
      </c>
      <c r="T147" s="3">
        <v>2.77851175424719</v>
      </c>
      <c r="U147" s="3">
        <v>2.1689177530801498</v>
      </c>
      <c r="V147" s="3">
        <v>6.3934904629769402</v>
      </c>
      <c r="W147">
        <v>0.1</v>
      </c>
      <c r="X147">
        <v>212868.047986727</v>
      </c>
      <c r="Y147">
        <v>243584.90731121172</v>
      </c>
      <c r="Z147" s="2">
        <v>1</v>
      </c>
      <c r="AA147" s="1">
        <v>200.72697874976427</v>
      </c>
      <c r="AB147">
        <v>1987.2878313529</v>
      </c>
      <c r="AC147">
        <v>84470.972377016427</v>
      </c>
    </row>
    <row r="148" spans="1:29" x14ac:dyDescent="0.35">
      <c r="A148">
        <v>3</v>
      </c>
      <c r="B148" t="s">
        <v>66</v>
      </c>
      <c r="C148" t="s">
        <v>0</v>
      </c>
      <c r="D148">
        <v>0</v>
      </c>
      <c r="E148" s="2">
        <v>90143</v>
      </c>
      <c r="F148">
        <v>90143</v>
      </c>
      <c r="G148">
        <v>27</v>
      </c>
      <c r="H148">
        <v>0</v>
      </c>
      <c r="I148" s="12">
        <v>0</v>
      </c>
      <c r="J148">
        <v>3304</v>
      </c>
      <c r="K148">
        <v>46951</v>
      </c>
      <c r="L148">
        <v>39516</v>
      </c>
      <c r="M148">
        <v>197231</v>
      </c>
      <c r="N148">
        <v>200.574643577427</v>
      </c>
      <c r="O148" s="4">
        <v>18080400.096000001</v>
      </c>
      <c r="P148" s="4">
        <f t="shared" si="2"/>
        <v>0</v>
      </c>
      <c r="Q148">
        <v>7103</v>
      </c>
      <c r="R148" s="3">
        <v>25.873254394531301</v>
      </c>
      <c r="S148" s="3">
        <v>17.0431657162618</v>
      </c>
      <c r="T148" s="3">
        <v>2.7689659397494801</v>
      </c>
      <c r="U148" s="3">
        <v>0.78284149489794197</v>
      </c>
      <c r="V148" s="3">
        <v>4.2796797528047499</v>
      </c>
      <c r="W148">
        <v>0.1</v>
      </c>
      <c r="X148">
        <v>212868.047986727</v>
      </c>
      <c r="Y148">
        <v>243584.90731121172</v>
      </c>
      <c r="Z148" s="2">
        <v>1</v>
      </c>
      <c r="AA148" s="1">
        <v>200.574643577427</v>
      </c>
      <c r="AB148">
        <v>1987.2878313529</v>
      </c>
      <c r="AC148">
        <v>84470.972377016427</v>
      </c>
    </row>
    <row r="149" spans="1:29" x14ac:dyDescent="0.35">
      <c r="A149">
        <v>3</v>
      </c>
      <c r="B149" t="s">
        <v>66</v>
      </c>
      <c r="C149" t="s">
        <v>0</v>
      </c>
      <c r="D149">
        <v>0</v>
      </c>
      <c r="E149" s="2">
        <v>90143</v>
      </c>
      <c r="F149">
        <v>90143</v>
      </c>
      <c r="G149">
        <v>28</v>
      </c>
      <c r="H149">
        <v>0</v>
      </c>
      <c r="I149" s="12">
        <v>0</v>
      </c>
      <c r="J149">
        <v>3304</v>
      </c>
      <c r="K149">
        <v>46951</v>
      </c>
      <c r="L149">
        <v>39516</v>
      </c>
      <c r="M149">
        <v>197231</v>
      </c>
      <c r="N149">
        <v>200.574643577427</v>
      </c>
      <c r="O149" s="4">
        <v>18080400.096000001</v>
      </c>
      <c r="P149" s="4">
        <f t="shared" si="2"/>
        <v>-18080400.096000001</v>
      </c>
      <c r="Q149">
        <v>7103</v>
      </c>
      <c r="R149" s="3">
        <v>23.558312988281301</v>
      </c>
      <c r="S149" s="3">
        <v>8.7081313409300503</v>
      </c>
      <c r="T149" s="3">
        <v>2.65422120192799</v>
      </c>
      <c r="U149" s="3">
        <v>1.8536912173676301</v>
      </c>
      <c r="V149" s="3">
        <v>6.3425285072734399</v>
      </c>
      <c r="W149">
        <v>0.1</v>
      </c>
      <c r="X149">
        <v>212868.047986727</v>
      </c>
      <c r="Y149">
        <v>243584.90731121172</v>
      </c>
      <c r="Z149" s="2">
        <v>1</v>
      </c>
      <c r="AA149" s="1">
        <v>200.574643577427</v>
      </c>
      <c r="AB149">
        <v>1987.2878313529</v>
      </c>
      <c r="AC149">
        <v>84470.972377016427</v>
      </c>
    </row>
    <row r="150" spans="1:29" x14ac:dyDescent="0.35">
      <c r="A150">
        <v>4</v>
      </c>
      <c r="B150" t="s">
        <v>65</v>
      </c>
      <c r="C150" t="s">
        <v>9</v>
      </c>
      <c r="D150">
        <v>0</v>
      </c>
      <c r="F150" s="31">
        <v>193573</v>
      </c>
      <c r="G150">
        <v>1</v>
      </c>
      <c r="H150">
        <v>0</v>
      </c>
      <c r="I150" s="3">
        <v>0</v>
      </c>
      <c r="J150">
        <v>663449</v>
      </c>
      <c r="K150">
        <v>18630</v>
      </c>
      <c r="L150">
        <v>0</v>
      </c>
      <c r="M150">
        <v>15964</v>
      </c>
      <c r="N150">
        <v>176.39388860883</v>
      </c>
      <c r="O150" s="4">
        <v>0</v>
      </c>
      <c r="P150" s="4">
        <f t="shared" si="2"/>
        <v>114432.91200000001</v>
      </c>
      <c r="Q150">
        <v>2451</v>
      </c>
      <c r="R150" s="3">
        <v>35.977380371093702</v>
      </c>
      <c r="S150" s="3">
        <v>15.7668345823437</v>
      </c>
      <c r="T150" s="3">
        <v>4.9976700293319096</v>
      </c>
      <c r="U150" s="3">
        <v>2.1518326651120399</v>
      </c>
      <c r="V150" s="3">
        <v>11.812298666576501</v>
      </c>
      <c r="W150">
        <v>0.15759999999999999</v>
      </c>
      <c r="X150">
        <v>331133.89612995298</v>
      </c>
      <c r="Y150">
        <v>378916.51734150521</v>
      </c>
      <c r="Z150" s="2">
        <v>1</v>
      </c>
      <c r="AA150" s="1">
        <v>0</v>
      </c>
      <c r="AB150">
        <v>14191.315124012841</v>
      </c>
      <c r="AC150">
        <v>319530.86601997231</v>
      </c>
    </row>
    <row r="151" spans="1:29" x14ac:dyDescent="0.35">
      <c r="A151">
        <v>4</v>
      </c>
      <c r="B151" t="s">
        <v>65</v>
      </c>
      <c r="C151" t="s">
        <v>9</v>
      </c>
      <c r="D151">
        <v>0</v>
      </c>
      <c r="E151" s="2">
        <v>10</v>
      </c>
      <c r="F151" s="31">
        <v>193573</v>
      </c>
      <c r="G151">
        <v>2</v>
      </c>
      <c r="H151">
        <v>0</v>
      </c>
      <c r="I151" s="3">
        <v>3.8822287098577548E-3</v>
      </c>
      <c r="J151">
        <v>663449</v>
      </c>
      <c r="K151">
        <v>18630</v>
      </c>
      <c r="L151">
        <v>0</v>
      </c>
      <c r="M151">
        <v>15964</v>
      </c>
      <c r="N151">
        <v>176.39388860883</v>
      </c>
      <c r="O151" s="4">
        <v>114432.91200000001</v>
      </c>
      <c r="P151" s="4">
        <f t="shared" si="2"/>
        <v>-114432.91200000001</v>
      </c>
      <c r="Q151">
        <v>2451</v>
      </c>
      <c r="R151" s="3">
        <v>26.828515625000001</v>
      </c>
      <c r="S151" s="3">
        <v>45.766878246402499</v>
      </c>
      <c r="T151" s="3">
        <v>1.9139380380692299</v>
      </c>
      <c r="U151" s="3">
        <v>2.2862663122617901</v>
      </c>
      <c r="V151" s="3">
        <v>10.664818873421201</v>
      </c>
      <c r="W151">
        <v>0.15759999999999999</v>
      </c>
      <c r="X151">
        <v>331133.89612995298</v>
      </c>
      <c r="Y151">
        <v>378916.51734150521</v>
      </c>
      <c r="Z151" s="2">
        <v>1</v>
      </c>
      <c r="AA151" s="1">
        <v>11443.291200000001</v>
      </c>
      <c r="AB151">
        <v>14191.315124012841</v>
      </c>
      <c r="AC151">
        <v>319530.86601997231</v>
      </c>
    </row>
    <row r="152" spans="1:29" x14ac:dyDescent="0.35">
      <c r="A152">
        <v>4</v>
      </c>
      <c r="B152" t="s">
        <v>65</v>
      </c>
      <c r="C152" t="s">
        <v>9</v>
      </c>
      <c r="D152">
        <v>0</v>
      </c>
      <c r="F152" s="31">
        <v>193573</v>
      </c>
      <c r="G152">
        <v>3</v>
      </c>
      <c r="H152">
        <v>0</v>
      </c>
      <c r="I152" s="3">
        <v>0</v>
      </c>
      <c r="J152">
        <v>663449</v>
      </c>
      <c r="K152">
        <v>18630</v>
      </c>
      <c r="L152">
        <v>0</v>
      </c>
      <c r="M152">
        <v>15964</v>
      </c>
      <c r="N152">
        <v>176.39388860883</v>
      </c>
      <c r="P152" s="4">
        <f t="shared" si="2"/>
        <v>0</v>
      </c>
      <c r="Q152">
        <v>2451</v>
      </c>
      <c r="R152" s="3">
        <v>30.736596679687501</v>
      </c>
      <c r="S152" s="3">
        <v>33.937277385738597</v>
      </c>
      <c r="T152" s="3">
        <v>2.92298194764534</v>
      </c>
      <c r="U152" s="3">
        <v>1.56314587990253</v>
      </c>
      <c r="V152" s="3">
        <v>19.695687918351801</v>
      </c>
      <c r="W152">
        <v>0.15759999999999999</v>
      </c>
      <c r="X152">
        <v>331133.89612995298</v>
      </c>
      <c r="Y152">
        <v>378916.51734150521</v>
      </c>
      <c r="Z152" s="2">
        <v>1</v>
      </c>
      <c r="AB152">
        <v>14191.315124012841</v>
      </c>
      <c r="AC152">
        <v>319530.86601997231</v>
      </c>
    </row>
    <row r="153" spans="1:29" x14ac:dyDescent="0.35">
      <c r="A153">
        <v>4</v>
      </c>
      <c r="B153" t="s">
        <v>65</v>
      </c>
      <c r="C153" t="s">
        <v>9</v>
      </c>
      <c r="D153">
        <v>0</v>
      </c>
      <c r="F153" s="31">
        <v>193573</v>
      </c>
      <c r="G153">
        <v>4</v>
      </c>
      <c r="H153">
        <v>0</v>
      </c>
      <c r="I153" s="3">
        <v>0</v>
      </c>
      <c r="J153">
        <v>663449</v>
      </c>
      <c r="K153">
        <v>18630</v>
      </c>
      <c r="L153">
        <v>0</v>
      </c>
      <c r="M153">
        <v>15964</v>
      </c>
      <c r="N153">
        <v>176.39388860883</v>
      </c>
      <c r="P153" s="4">
        <f t="shared" si="2"/>
        <v>350505.72079776</v>
      </c>
      <c r="Q153">
        <v>2451</v>
      </c>
      <c r="R153" s="3">
        <v>28.248925781250001</v>
      </c>
      <c r="S153" s="3">
        <v>35.797909077250601</v>
      </c>
      <c r="T153" s="3">
        <v>2.46201079101131</v>
      </c>
      <c r="U153" s="3">
        <v>2.1721147173488902</v>
      </c>
      <c r="V153" s="3">
        <v>14.677898761151701</v>
      </c>
      <c r="W153">
        <v>0.15759999999999999</v>
      </c>
      <c r="X153">
        <v>331133.89612995298</v>
      </c>
      <c r="Y153">
        <v>378916.51734150521</v>
      </c>
      <c r="Z153" s="2">
        <v>1</v>
      </c>
      <c r="AB153">
        <v>14191.315124012841</v>
      </c>
      <c r="AC153">
        <v>319530.86601997231</v>
      </c>
    </row>
    <row r="154" spans="1:29" x14ac:dyDescent="0.35">
      <c r="A154">
        <v>4</v>
      </c>
      <c r="B154" t="s">
        <v>65</v>
      </c>
      <c r="C154" t="s">
        <v>9</v>
      </c>
      <c r="D154">
        <v>0</v>
      </c>
      <c r="E154" s="2">
        <v>10</v>
      </c>
      <c r="F154" s="31">
        <v>193573</v>
      </c>
      <c r="G154">
        <v>5</v>
      </c>
      <c r="H154">
        <v>10</v>
      </c>
      <c r="I154" s="3">
        <v>0</v>
      </c>
      <c r="J154">
        <v>663449</v>
      </c>
      <c r="K154">
        <v>18630</v>
      </c>
      <c r="L154">
        <v>0</v>
      </c>
      <c r="M154">
        <v>15964</v>
      </c>
      <c r="N154">
        <v>176.39388860883</v>
      </c>
      <c r="O154" s="4">
        <v>350505.72079776</v>
      </c>
      <c r="P154" s="4">
        <f t="shared" si="2"/>
        <v>-350505.72079776</v>
      </c>
      <c r="Q154">
        <v>2451</v>
      </c>
      <c r="R154" s="3">
        <v>27.961145019531301</v>
      </c>
      <c r="S154" s="3">
        <v>32.181328422271903</v>
      </c>
      <c r="T154" s="3">
        <v>2.5577881722464202</v>
      </c>
      <c r="U154" s="3">
        <v>2.7627268939743099</v>
      </c>
      <c r="V154" s="3">
        <v>8.4190281939926397</v>
      </c>
      <c r="W154">
        <v>0.15759999999999999</v>
      </c>
      <c r="X154">
        <v>331133.89612995298</v>
      </c>
      <c r="Y154">
        <v>378916.51734150521</v>
      </c>
      <c r="Z154" s="2">
        <v>1</v>
      </c>
      <c r="AA154" s="1">
        <v>35050.572079776</v>
      </c>
      <c r="AB154">
        <v>14191.315124012841</v>
      </c>
      <c r="AC154">
        <v>319530.86601997231</v>
      </c>
    </row>
    <row r="155" spans="1:29" x14ac:dyDescent="0.35">
      <c r="A155">
        <v>4</v>
      </c>
      <c r="B155" t="s">
        <v>65</v>
      </c>
      <c r="C155" t="s">
        <v>9</v>
      </c>
      <c r="D155">
        <v>0</v>
      </c>
      <c r="F155" s="31">
        <v>193573</v>
      </c>
      <c r="G155">
        <v>6</v>
      </c>
      <c r="H155">
        <v>0</v>
      </c>
      <c r="I155" s="3">
        <v>0</v>
      </c>
      <c r="J155">
        <v>663449</v>
      </c>
      <c r="K155">
        <v>18630</v>
      </c>
      <c r="L155">
        <v>0</v>
      </c>
      <c r="M155">
        <v>15964</v>
      </c>
      <c r="N155">
        <v>176.39388860883</v>
      </c>
      <c r="P155" s="4">
        <f t="shared" si="2"/>
        <v>0</v>
      </c>
      <c r="Q155">
        <v>2451</v>
      </c>
      <c r="R155" s="3">
        <v>25.555078125000001</v>
      </c>
      <c r="S155" s="3">
        <v>36.945162451501801</v>
      </c>
      <c r="T155" s="3">
        <v>2.0647570539209998</v>
      </c>
      <c r="U155" s="3">
        <v>3.3889330293698099</v>
      </c>
      <c r="V155" s="3">
        <v>15.344478080631299</v>
      </c>
      <c r="W155">
        <v>0.15759999999999999</v>
      </c>
      <c r="X155">
        <v>331133.89612995298</v>
      </c>
      <c r="Y155">
        <v>378916.51734150521</v>
      </c>
      <c r="Z155" s="2">
        <v>1</v>
      </c>
      <c r="AB155">
        <v>14191.315124012841</v>
      </c>
      <c r="AC155">
        <v>319530.86601997231</v>
      </c>
    </row>
    <row r="156" spans="1:29" x14ac:dyDescent="0.35">
      <c r="A156">
        <v>4</v>
      </c>
      <c r="B156" t="s">
        <v>65</v>
      </c>
      <c r="C156" t="s">
        <v>9</v>
      </c>
      <c r="D156">
        <v>0</v>
      </c>
      <c r="F156" s="31">
        <v>193573</v>
      </c>
      <c r="G156">
        <v>7</v>
      </c>
      <c r="H156">
        <v>0</v>
      </c>
      <c r="I156" s="3">
        <v>0</v>
      </c>
      <c r="J156">
        <v>663449</v>
      </c>
      <c r="K156">
        <v>18630</v>
      </c>
      <c r="L156">
        <v>0</v>
      </c>
      <c r="M156">
        <v>15964</v>
      </c>
      <c r="N156">
        <v>176.39388860883</v>
      </c>
      <c r="P156" s="4">
        <f t="shared" si="2"/>
        <v>457731.64800000004</v>
      </c>
      <c r="Q156">
        <v>2451</v>
      </c>
      <c r="R156" s="3">
        <v>22.296533203125001</v>
      </c>
      <c r="S156" s="3">
        <v>59.2359983953342</v>
      </c>
      <c r="T156" s="3">
        <v>1.09754567932922</v>
      </c>
      <c r="U156" s="3">
        <v>3.4108643922412001</v>
      </c>
      <c r="V156" s="3">
        <v>16.403986751528802</v>
      </c>
      <c r="W156">
        <v>0.15759999999999999</v>
      </c>
      <c r="X156">
        <v>331133.89612995298</v>
      </c>
      <c r="Y156">
        <v>378916.51734150521</v>
      </c>
      <c r="Z156" s="2">
        <v>1</v>
      </c>
      <c r="AB156">
        <v>14191.315124012841</v>
      </c>
      <c r="AC156">
        <v>319530.86601997231</v>
      </c>
    </row>
    <row r="157" spans="1:29" x14ac:dyDescent="0.35">
      <c r="A157">
        <v>4</v>
      </c>
      <c r="B157" t="s">
        <v>65</v>
      </c>
      <c r="C157" t="s">
        <v>9</v>
      </c>
      <c r="D157">
        <v>0</v>
      </c>
      <c r="E157" s="2">
        <v>10</v>
      </c>
      <c r="F157" s="31">
        <v>193573</v>
      </c>
      <c r="G157">
        <v>8</v>
      </c>
      <c r="H157">
        <v>0</v>
      </c>
      <c r="I157" s="3">
        <v>0</v>
      </c>
      <c r="J157">
        <v>663449</v>
      </c>
      <c r="K157">
        <v>18630</v>
      </c>
      <c r="L157">
        <v>0</v>
      </c>
      <c r="M157">
        <v>15964</v>
      </c>
      <c r="N157">
        <v>176.39388860883</v>
      </c>
      <c r="O157" s="4">
        <v>457731.64800000004</v>
      </c>
      <c r="P157" s="4">
        <f t="shared" si="2"/>
        <v>85824.684000000008</v>
      </c>
      <c r="Q157">
        <v>2451</v>
      </c>
      <c r="R157" s="3">
        <v>24.266259765625001</v>
      </c>
      <c r="S157" s="3">
        <v>38.548906308551501</v>
      </c>
      <c r="T157" s="3">
        <v>1.86362509905478</v>
      </c>
      <c r="U157" s="3">
        <v>3.17708568393771</v>
      </c>
      <c r="V157" s="3">
        <v>12.375792333993999</v>
      </c>
      <c r="W157">
        <v>0.15759999999999999</v>
      </c>
      <c r="X157">
        <v>331133.89612995298</v>
      </c>
      <c r="Y157">
        <v>378916.51734150521</v>
      </c>
      <c r="Z157" s="2">
        <v>1</v>
      </c>
      <c r="AA157" s="1">
        <v>45773.164800000006</v>
      </c>
      <c r="AB157">
        <v>14191.315124012841</v>
      </c>
      <c r="AC157">
        <v>319530.86601997231</v>
      </c>
    </row>
    <row r="158" spans="1:29" x14ac:dyDescent="0.35">
      <c r="A158">
        <v>4</v>
      </c>
      <c r="B158" t="s">
        <v>65</v>
      </c>
      <c r="C158" t="s">
        <v>9</v>
      </c>
      <c r="D158">
        <v>0</v>
      </c>
      <c r="E158" s="2">
        <v>10</v>
      </c>
      <c r="F158" s="31">
        <v>193573</v>
      </c>
      <c r="G158">
        <v>9</v>
      </c>
      <c r="H158">
        <v>0</v>
      </c>
      <c r="I158" s="3">
        <v>0</v>
      </c>
      <c r="J158">
        <v>663449</v>
      </c>
      <c r="K158">
        <v>18630</v>
      </c>
      <c r="L158">
        <v>0</v>
      </c>
      <c r="M158">
        <v>15964</v>
      </c>
      <c r="N158">
        <v>176.39388860883</v>
      </c>
      <c r="O158" s="4">
        <v>543556.33200000005</v>
      </c>
      <c r="P158" s="4">
        <f t="shared" si="2"/>
        <v>97267.975199999986</v>
      </c>
      <c r="Q158">
        <v>2451</v>
      </c>
      <c r="R158" s="3">
        <v>26.255944824218801</v>
      </c>
      <c r="S158" s="3">
        <v>31.5480140878784</v>
      </c>
      <c r="T158" s="3">
        <v>2.3364649906420101</v>
      </c>
      <c r="U158" s="3">
        <v>2.15903308954982</v>
      </c>
      <c r="V158" s="3">
        <v>9.1226474530306092</v>
      </c>
      <c r="W158">
        <v>0.15759999999999999</v>
      </c>
      <c r="X158">
        <v>331133.89612995298</v>
      </c>
      <c r="Y158">
        <v>378916.51734150521</v>
      </c>
      <c r="Z158" s="2">
        <v>1</v>
      </c>
      <c r="AA158" s="1">
        <v>54355.633200000004</v>
      </c>
      <c r="AB158">
        <v>14191.315124012841</v>
      </c>
      <c r="AC158">
        <v>319530.86601997231</v>
      </c>
    </row>
    <row r="159" spans="1:29" x14ac:dyDescent="0.35">
      <c r="A159">
        <v>4</v>
      </c>
      <c r="B159" t="s">
        <v>65</v>
      </c>
      <c r="C159" t="s">
        <v>9</v>
      </c>
      <c r="D159">
        <v>0</v>
      </c>
      <c r="E159" s="2">
        <v>10</v>
      </c>
      <c r="F159" s="31">
        <v>193573</v>
      </c>
      <c r="G159">
        <v>10</v>
      </c>
      <c r="H159">
        <v>0</v>
      </c>
      <c r="I159" s="3">
        <v>0</v>
      </c>
      <c r="J159">
        <v>663449</v>
      </c>
      <c r="K159">
        <v>18630</v>
      </c>
      <c r="L159">
        <v>0</v>
      </c>
      <c r="M159">
        <v>15964</v>
      </c>
      <c r="N159">
        <v>176.39388860883</v>
      </c>
      <c r="O159" s="4">
        <v>640824.30720000004</v>
      </c>
      <c r="P159" s="4">
        <f t="shared" si="2"/>
        <v>40051.519199999981</v>
      </c>
      <c r="Q159">
        <v>2451</v>
      </c>
      <c r="R159" s="3">
        <v>24.605859375000001</v>
      </c>
      <c r="S159" s="3">
        <v>29.088255826388099</v>
      </c>
      <c r="T159" s="3">
        <v>2.1949465773113701</v>
      </c>
      <c r="U159" s="3">
        <v>2.4470748776130602</v>
      </c>
      <c r="V159" s="3">
        <v>11.1512311638078</v>
      </c>
      <c r="W159">
        <v>0.15759999999999999</v>
      </c>
      <c r="X159">
        <v>331133.89612995298</v>
      </c>
      <c r="Y159">
        <v>378916.51734150521</v>
      </c>
      <c r="Z159" s="2">
        <v>1</v>
      </c>
      <c r="AA159" s="1">
        <v>64082.430720000004</v>
      </c>
      <c r="AB159">
        <v>14191.315124012841</v>
      </c>
      <c r="AC159">
        <v>319530.86601997231</v>
      </c>
    </row>
    <row r="160" spans="1:29" x14ac:dyDescent="0.35">
      <c r="A160">
        <v>4</v>
      </c>
      <c r="B160" t="s">
        <v>65</v>
      </c>
      <c r="C160" t="s">
        <v>9</v>
      </c>
      <c r="D160">
        <v>0</v>
      </c>
      <c r="E160" s="2">
        <v>10</v>
      </c>
      <c r="F160" s="31">
        <v>193573</v>
      </c>
      <c r="G160">
        <v>11</v>
      </c>
      <c r="H160">
        <v>0</v>
      </c>
      <c r="I160" s="3">
        <v>0</v>
      </c>
      <c r="J160">
        <v>663449</v>
      </c>
      <c r="K160">
        <v>18630</v>
      </c>
      <c r="L160">
        <v>0</v>
      </c>
      <c r="M160">
        <v>15964</v>
      </c>
      <c r="N160">
        <v>176.39388860883</v>
      </c>
      <c r="O160" s="4">
        <v>680875.82640000002</v>
      </c>
      <c r="P160" s="4">
        <f t="shared" si="2"/>
        <v>52639.139520000084</v>
      </c>
      <c r="Q160">
        <v>2451</v>
      </c>
      <c r="R160" s="3">
        <v>24.837243652343702</v>
      </c>
      <c r="S160" s="3">
        <v>29.786007641106998</v>
      </c>
      <c r="T160" s="3">
        <v>2.2035081774637502</v>
      </c>
      <c r="U160" s="3">
        <v>2.7754078902852499</v>
      </c>
      <c r="V160" s="3">
        <v>10.4077192998779</v>
      </c>
      <c r="W160">
        <v>0.15759999999999999</v>
      </c>
      <c r="X160">
        <v>331133.89612995298</v>
      </c>
      <c r="Y160">
        <v>378916.51734150521</v>
      </c>
      <c r="Z160" s="2">
        <v>1</v>
      </c>
      <c r="AA160" s="1">
        <v>68087.582640000008</v>
      </c>
      <c r="AB160">
        <v>14191.315124012841</v>
      </c>
      <c r="AC160">
        <v>319530.86601997231</v>
      </c>
    </row>
    <row r="161" spans="1:29" x14ac:dyDescent="0.35">
      <c r="A161">
        <v>4</v>
      </c>
      <c r="B161" t="s">
        <v>65</v>
      </c>
      <c r="C161" t="s">
        <v>9</v>
      </c>
      <c r="D161">
        <v>0</v>
      </c>
      <c r="E161" s="2">
        <v>23</v>
      </c>
      <c r="F161" s="31">
        <v>193573</v>
      </c>
      <c r="G161">
        <v>12</v>
      </c>
      <c r="H161">
        <v>0</v>
      </c>
      <c r="I161" s="3">
        <v>5.0468973228150818E-3</v>
      </c>
      <c r="J161">
        <v>663449</v>
      </c>
      <c r="K161">
        <v>18630</v>
      </c>
      <c r="L161">
        <v>0</v>
      </c>
      <c r="M161">
        <v>15964</v>
      </c>
      <c r="N161">
        <v>176.39388860883</v>
      </c>
      <c r="O161" s="4">
        <v>733514.9659200001</v>
      </c>
      <c r="P161" s="4">
        <f t="shared" si="2"/>
        <v>124731.87407999998</v>
      </c>
      <c r="Q161">
        <v>2451</v>
      </c>
      <c r="R161" s="3">
        <v>25.335412597656301</v>
      </c>
      <c r="S161" s="3">
        <v>31.666216277993101</v>
      </c>
      <c r="T161" s="3">
        <v>2.2088840359655699</v>
      </c>
      <c r="U161" s="3">
        <v>3.4786181671052798</v>
      </c>
      <c r="V161" s="3">
        <v>5.7376818079475704</v>
      </c>
      <c r="W161">
        <v>0.15759999999999999</v>
      </c>
      <c r="X161">
        <v>331133.89612995298</v>
      </c>
      <c r="Y161">
        <v>378916.51734150521</v>
      </c>
      <c r="Z161" s="2">
        <v>1</v>
      </c>
      <c r="AA161" s="1">
        <v>31891.955040000004</v>
      </c>
      <c r="AB161">
        <v>14191.315124012841</v>
      </c>
      <c r="AC161">
        <v>319530.86601997231</v>
      </c>
    </row>
    <row r="162" spans="1:29" x14ac:dyDescent="0.35">
      <c r="A162">
        <v>4</v>
      </c>
      <c r="B162" t="s">
        <v>65</v>
      </c>
      <c r="C162" t="s">
        <v>9</v>
      </c>
      <c r="D162">
        <v>0</v>
      </c>
      <c r="E162" s="2">
        <v>23</v>
      </c>
      <c r="F162" s="31">
        <v>193573</v>
      </c>
      <c r="G162">
        <v>13</v>
      </c>
      <c r="H162">
        <v>0</v>
      </c>
      <c r="I162" s="3">
        <v>0</v>
      </c>
      <c r="J162">
        <v>663449</v>
      </c>
      <c r="K162">
        <v>18630</v>
      </c>
      <c r="L162">
        <v>0</v>
      </c>
      <c r="M162">
        <v>15964</v>
      </c>
      <c r="N162">
        <v>176.39388860883</v>
      </c>
      <c r="O162" s="4">
        <v>858246.84000000008</v>
      </c>
      <c r="P162" s="4">
        <f t="shared" si="2"/>
        <v>0</v>
      </c>
      <c r="Q162">
        <v>2451</v>
      </c>
      <c r="R162" s="3">
        <v>25.547509765625001</v>
      </c>
      <c r="S162" s="3">
        <v>27.762164793442999</v>
      </c>
      <c r="T162" s="3">
        <v>2.36478526347855</v>
      </c>
      <c r="U162" s="3">
        <v>3.4147221744387002</v>
      </c>
      <c r="V162" s="3">
        <v>4.4371544041900197</v>
      </c>
      <c r="W162">
        <v>0.15759999999999999</v>
      </c>
      <c r="X162">
        <v>331133.89612995298</v>
      </c>
      <c r="Y162">
        <v>378916.51734150521</v>
      </c>
      <c r="Z162" s="2">
        <v>1</v>
      </c>
      <c r="AA162" s="1">
        <v>37315.08</v>
      </c>
      <c r="AB162">
        <v>14191.315124012841</v>
      </c>
      <c r="AC162">
        <v>319530.86601997231</v>
      </c>
    </row>
    <row r="163" spans="1:29" x14ac:dyDescent="0.35">
      <c r="A163">
        <v>4</v>
      </c>
      <c r="B163" t="s">
        <v>65</v>
      </c>
      <c r="C163" t="s">
        <v>9</v>
      </c>
      <c r="D163">
        <v>0</v>
      </c>
      <c r="E163" s="2">
        <v>23</v>
      </c>
      <c r="F163" s="31">
        <v>193573</v>
      </c>
      <c r="G163">
        <v>14</v>
      </c>
      <c r="H163">
        <v>0</v>
      </c>
      <c r="I163" s="3">
        <v>0</v>
      </c>
      <c r="J163">
        <v>663449</v>
      </c>
      <c r="K163">
        <v>18630</v>
      </c>
      <c r="L163">
        <v>0</v>
      </c>
      <c r="M163">
        <v>15964</v>
      </c>
      <c r="N163">
        <v>176.39388860883</v>
      </c>
      <c r="O163" s="4">
        <v>858246.84000000008</v>
      </c>
      <c r="P163" s="4">
        <f t="shared" si="2"/>
        <v>163639.06415999995</v>
      </c>
      <c r="Q163">
        <v>2451</v>
      </c>
      <c r="R163" s="3">
        <v>27.108056640625001</v>
      </c>
      <c r="S163" s="3">
        <v>30.912954814270101</v>
      </c>
      <c r="T163" s="3">
        <v>2.4791734125869498</v>
      </c>
      <c r="U163" s="3">
        <v>3.2352980303574301</v>
      </c>
      <c r="V163" s="3">
        <v>2.36781277307445</v>
      </c>
      <c r="W163">
        <v>0.15759999999999999</v>
      </c>
      <c r="X163">
        <v>331133.89612995298</v>
      </c>
      <c r="Y163">
        <v>378916.51734150521</v>
      </c>
      <c r="Z163" s="2">
        <v>1</v>
      </c>
      <c r="AA163" s="1">
        <v>37315.08</v>
      </c>
      <c r="AB163">
        <v>14191.315124012841</v>
      </c>
      <c r="AC163">
        <v>319530.86601997231</v>
      </c>
    </row>
    <row r="164" spans="1:29" x14ac:dyDescent="0.35">
      <c r="A164">
        <v>4</v>
      </c>
      <c r="B164" t="s">
        <v>65</v>
      </c>
      <c r="C164" t="s">
        <v>9</v>
      </c>
      <c r="D164">
        <v>0</v>
      </c>
      <c r="E164" s="2">
        <v>23</v>
      </c>
      <c r="F164" s="31">
        <v>193573</v>
      </c>
      <c r="G164">
        <v>15</v>
      </c>
      <c r="H164">
        <v>13</v>
      </c>
      <c r="I164" s="3">
        <v>0</v>
      </c>
      <c r="J164">
        <v>663449</v>
      </c>
      <c r="K164">
        <v>18630</v>
      </c>
      <c r="L164">
        <v>0</v>
      </c>
      <c r="M164">
        <v>15964</v>
      </c>
      <c r="N164">
        <v>176.39388860883</v>
      </c>
      <c r="O164" s="4">
        <v>1021885.90416</v>
      </c>
      <c r="P164" s="4">
        <f t="shared" si="2"/>
        <v>-1021885.90416</v>
      </c>
      <c r="Q164">
        <v>2451</v>
      </c>
      <c r="R164" s="3">
        <v>23.355737304687501</v>
      </c>
      <c r="S164" s="3">
        <v>23.2225263215905</v>
      </c>
      <c r="T164" s="3">
        <v>2.20507499034168</v>
      </c>
      <c r="U164" s="3">
        <v>3.36264253444357</v>
      </c>
      <c r="V164" s="3">
        <v>13.1011509348104</v>
      </c>
      <c r="W164">
        <v>0.15759999999999999</v>
      </c>
      <c r="X164">
        <v>331133.89612995298</v>
      </c>
      <c r="Y164">
        <v>378916.51734150521</v>
      </c>
      <c r="Z164" s="2">
        <v>1</v>
      </c>
      <c r="AA164" s="1">
        <v>44429.821920000002</v>
      </c>
      <c r="AB164">
        <v>14191.315124012841</v>
      </c>
      <c r="AC164">
        <v>319530.86601997231</v>
      </c>
    </row>
    <row r="165" spans="1:29" x14ac:dyDescent="0.35">
      <c r="A165">
        <v>4</v>
      </c>
      <c r="B165" t="s">
        <v>65</v>
      </c>
      <c r="C165" t="s">
        <v>9</v>
      </c>
      <c r="D165">
        <v>0</v>
      </c>
      <c r="F165" s="31">
        <v>193573</v>
      </c>
      <c r="G165">
        <v>16</v>
      </c>
      <c r="H165">
        <v>0</v>
      </c>
      <c r="I165" s="3">
        <v>0</v>
      </c>
      <c r="J165">
        <v>663449</v>
      </c>
      <c r="K165">
        <v>18630</v>
      </c>
      <c r="L165">
        <v>0</v>
      </c>
      <c r="M165">
        <v>15964</v>
      </c>
      <c r="N165">
        <v>176.39388860883</v>
      </c>
      <c r="P165" s="4">
        <f t="shared" si="2"/>
        <v>1144329.1200000001</v>
      </c>
      <c r="Q165">
        <v>2451</v>
      </c>
      <c r="R165" s="3">
        <v>21.785668945312501</v>
      </c>
      <c r="S165" s="3">
        <v>30.9642493459775</v>
      </c>
      <c r="T165" s="3">
        <v>1.8026115932523701</v>
      </c>
      <c r="U165" s="3">
        <v>3.33233495354827</v>
      </c>
      <c r="V165" s="3">
        <v>11.695850672667399</v>
      </c>
      <c r="W165">
        <v>0.15759999999999999</v>
      </c>
      <c r="X165">
        <v>331133.89612995298</v>
      </c>
      <c r="Y165">
        <v>378916.51734150521</v>
      </c>
      <c r="Z165" s="2">
        <v>1</v>
      </c>
      <c r="AB165">
        <v>14191.315124012841</v>
      </c>
      <c r="AC165">
        <v>319530.86601997231</v>
      </c>
    </row>
    <row r="166" spans="1:29" x14ac:dyDescent="0.35">
      <c r="A166">
        <v>4</v>
      </c>
      <c r="B166" t="s">
        <v>65</v>
      </c>
      <c r="C166" t="s">
        <v>9</v>
      </c>
      <c r="D166">
        <v>0</v>
      </c>
      <c r="E166" s="2">
        <v>50</v>
      </c>
      <c r="F166" s="31">
        <v>193573</v>
      </c>
      <c r="G166">
        <v>17</v>
      </c>
      <c r="H166">
        <v>0</v>
      </c>
      <c r="I166" s="3">
        <v>1.0482017516615939E-2</v>
      </c>
      <c r="J166">
        <v>663449</v>
      </c>
      <c r="K166">
        <v>18630</v>
      </c>
      <c r="L166">
        <v>0</v>
      </c>
      <c r="M166">
        <v>15964</v>
      </c>
      <c r="N166">
        <v>176.39388860883</v>
      </c>
      <c r="O166" s="4">
        <v>1144329.1200000001</v>
      </c>
      <c r="P166" s="4">
        <f t="shared" si="2"/>
        <v>114432.91200000001</v>
      </c>
      <c r="Q166">
        <v>2451</v>
      </c>
      <c r="R166" s="3">
        <v>21.348840332031301</v>
      </c>
      <c r="S166" s="3">
        <v>45.1068971960186</v>
      </c>
      <c r="T166" s="3">
        <v>1.3953535611335599</v>
      </c>
      <c r="U166" s="3">
        <v>2.9440631022811798</v>
      </c>
      <c r="V166" s="3">
        <v>16.542021295076701</v>
      </c>
      <c r="W166">
        <v>0.15759999999999999</v>
      </c>
      <c r="X166">
        <v>331133.89612995298</v>
      </c>
      <c r="Y166">
        <v>378916.51734150521</v>
      </c>
      <c r="Z166" s="2">
        <v>1</v>
      </c>
      <c r="AA166" s="1">
        <v>22886.582400000003</v>
      </c>
      <c r="AB166">
        <v>14191.315124012841</v>
      </c>
      <c r="AC166">
        <v>319530.86601997231</v>
      </c>
    </row>
    <row r="167" spans="1:29" x14ac:dyDescent="0.35">
      <c r="A167">
        <v>4</v>
      </c>
      <c r="B167" t="s">
        <v>65</v>
      </c>
      <c r="C167" t="s">
        <v>9</v>
      </c>
      <c r="D167">
        <v>0</v>
      </c>
      <c r="E167" s="2">
        <v>186</v>
      </c>
      <c r="F167" s="31">
        <v>193573</v>
      </c>
      <c r="G167">
        <v>18</v>
      </c>
      <c r="H167">
        <v>0</v>
      </c>
      <c r="I167" s="3">
        <v>5.2798310454065467E-2</v>
      </c>
      <c r="J167">
        <v>663449</v>
      </c>
      <c r="K167">
        <v>18630</v>
      </c>
      <c r="L167">
        <v>0</v>
      </c>
      <c r="M167">
        <v>15964</v>
      </c>
      <c r="N167">
        <v>176.39388860883</v>
      </c>
      <c r="O167" s="4">
        <v>1258762.0320000001</v>
      </c>
      <c r="P167" s="4">
        <f t="shared" si="2"/>
        <v>0</v>
      </c>
      <c r="Q167">
        <v>2451</v>
      </c>
      <c r="R167" s="3">
        <v>28.898095703125001</v>
      </c>
      <c r="S167" s="3">
        <v>32.559311546363901</v>
      </c>
      <c r="T167" s="3">
        <v>2.6854368949932601</v>
      </c>
      <c r="U167" s="3">
        <v>3.4721471331299401</v>
      </c>
      <c r="V167" s="3">
        <v>4.9653807703894</v>
      </c>
      <c r="W167">
        <v>0.15759999999999999</v>
      </c>
      <c r="X167">
        <v>331133.89612995298</v>
      </c>
      <c r="Y167">
        <v>378916.51734150521</v>
      </c>
      <c r="Z167" s="2">
        <v>1</v>
      </c>
      <c r="AA167" s="1">
        <v>6767.5378064516135</v>
      </c>
      <c r="AB167">
        <v>14191.315124012841</v>
      </c>
      <c r="AC167">
        <v>319530.86601997231</v>
      </c>
    </row>
    <row r="168" spans="1:29" x14ac:dyDescent="0.35">
      <c r="A168">
        <v>4</v>
      </c>
      <c r="B168" t="s">
        <v>65</v>
      </c>
      <c r="C168" t="s">
        <v>9</v>
      </c>
      <c r="D168">
        <v>0</v>
      </c>
      <c r="E168" s="2">
        <v>270</v>
      </c>
      <c r="F168" s="31">
        <v>193573</v>
      </c>
      <c r="G168">
        <v>19</v>
      </c>
      <c r="H168">
        <v>0</v>
      </c>
      <c r="I168" s="3">
        <v>3.261072116280514E-2</v>
      </c>
      <c r="J168">
        <v>663449</v>
      </c>
      <c r="K168">
        <v>18630</v>
      </c>
      <c r="L168">
        <v>0</v>
      </c>
      <c r="M168">
        <v>15964</v>
      </c>
      <c r="N168">
        <v>176.39388860883</v>
      </c>
      <c r="O168" s="4">
        <v>1258762.0320000001</v>
      </c>
      <c r="P168" s="4">
        <f t="shared" si="2"/>
        <v>40291.828315200051</v>
      </c>
      <c r="Q168">
        <v>2451</v>
      </c>
      <c r="R168" s="3">
        <v>30.688134765625001</v>
      </c>
      <c r="S168" s="3">
        <v>25.9073956862023</v>
      </c>
      <c r="T168" s="3">
        <v>3.2699060587826301</v>
      </c>
      <c r="U168" s="3">
        <v>3.3863140628070401</v>
      </c>
      <c r="V168" s="3">
        <v>6.6110367864669897</v>
      </c>
      <c r="W168">
        <v>0.15759999999999999</v>
      </c>
      <c r="X168">
        <v>331133.89612995298</v>
      </c>
      <c r="Y168">
        <v>378916.51734150521</v>
      </c>
      <c r="Z168" s="2">
        <v>1</v>
      </c>
      <c r="AA168" s="1">
        <v>4662.0816000000004</v>
      </c>
      <c r="AB168">
        <v>14191.315124012841</v>
      </c>
      <c r="AC168">
        <v>319530.86601997231</v>
      </c>
    </row>
    <row r="169" spans="1:29" x14ac:dyDescent="0.35">
      <c r="A169">
        <v>4</v>
      </c>
      <c r="B169" t="s">
        <v>65</v>
      </c>
      <c r="C169" t="s">
        <v>9</v>
      </c>
      <c r="D169">
        <v>0</v>
      </c>
      <c r="E169" s="2">
        <v>378</v>
      </c>
      <c r="F169" s="31">
        <v>193573</v>
      </c>
      <c r="G169">
        <v>20</v>
      </c>
      <c r="H169">
        <v>27</v>
      </c>
      <c r="I169" s="3">
        <v>4.1928070066463756E-2</v>
      </c>
      <c r="J169">
        <v>663449</v>
      </c>
      <c r="K169">
        <v>18630</v>
      </c>
      <c r="L169">
        <v>0</v>
      </c>
      <c r="M169">
        <v>15964</v>
      </c>
      <c r="N169">
        <v>176.39388860883</v>
      </c>
      <c r="O169" s="4">
        <v>1299053.8603152002</v>
      </c>
      <c r="P169" s="4">
        <f t="shared" si="2"/>
        <v>178751.07451871992</v>
      </c>
      <c r="Q169">
        <v>2451</v>
      </c>
      <c r="R169" s="3">
        <v>33.136804199218801</v>
      </c>
      <c r="S169" s="3">
        <v>24.580461528523202</v>
      </c>
      <c r="T169" s="3">
        <v>3.8222369327839099</v>
      </c>
      <c r="U169" s="3">
        <v>2.9261398912099299</v>
      </c>
      <c r="V169" s="3">
        <v>4.1313727242489602</v>
      </c>
      <c r="W169">
        <v>0.15759999999999999</v>
      </c>
      <c r="X169">
        <v>331133.89612995298</v>
      </c>
      <c r="Y169">
        <v>378916.51734150521</v>
      </c>
      <c r="Z169" s="2">
        <v>1</v>
      </c>
      <c r="AA169" s="1">
        <v>3436.6504241142861</v>
      </c>
      <c r="AB169">
        <v>14191.315124012841</v>
      </c>
      <c r="AC169">
        <v>319530.86601997231</v>
      </c>
    </row>
    <row r="170" spans="1:29" x14ac:dyDescent="0.35">
      <c r="A170">
        <v>4</v>
      </c>
      <c r="B170" t="s">
        <v>65</v>
      </c>
      <c r="C170" t="s">
        <v>9</v>
      </c>
      <c r="D170">
        <v>0</v>
      </c>
      <c r="E170" s="2">
        <v>425</v>
      </c>
      <c r="F170" s="31">
        <v>193573</v>
      </c>
      <c r="G170">
        <v>21</v>
      </c>
      <c r="H170">
        <v>136</v>
      </c>
      <c r="I170" s="3">
        <v>1.8246474936331449E-2</v>
      </c>
      <c r="J170">
        <v>663449</v>
      </c>
      <c r="K170">
        <v>18630</v>
      </c>
      <c r="L170">
        <v>0</v>
      </c>
      <c r="M170">
        <v>15964</v>
      </c>
      <c r="N170">
        <v>176.39388860883</v>
      </c>
      <c r="O170" s="4">
        <v>1477804.9348339201</v>
      </c>
      <c r="P170" s="4">
        <f t="shared" si="2"/>
        <v>311089.30425936007</v>
      </c>
      <c r="Q170">
        <v>2451</v>
      </c>
      <c r="R170" s="3">
        <v>26.970300292968801</v>
      </c>
      <c r="S170" s="3">
        <v>36.696824562687503</v>
      </c>
      <c r="T170" s="3">
        <v>2.2531017073506501</v>
      </c>
      <c r="U170" s="3">
        <v>2.4926578024160699</v>
      </c>
      <c r="V170" s="3">
        <v>16.6551774102157</v>
      </c>
      <c r="W170">
        <v>0.15759999999999999</v>
      </c>
      <c r="X170">
        <v>331133.89612995298</v>
      </c>
      <c r="Y170">
        <v>378916.51734150521</v>
      </c>
      <c r="Z170" s="2">
        <v>1</v>
      </c>
      <c r="AA170" s="1">
        <v>3477.1880819621651</v>
      </c>
      <c r="AB170">
        <v>14191.315124012841</v>
      </c>
      <c r="AC170">
        <v>319530.86601997231</v>
      </c>
    </row>
    <row r="171" spans="1:29" x14ac:dyDescent="0.35">
      <c r="A171">
        <v>4</v>
      </c>
      <c r="B171" t="s">
        <v>65</v>
      </c>
      <c r="C171" t="s">
        <v>9</v>
      </c>
      <c r="D171">
        <v>0</v>
      </c>
      <c r="E171" s="2">
        <v>513</v>
      </c>
      <c r="F171" s="31">
        <v>193573</v>
      </c>
      <c r="G171">
        <v>22</v>
      </c>
      <c r="H171">
        <v>84</v>
      </c>
      <c r="I171" s="3">
        <v>3.4163612646748241E-2</v>
      </c>
      <c r="J171">
        <v>663449</v>
      </c>
      <c r="K171">
        <v>18630</v>
      </c>
      <c r="L171">
        <v>0</v>
      </c>
      <c r="M171">
        <v>15964</v>
      </c>
      <c r="N171">
        <v>176.39388860883</v>
      </c>
      <c r="O171" s="4">
        <v>1788894.2390932802</v>
      </c>
      <c r="P171" s="4">
        <f t="shared" si="2"/>
        <v>390503.45652912022</v>
      </c>
      <c r="Q171">
        <v>2451</v>
      </c>
      <c r="R171" s="3">
        <v>24.013421630859401</v>
      </c>
      <c r="S171" s="3">
        <v>31.442045275780298</v>
      </c>
      <c r="T171" s="3">
        <v>2.0481566086980201</v>
      </c>
      <c r="U171" s="3">
        <v>2.01077195382191</v>
      </c>
      <c r="V171" s="3">
        <v>6.5772842782067</v>
      </c>
      <c r="W171">
        <v>0.15759999999999999</v>
      </c>
      <c r="X171">
        <v>331133.89612995298</v>
      </c>
      <c r="Y171">
        <v>378916.51734150521</v>
      </c>
      <c r="Z171" s="2">
        <v>1</v>
      </c>
      <c r="AA171" s="1">
        <v>3487.1232730863162</v>
      </c>
      <c r="AB171">
        <v>14191.315124012841</v>
      </c>
      <c r="AC171">
        <v>319530.86601997231</v>
      </c>
    </row>
    <row r="172" spans="1:29" x14ac:dyDescent="0.35">
      <c r="A172">
        <v>4</v>
      </c>
      <c r="B172" t="s">
        <v>65</v>
      </c>
      <c r="C172" t="s">
        <v>9</v>
      </c>
      <c r="D172">
        <v>0</v>
      </c>
      <c r="E172" s="2">
        <v>775</v>
      </c>
      <c r="F172" s="31">
        <v>193573</v>
      </c>
      <c r="G172">
        <v>23</v>
      </c>
      <c r="H172">
        <v>108</v>
      </c>
      <c r="I172" s="3">
        <v>0.10171439219827318</v>
      </c>
      <c r="J172">
        <v>663449</v>
      </c>
      <c r="K172">
        <v>18630</v>
      </c>
      <c r="L172">
        <v>0</v>
      </c>
      <c r="M172">
        <v>15964</v>
      </c>
      <c r="N172">
        <v>176.39388860883</v>
      </c>
      <c r="O172" s="4">
        <v>2179397.6956224004</v>
      </c>
      <c r="P172" s="4">
        <f t="shared" si="2"/>
        <v>122946.72065279959</v>
      </c>
      <c r="Q172">
        <v>2451</v>
      </c>
      <c r="R172" s="3">
        <v>28.763452148437501</v>
      </c>
      <c r="S172" s="3">
        <v>32.273301969470303</v>
      </c>
      <c r="T172" s="3">
        <v>2.6759452245542299</v>
      </c>
      <c r="U172" s="3">
        <v>2.8576979600325898</v>
      </c>
      <c r="V172" s="3">
        <v>2.6210780909425102</v>
      </c>
      <c r="W172">
        <v>0.15759999999999999</v>
      </c>
      <c r="X172">
        <v>331133.89612995298</v>
      </c>
      <c r="Y172">
        <v>378916.51734150521</v>
      </c>
      <c r="Z172" s="2">
        <v>1</v>
      </c>
      <c r="AA172" s="1">
        <v>2812.1260588676132</v>
      </c>
      <c r="AB172">
        <v>14191.315124012841</v>
      </c>
      <c r="AC172">
        <v>319530.86601997231</v>
      </c>
    </row>
    <row r="173" spans="1:29" x14ac:dyDescent="0.35">
      <c r="A173">
        <v>4</v>
      </c>
      <c r="B173" t="s">
        <v>65</v>
      </c>
      <c r="C173" t="s">
        <v>9</v>
      </c>
      <c r="D173">
        <v>0</v>
      </c>
      <c r="E173" s="2">
        <v>158770</v>
      </c>
      <c r="F173" s="31">
        <v>193573</v>
      </c>
      <c r="G173">
        <v>24</v>
      </c>
      <c r="H173">
        <v>47</v>
      </c>
      <c r="I173" s="3">
        <v>61.337272501397599</v>
      </c>
      <c r="J173">
        <v>663449</v>
      </c>
      <c r="K173">
        <v>18630</v>
      </c>
      <c r="L173">
        <v>0</v>
      </c>
      <c r="M173">
        <v>15964</v>
      </c>
      <c r="N173">
        <v>176.39388860883</v>
      </c>
      <c r="O173" s="4">
        <v>2302344.4162752</v>
      </c>
      <c r="P173" s="4">
        <f t="shared" si="2"/>
        <v>744476.49456048012</v>
      </c>
      <c r="Q173">
        <v>2451</v>
      </c>
      <c r="R173" s="3">
        <v>30.128808593750001</v>
      </c>
      <c r="S173" s="3">
        <v>19.592333181665801</v>
      </c>
      <c r="T173" s="3">
        <v>3.4375504349482102</v>
      </c>
      <c r="U173" s="3">
        <v>4.9136762310139197</v>
      </c>
      <c r="V173" s="3">
        <v>11.9168866342158</v>
      </c>
      <c r="W173">
        <v>0.15759999999999999</v>
      </c>
      <c r="X173">
        <v>331133.89612995298</v>
      </c>
      <c r="Y173">
        <v>378916.51734150521</v>
      </c>
      <c r="Z173" s="2">
        <v>1</v>
      </c>
      <c r="AA173" s="1">
        <v>14.501130038893997</v>
      </c>
      <c r="AB173">
        <v>14191.315124012841</v>
      </c>
      <c r="AC173">
        <v>319530.86601997231</v>
      </c>
    </row>
    <row r="174" spans="1:29" x14ac:dyDescent="0.35">
      <c r="A174">
        <v>4</v>
      </c>
      <c r="B174" t="s">
        <v>65</v>
      </c>
      <c r="C174" t="s">
        <v>9</v>
      </c>
      <c r="D174">
        <v>0</v>
      </c>
      <c r="E174" s="2">
        <v>180868</v>
      </c>
      <c r="F174" s="31">
        <v>193573</v>
      </c>
      <c r="G174">
        <v>25</v>
      </c>
      <c r="H174">
        <v>88</v>
      </c>
      <c r="I174" s="3">
        <v>8.5789490030436664</v>
      </c>
      <c r="J174">
        <v>663449</v>
      </c>
      <c r="K174">
        <v>18630</v>
      </c>
      <c r="L174">
        <v>0</v>
      </c>
      <c r="M174">
        <v>15964</v>
      </c>
      <c r="N174">
        <v>176.39388860883</v>
      </c>
      <c r="O174" s="4">
        <v>3046820.9108356801</v>
      </c>
      <c r="P174" s="4">
        <f t="shared" si="2"/>
        <v>884030.86373184016</v>
      </c>
      <c r="Q174">
        <v>2451</v>
      </c>
      <c r="R174" s="3">
        <v>23.131616210937501</v>
      </c>
      <c r="S174" s="3">
        <v>12.6154036273256</v>
      </c>
      <c r="T174" s="3">
        <v>2.47616629048794</v>
      </c>
      <c r="U174" s="3">
        <v>5.3152070085557304</v>
      </c>
      <c r="V174" s="3">
        <v>5.4219029394978904</v>
      </c>
      <c r="W174">
        <v>0.15759999999999999</v>
      </c>
      <c r="X174">
        <v>331133.89612995298</v>
      </c>
      <c r="Y174">
        <v>378916.51734150521</v>
      </c>
      <c r="Z174" s="2">
        <v>1</v>
      </c>
      <c r="AA174" s="1">
        <v>16.845549853128691</v>
      </c>
      <c r="AB174">
        <v>14191.315124012841</v>
      </c>
      <c r="AC174">
        <v>319530.86601997231</v>
      </c>
    </row>
    <row r="175" spans="1:29" x14ac:dyDescent="0.35">
      <c r="A175">
        <v>4</v>
      </c>
      <c r="B175" t="s">
        <v>65</v>
      </c>
      <c r="C175" t="s">
        <v>9</v>
      </c>
      <c r="D175">
        <v>0</v>
      </c>
      <c r="E175" s="2">
        <v>186503</v>
      </c>
      <c r="F175" s="31">
        <v>193573</v>
      </c>
      <c r="G175">
        <v>26</v>
      </c>
      <c r="H175">
        <v>262</v>
      </c>
      <c r="I175" s="3">
        <v>2.187635878004845</v>
      </c>
      <c r="J175">
        <v>663449</v>
      </c>
      <c r="K175">
        <v>18630</v>
      </c>
      <c r="L175">
        <v>0</v>
      </c>
      <c r="M175">
        <v>15964</v>
      </c>
      <c r="N175">
        <v>176.39388860883</v>
      </c>
      <c r="O175" s="4">
        <v>3930851.7745675202</v>
      </c>
      <c r="P175" s="4">
        <f t="shared" si="2"/>
        <v>1040117.35569984</v>
      </c>
      <c r="Q175">
        <v>2451</v>
      </c>
      <c r="R175" s="3">
        <v>30.495263671875001</v>
      </c>
      <c r="S175" s="3">
        <v>10.0766596978659</v>
      </c>
      <c r="T175" s="3">
        <v>3.92643774661861</v>
      </c>
      <c r="U175" s="3">
        <v>2.9608746156849701</v>
      </c>
      <c r="V175" s="3">
        <v>2.8863749067424398</v>
      </c>
      <c r="W175">
        <v>0.15759999999999999</v>
      </c>
      <c r="X175">
        <v>331133.89612995298</v>
      </c>
      <c r="Y175">
        <v>378916.51734150521</v>
      </c>
      <c r="Z175" s="2">
        <v>1</v>
      </c>
      <c r="AA175" s="1">
        <v>21.07661418083098</v>
      </c>
      <c r="AB175">
        <v>14191.315124012841</v>
      </c>
      <c r="AC175">
        <v>319530.86601997231</v>
      </c>
    </row>
    <row r="176" spans="1:29" x14ac:dyDescent="0.35">
      <c r="A176">
        <v>4</v>
      </c>
      <c r="B176" t="s">
        <v>65</v>
      </c>
      <c r="C176" t="s">
        <v>9</v>
      </c>
      <c r="D176">
        <v>0</v>
      </c>
      <c r="E176" s="2">
        <v>188151</v>
      </c>
      <c r="F176" s="31">
        <v>193573</v>
      </c>
      <c r="G176">
        <v>27</v>
      </c>
      <c r="H176">
        <v>157995</v>
      </c>
      <c r="I176" s="3">
        <v>0.63979129138455804</v>
      </c>
      <c r="J176">
        <v>663449</v>
      </c>
      <c r="K176">
        <v>18630</v>
      </c>
      <c r="L176">
        <v>0</v>
      </c>
      <c r="M176">
        <v>15964</v>
      </c>
      <c r="N176">
        <v>176.39388860883</v>
      </c>
      <c r="O176" s="4">
        <v>4970969.1302673602</v>
      </c>
      <c r="P176" s="4">
        <f t="shared" si="2"/>
        <v>890669.11695696041</v>
      </c>
      <c r="Q176">
        <v>2451</v>
      </c>
      <c r="R176" s="3">
        <v>26.888696289062501</v>
      </c>
      <c r="S176" s="3">
        <v>19.347673768939799</v>
      </c>
      <c r="T176" s="3">
        <v>2.8578285027646899</v>
      </c>
      <c r="U176" s="3">
        <v>2.1168618090815401</v>
      </c>
      <c r="V176" s="3">
        <v>2.4809787735120499</v>
      </c>
      <c r="W176">
        <v>0.15759999999999999</v>
      </c>
      <c r="X176">
        <v>331133.89612995298</v>
      </c>
      <c r="Y176">
        <v>378916.51734150521</v>
      </c>
      <c r="Z176" s="2">
        <v>1</v>
      </c>
      <c r="AA176" s="1">
        <v>26.420104757707161</v>
      </c>
      <c r="AB176">
        <v>14191.315124012841</v>
      </c>
      <c r="AC176">
        <v>319530.86601997231</v>
      </c>
    </row>
    <row r="177" spans="1:29" x14ac:dyDescent="0.35">
      <c r="A177">
        <v>4</v>
      </c>
      <c r="B177" t="s">
        <v>65</v>
      </c>
      <c r="C177" t="s">
        <v>9</v>
      </c>
      <c r="D177">
        <v>0</v>
      </c>
      <c r="E177" s="2">
        <v>188724</v>
      </c>
      <c r="F177" s="31">
        <v>193573</v>
      </c>
      <c r="G177">
        <v>28</v>
      </c>
      <c r="H177">
        <v>22098</v>
      </c>
      <c r="I177" s="3">
        <v>0.22245170507484935</v>
      </c>
      <c r="J177">
        <v>663449</v>
      </c>
      <c r="K177">
        <v>18630</v>
      </c>
      <c r="L177">
        <v>0</v>
      </c>
      <c r="M177">
        <v>15964</v>
      </c>
      <c r="N177">
        <v>176.39388860883</v>
      </c>
      <c r="O177" s="4">
        <v>5861638.2472243207</v>
      </c>
      <c r="P177" s="4">
        <f t="shared" si="2"/>
        <v>1240281.1167120002</v>
      </c>
      <c r="Q177">
        <v>2451</v>
      </c>
      <c r="R177" s="3">
        <v>22.367333984375001</v>
      </c>
      <c r="S177" s="3">
        <v>35.075721978122203</v>
      </c>
      <c r="T177" s="3">
        <v>1.75621705192781</v>
      </c>
      <c r="U177" s="3">
        <v>1.7448190064506399</v>
      </c>
      <c r="V177" s="3">
        <v>3.1311050444779598</v>
      </c>
      <c r="W177">
        <v>0.15759999999999999</v>
      </c>
      <c r="X177">
        <v>331133.89612995298</v>
      </c>
      <c r="Y177">
        <v>378916.51734150521</v>
      </c>
      <c r="Z177" s="2">
        <v>1</v>
      </c>
      <c r="AA177" s="1">
        <v>31.059315440666374</v>
      </c>
      <c r="AB177">
        <v>14191.315124012841</v>
      </c>
      <c r="AC177">
        <v>319530.86601997231</v>
      </c>
    </row>
    <row r="178" spans="1:29" x14ac:dyDescent="0.35">
      <c r="A178">
        <v>4</v>
      </c>
      <c r="B178" t="s">
        <v>65</v>
      </c>
      <c r="C178" t="s">
        <v>9</v>
      </c>
      <c r="D178">
        <v>0</v>
      </c>
      <c r="E178" s="2">
        <v>189928</v>
      </c>
      <c r="F178" s="31">
        <v>193573</v>
      </c>
      <c r="G178">
        <v>29</v>
      </c>
      <c r="H178">
        <v>5635</v>
      </c>
      <c r="I178" s="3">
        <v>0.46742033666687371</v>
      </c>
      <c r="J178">
        <v>663449</v>
      </c>
      <c r="K178">
        <v>18630</v>
      </c>
      <c r="L178">
        <v>0</v>
      </c>
      <c r="M178">
        <v>15964</v>
      </c>
      <c r="N178">
        <v>176.39388860883</v>
      </c>
      <c r="O178" s="4">
        <v>7101919.3639363209</v>
      </c>
      <c r="P178" s="4">
        <f t="shared" si="2"/>
        <v>865557.95874767937</v>
      </c>
      <c r="Q178">
        <v>2451</v>
      </c>
      <c r="R178" s="3">
        <v>21.107476806640602</v>
      </c>
      <c r="S178" s="3">
        <v>38.844830904243999</v>
      </c>
      <c r="T178" s="3">
        <v>1.53186002716249</v>
      </c>
      <c r="U178" s="3">
        <v>1.9080167009943401</v>
      </c>
      <c r="V178" s="3">
        <v>12.955441637386899</v>
      </c>
      <c r="W178">
        <v>0.15759999999999999</v>
      </c>
      <c r="X178">
        <v>331133.89612995298</v>
      </c>
      <c r="Y178">
        <v>378916.51734150521</v>
      </c>
      <c r="Z178" s="2">
        <v>1</v>
      </c>
      <c r="AA178" s="1">
        <v>37.392692830632242</v>
      </c>
      <c r="AB178">
        <v>14191.315124012841</v>
      </c>
      <c r="AC178">
        <v>319530.86601997231</v>
      </c>
    </row>
    <row r="179" spans="1:29" x14ac:dyDescent="0.35">
      <c r="A179">
        <v>4</v>
      </c>
      <c r="B179" t="s">
        <v>65</v>
      </c>
      <c r="C179" t="s">
        <v>9</v>
      </c>
      <c r="D179">
        <v>0</v>
      </c>
      <c r="E179" s="2">
        <v>190694</v>
      </c>
      <c r="F179" s="31">
        <v>193573</v>
      </c>
      <c r="G179">
        <v>30</v>
      </c>
      <c r="H179">
        <v>1648</v>
      </c>
      <c r="I179" s="3">
        <v>0.29737871917510406</v>
      </c>
      <c r="J179">
        <v>663449</v>
      </c>
      <c r="K179">
        <v>18630</v>
      </c>
      <c r="L179">
        <v>0</v>
      </c>
      <c r="M179">
        <v>15964</v>
      </c>
      <c r="N179">
        <v>176.39388860883</v>
      </c>
      <c r="O179" s="4">
        <v>7967477.3226840002</v>
      </c>
      <c r="P179" s="4">
        <f t="shared" si="2"/>
        <v>770437.88930592034</v>
      </c>
      <c r="Q179">
        <v>2451</v>
      </c>
      <c r="R179" s="3">
        <v>21.637109375000001</v>
      </c>
      <c r="S179" s="3">
        <v>40.821215981145102</v>
      </c>
      <c r="T179" s="3">
        <v>1.5311061605173</v>
      </c>
      <c r="U179" s="3">
        <v>2.0275307673124798</v>
      </c>
      <c r="V179" s="3">
        <v>20.011915442807901</v>
      </c>
      <c r="W179">
        <v>0.15759999999999999</v>
      </c>
      <c r="X179">
        <v>331133.89612995298</v>
      </c>
      <c r="Y179">
        <v>378916.51734150521</v>
      </c>
      <c r="Z179" s="2">
        <v>1</v>
      </c>
      <c r="AA179" s="1">
        <v>41.781478823056837</v>
      </c>
      <c r="AB179">
        <v>14191.315124012841</v>
      </c>
      <c r="AC179">
        <v>319530.86601997231</v>
      </c>
    </row>
    <row r="180" spans="1:29" x14ac:dyDescent="0.35">
      <c r="A180">
        <v>4</v>
      </c>
      <c r="B180" t="s">
        <v>65</v>
      </c>
      <c r="C180" t="s">
        <v>9</v>
      </c>
      <c r="D180">
        <v>0</v>
      </c>
      <c r="E180" s="2">
        <v>191074</v>
      </c>
      <c r="F180" s="31">
        <v>193573</v>
      </c>
      <c r="G180">
        <v>32</v>
      </c>
      <c r="H180">
        <v>573</v>
      </c>
      <c r="I180" s="3">
        <v>0.1475246909745947</v>
      </c>
      <c r="J180">
        <v>663449</v>
      </c>
      <c r="K180">
        <v>18630</v>
      </c>
      <c r="L180">
        <v>0</v>
      </c>
      <c r="M180">
        <v>15964</v>
      </c>
      <c r="N180">
        <v>176.39388860883</v>
      </c>
      <c r="O180" s="4">
        <v>8737915.2119899206</v>
      </c>
      <c r="P180" s="4">
        <f t="shared" si="2"/>
        <v>1175840.5109774396</v>
      </c>
      <c r="Q180">
        <v>2451</v>
      </c>
      <c r="R180" s="3">
        <v>22.781579589843702</v>
      </c>
      <c r="S180" s="3">
        <v>38.801722734233202</v>
      </c>
      <c r="T180" s="3">
        <v>1.6974105572195199</v>
      </c>
      <c r="U180" s="3">
        <v>2.2936943578390498</v>
      </c>
      <c r="V180" s="3">
        <v>16.040626827376599</v>
      </c>
      <c r="W180">
        <v>0.15759999999999999</v>
      </c>
      <c r="X180">
        <v>331133.89612995298</v>
      </c>
      <c r="Y180">
        <v>378916.51734150521</v>
      </c>
      <c r="Z180" s="2">
        <v>1</v>
      </c>
      <c r="AA180" s="1">
        <v>45.73052959581063</v>
      </c>
      <c r="AB180">
        <v>14191.315124012841</v>
      </c>
      <c r="AC180">
        <v>319530.86601997231</v>
      </c>
    </row>
    <row r="181" spans="1:29" x14ac:dyDescent="0.35">
      <c r="A181">
        <v>4</v>
      </c>
      <c r="B181" t="s">
        <v>65</v>
      </c>
      <c r="C181" t="s">
        <v>9</v>
      </c>
      <c r="D181">
        <v>0</v>
      </c>
      <c r="E181" s="2">
        <v>191463</v>
      </c>
      <c r="F181" s="31">
        <v>193573</v>
      </c>
      <c r="G181">
        <v>33</v>
      </c>
      <c r="H181">
        <v>1204</v>
      </c>
      <c r="I181" s="3">
        <v>0.15101869681346666</v>
      </c>
      <c r="J181">
        <v>663449</v>
      </c>
      <c r="K181">
        <v>18630</v>
      </c>
      <c r="L181">
        <v>0</v>
      </c>
      <c r="M181">
        <v>15964</v>
      </c>
      <c r="N181">
        <v>176.39388860883</v>
      </c>
      <c r="O181" s="4">
        <v>9913755.7229673602</v>
      </c>
      <c r="P181" s="4">
        <f t="shared" si="2"/>
        <v>724498.79678351991</v>
      </c>
      <c r="Q181">
        <v>2451</v>
      </c>
      <c r="R181" s="3">
        <v>22.371301269531301</v>
      </c>
      <c r="S181" s="3">
        <v>42.168263721931801</v>
      </c>
      <c r="T181" s="3">
        <v>1.56458126633146</v>
      </c>
      <c r="U181" s="3">
        <v>2.3240748930937301</v>
      </c>
      <c r="V181" s="3">
        <v>11.9898659358544</v>
      </c>
      <c r="W181">
        <v>0.15759999999999999</v>
      </c>
      <c r="X181">
        <v>331133.89612995298</v>
      </c>
      <c r="Y181">
        <v>378916.51734150521</v>
      </c>
      <c r="Z181" s="2">
        <v>1</v>
      </c>
      <c r="AA181" s="1">
        <v>51.778963679496094</v>
      </c>
      <c r="AB181">
        <v>14191.315124012841</v>
      </c>
      <c r="AC181">
        <v>319530.86601997231</v>
      </c>
    </row>
    <row r="182" spans="1:29" x14ac:dyDescent="0.35">
      <c r="A182">
        <v>4</v>
      </c>
      <c r="B182" t="s">
        <v>65</v>
      </c>
      <c r="C182" t="s">
        <v>9</v>
      </c>
      <c r="D182">
        <v>0</v>
      </c>
      <c r="E182" s="2">
        <v>191840</v>
      </c>
      <c r="F182" s="31">
        <v>193573</v>
      </c>
      <c r="G182">
        <v>34</v>
      </c>
      <c r="H182">
        <v>766</v>
      </c>
      <c r="I182" s="3">
        <v>0.14636002236163737</v>
      </c>
      <c r="J182">
        <v>663449</v>
      </c>
      <c r="K182">
        <v>18630</v>
      </c>
      <c r="L182">
        <v>0</v>
      </c>
      <c r="M182">
        <v>15964</v>
      </c>
      <c r="N182">
        <v>176.39388860883</v>
      </c>
      <c r="O182" s="4">
        <v>10638254.51975088</v>
      </c>
      <c r="P182" s="4">
        <f t="shared" si="2"/>
        <v>901865.23306704126</v>
      </c>
      <c r="Q182">
        <v>2451</v>
      </c>
      <c r="R182" s="3">
        <v>21.328271484375001</v>
      </c>
      <c r="S182" s="3">
        <v>50.6399442040398</v>
      </c>
      <c r="T182" s="3">
        <v>1.2530314286234301</v>
      </c>
      <c r="U182" s="3">
        <v>2.3601741749762501</v>
      </c>
      <c r="V182" s="3">
        <v>13.102037765702001</v>
      </c>
      <c r="W182">
        <v>0.15759999999999999</v>
      </c>
      <c r="X182">
        <v>331133.89612995298</v>
      </c>
      <c r="Y182">
        <v>378916.51734150521</v>
      </c>
      <c r="Z182" s="2">
        <v>1</v>
      </c>
      <c r="AA182" s="1">
        <v>55.453787112963305</v>
      </c>
      <c r="AB182">
        <v>14191.315124012841</v>
      </c>
      <c r="AC182">
        <v>319530.86601997231</v>
      </c>
    </row>
    <row r="183" spans="1:29" x14ac:dyDescent="0.35">
      <c r="A183">
        <v>4</v>
      </c>
      <c r="B183" t="s">
        <v>65</v>
      </c>
      <c r="C183" t="s">
        <v>9</v>
      </c>
      <c r="D183">
        <v>0</v>
      </c>
      <c r="E183" s="2">
        <v>192368</v>
      </c>
      <c r="F183" s="31">
        <v>193573</v>
      </c>
      <c r="G183">
        <v>35</v>
      </c>
      <c r="H183">
        <v>380</v>
      </c>
      <c r="I183" s="3">
        <v>0.20498167588048946</v>
      </c>
      <c r="J183">
        <v>663449</v>
      </c>
      <c r="K183">
        <v>18630</v>
      </c>
      <c r="L183">
        <v>0</v>
      </c>
      <c r="M183">
        <v>15964</v>
      </c>
      <c r="N183">
        <v>176.39388860883</v>
      </c>
      <c r="O183" s="4">
        <v>11540119.752817921</v>
      </c>
      <c r="P183" s="4">
        <f t="shared" si="2"/>
        <v>1130802.0054724794</v>
      </c>
      <c r="Q183">
        <v>2451</v>
      </c>
      <c r="R183" s="3">
        <v>20.411889648437501</v>
      </c>
      <c r="S183" s="3">
        <v>59.2513992277892</v>
      </c>
      <c r="T183" s="3">
        <v>0.97774274862911803</v>
      </c>
      <c r="U183" s="3">
        <v>2.7606767924814699</v>
      </c>
      <c r="V183" s="3">
        <v>10.7144896870191</v>
      </c>
      <c r="W183">
        <v>0.15759999999999999</v>
      </c>
      <c r="X183">
        <v>331133.89612995298</v>
      </c>
      <c r="Y183">
        <v>378916.51734150521</v>
      </c>
      <c r="Z183" s="2">
        <v>1</v>
      </c>
      <c r="AA183" s="1">
        <v>59.989809910265329</v>
      </c>
      <c r="AB183">
        <v>14191.315124012841</v>
      </c>
      <c r="AC183">
        <v>319530.86601997231</v>
      </c>
    </row>
    <row r="184" spans="1:29" x14ac:dyDescent="0.35">
      <c r="A184">
        <v>4</v>
      </c>
      <c r="B184" t="s">
        <v>65</v>
      </c>
      <c r="C184" t="s">
        <v>9</v>
      </c>
      <c r="D184">
        <v>0</v>
      </c>
      <c r="E184" s="2">
        <v>192552</v>
      </c>
      <c r="F184" s="31">
        <v>193573</v>
      </c>
      <c r="G184">
        <v>36</v>
      </c>
      <c r="H184">
        <v>389</v>
      </c>
      <c r="I184" s="3">
        <v>7.1433008261382686E-2</v>
      </c>
      <c r="J184">
        <v>663449</v>
      </c>
      <c r="K184">
        <v>18630</v>
      </c>
      <c r="L184">
        <v>0</v>
      </c>
      <c r="M184">
        <v>15964</v>
      </c>
      <c r="N184">
        <v>176.39388860883</v>
      </c>
      <c r="O184" s="4">
        <v>12670921.758290401</v>
      </c>
      <c r="P184" s="4">
        <f t="shared" si="2"/>
        <v>768405.56078880094</v>
      </c>
      <c r="Q184">
        <v>2451</v>
      </c>
      <c r="R184" s="3">
        <v>14.47939453125</v>
      </c>
      <c r="S184" s="3">
        <v>90.3395431087812</v>
      </c>
      <c r="T184" s="3">
        <v>0.15944530515826</v>
      </c>
      <c r="U184" s="3">
        <v>2.4863569691731202</v>
      </c>
      <c r="V184" s="3">
        <v>9.3405634341360795</v>
      </c>
      <c r="W184">
        <v>0.15759999999999999</v>
      </c>
      <c r="X184">
        <v>331133.89612995298</v>
      </c>
      <c r="Y184">
        <v>378916.51734150521</v>
      </c>
      <c r="Z184" s="2">
        <v>1</v>
      </c>
      <c r="AA184" s="1">
        <v>65.80519422436744</v>
      </c>
      <c r="AB184">
        <v>14191.315124012841</v>
      </c>
      <c r="AC184">
        <v>319530.86601997231</v>
      </c>
    </row>
    <row r="185" spans="1:29" x14ac:dyDescent="0.35">
      <c r="A185">
        <v>4</v>
      </c>
      <c r="B185" t="s">
        <v>65</v>
      </c>
      <c r="C185" t="s">
        <v>9</v>
      </c>
      <c r="D185">
        <v>0</v>
      </c>
      <c r="E185" s="2">
        <v>192764</v>
      </c>
      <c r="F185" s="31">
        <v>193573</v>
      </c>
      <c r="G185">
        <v>37</v>
      </c>
      <c r="H185">
        <v>377</v>
      </c>
      <c r="I185" s="3">
        <v>8.2303248648984403E-2</v>
      </c>
      <c r="J185">
        <v>663449</v>
      </c>
      <c r="K185">
        <v>18630</v>
      </c>
      <c r="L185">
        <v>0</v>
      </c>
      <c r="M185">
        <v>15964</v>
      </c>
      <c r="N185">
        <v>176.39388860883</v>
      </c>
      <c r="O185" s="4">
        <v>13439327.319079202</v>
      </c>
      <c r="P185" s="4">
        <f t="shared" si="2"/>
        <v>978823.65504528023</v>
      </c>
      <c r="Q185">
        <v>2451</v>
      </c>
      <c r="R185" s="3">
        <v>18.727197265625001</v>
      </c>
      <c r="S185" s="3">
        <v>62.749039892208202</v>
      </c>
      <c r="T185" s="3">
        <v>0.80515971759504101</v>
      </c>
      <c r="U185" s="3">
        <v>2.4245631766081699</v>
      </c>
      <c r="V185" s="3">
        <v>7.70915386949234</v>
      </c>
      <c r="W185">
        <v>0.15759999999999999</v>
      </c>
      <c r="X185">
        <v>331133.89612995298</v>
      </c>
      <c r="Y185">
        <v>378916.51734150521</v>
      </c>
      <c r="Z185" s="2">
        <v>1</v>
      </c>
      <c r="AA185" s="1">
        <v>69.719072643643017</v>
      </c>
      <c r="AB185">
        <v>14191.315124012841</v>
      </c>
      <c r="AC185">
        <v>319530.86601997231</v>
      </c>
    </row>
    <row r="186" spans="1:29" x14ac:dyDescent="0.35">
      <c r="A186">
        <v>4</v>
      </c>
      <c r="B186" t="s">
        <v>65</v>
      </c>
      <c r="C186" t="s">
        <v>9</v>
      </c>
      <c r="D186">
        <v>0</v>
      </c>
      <c r="E186" s="2">
        <v>192620</v>
      </c>
      <c r="F186" s="31">
        <v>193573</v>
      </c>
      <c r="G186">
        <v>38</v>
      </c>
      <c r="H186">
        <v>528</v>
      </c>
      <c r="I186" s="7">
        <v>0</v>
      </c>
      <c r="J186">
        <v>663449</v>
      </c>
      <c r="K186">
        <v>18630</v>
      </c>
      <c r="L186">
        <v>0</v>
      </c>
      <c r="M186">
        <v>15964</v>
      </c>
      <c r="N186">
        <v>176.39388860883</v>
      </c>
      <c r="O186" s="4">
        <v>14418150.974124482</v>
      </c>
      <c r="P186" s="4">
        <f t="shared" si="2"/>
        <v>917496.76884623989</v>
      </c>
      <c r="Q186">
        <v>2451</v>
      </c>
      <c r="R186" s="3">
        <v>20.908502197265602</v>
      </c>
      <c r="S186" s="3">
        <v>55.096651355132302</v>
      </c>
      <c r="T186" s="3">
        <v>1.1108914092246001</v>
      </c>
      <c r="U186" s="3">
        <v>1.59008512792489</v>
      </c>
      <c r="V186" s="3">
        <v>9.1925288607914908</v>
      </c>
      <c r="W186">
        <v>0.15759999999999999</v>
      </c>
      <c r="X186">
        <v>331133.89612995298</v>
      </c>
      <c r="Y186">
        <v>378916.51734150521</v>
      </c>
      <c r="Z186" s="2">
        <v>1</v>
      </c>
      <c r="AA186" s="1">
        <v>74.852824079142778</v>
      </c>
      <c r="AB186">
        <v>14191.315124012841</v>
      </c>
      <c r="AC186">
        <v>319530.86601997231</v>
      </c>
    </row>
    <row r="187" spans="1:29" x14ac:dyDescent="0.35">
      <c r="A187">
        <v>4</v>
      </c>
      <c r="B187" t="s">
        <v>65</v>
      </c>
      <c r="C187" t="s">
        <v>9</v>
      </c>
      <c r="D187">
        <v>0</v>
      </c>
      <c r="E187" s="2">
        <v>192693</v>
      </c>
      <c r="F187" s="31">
        <v>193573</v>
      </c>
      <c r="G187">
        <v>39</v>
      </c>
      <c r="H187">
        <v>184</v>
      </c>
      <c r="I187" s="3">
        <v>2.8340269581961612E-2</v>
      </c>
      <c r="J187">
        <v>663449</v>
      </c>
      <c r="K187">
        <v>18630</v>
      </c>
      <c r="L187">
        <v>0</v>
      </c>
      <c r="M187">
        <v>15964</v>
      </c>
      <c r="N187">
        <v>176.39388860883</v>
      </c>
      <c r="O187" s="4">
        <v>15335647.742970722</v>
      </c>
      <c r="P187" s="4">
        <f t="shared" si="2"/>
        <v>895249.86642432027</v>
      </c>
      <c r="Q187">
        <v>2451</v>
      </c>
      <c r="R187" s="3">
        <v>19.403283691406301</v>
      </c>
      <c r="S187" s="3">
        <v>57.895712374203598</v>
      </c>
      <c r="T187" s="3">
        <v>0.94922086883497903</v>
      </c>
      <c r="U187" s="3">
        <v>2.15358604885864</v>
      </c>
      <c r="V187" s="3">
        <v>10.9991926575051</v>
      </c>
      <c r="W187">
        <v>0.15759999999999999</v>
      </c>
      <c r="X187">
        <v>331133.89612995298</v>
      </c>
      <c r="Y187">
        <v>378916.51734150521</v>
      </c>
      <c r="Z187" s="2">
        <v>1</v>
      </c>
      <c r="AA187" s="1">
        <v>79.585909934303388</v>
      </c>
      <c r="AB187">
        <v>14191.315124012841</v>
      </c>
      <c r="AC187">
        <v>319530.86601997231</v>
      </c>
    </row>
    <row r="188" spans="1:29" x14ac:dyDescent="0.35">
      <c r="A188">
        <v>4</v>
      </c>
      <c r="B188" t="s">
        <v>65</v>
      </c>
      <c r="C188" t="s">
        <v>9</v>
      </c>
      <c r="D188">
        <v>0</v>
      </c>
      <c r="E188" s="2">
        <v>192708</v>
      </c>
      <c r="F188" s="31">
        <v>193573</v>
      </c>
      <c r="G188">
        <v>40</v>
      </c>
      <c r="H188">
        <v>212</v>
      </c>
      <c r="I188" s="3">
        <v>5.8233430647866326E-3</v>
      </c>
      <c r="J188">
        <v>663449</v>
      </c>
      <c r="K188">
        <v>18630</v>
      </c>
      <c r="L188">
        <v>0</v>
      </c>
      <c r="M188">
        <v>15964</v>
      </c>
      <c r="N188">
        <v>176.39388860883</v>
      </c>
      <c r="O188" s="4">
        <v>16230897.609395042</v>
      </c>
      <c r="P188" s="4">
        <f t="shared" si="2"/>
        <v>1033456.2158923186</v>
      </c>
      <c r="Q188">
        <v>2451</v>
      </c>
      <c r="R188" s="3">
        <v>19.448510742187501</v>
      </c>
      <c r="S188" s="3">
        <v>53.328348335381499</v>
      </c>
      <c r="T188" s="3">
        <v>1.05520709061861</v>
      </c>
      <c r="U188" s="3">
        <v>2.1648171616673801</v>
      </c>
      <c r="V188" s="3">
        <v>14.068404680985999</v>
      </c>
      <c r="W188">
        <v>0.15759999999999999</v>
      </c>
      <c r="X188">
        <v>331133.89612995298</v>
      </c>
      <c r="Y188">
        <v>378916.51734150521</v>
      </c>
      <c r="Z188" s="2">
        <v>1</v>
      </c>
      <c r="AA188" s="1">
        <v>84.225344092591087</v>
      </c>
      <c r="AB188">
        <v>14191.315124012841</v>
      </c>
      <c r="AC188">
        <v>319530.86601997231</v>
      </c>
    </row>
    <row r="189" spans="1:29" x14ac:dyDescent="0.35">
      <c r="A189">
        <v>4</v>
      </c>
      <c r="B189" t="s">
        <v>65</v>
      </c>
      <c r="C189" t="s">
        <v>9</v>
      </c>
      <c r="D189">
        <v>0</v>
      </c>
      <c r="E189" s="2">
        <v>192838</v>
      </c>
      <c r="F189" s="31">
        <v>193573</v>
      </c>
      <c r="G189">
        <v>41</v>
      </c>
      <c r="H189">
        <v>-144</v>
      </c>
      <c r="I189" s="3">
        <v>5.0468973228150818E-2</v>
      </c>
      <c r="J189">
        <v>663449</v>
      </c>
      <c r="K189">
        <v>18630</v>
      </c>
      <c r="L189">
        <v>0</v>
      </c>
      <c r="M189">
        <v>15964</v>
      </c>
      <c r="N189">
        <v>176.39388860883</v>
      </c>
      <c r="O189" s="4">
        <v>17264353.825287361</v>
      </c>
      <c r="P189" s="4">
        <f t="shared" si="2"/>
        <v>1086291.0356918424</v>
      </c>
      <c r="Q189">
        <v>2451</v>
      </c>
      <c r="R189" s="3">
        <v>19.913781738281301</v>
      </c>
      <c r="S189" s="3">
        <v>61.006218883901603</v>
      </c>
      <c r="T189" s="3">
        <v>0.90729954525255996</v>
      </c>
      <c r="U189" s="3">
        <v>4.3715585735737301</v>
      </c>
      <c r="V189" s="3">
        <v>33.135331507238099</v>
      </c>
      <c r="W189">
        <v>0.15759999999999999</v>
      </c>
      <c r="X189">
        <v>331133.89612995298</v>
      </c>
      <c r="Y189">
        <v>378916.51734150521</v>
      </c>
      <c r="Z189" s="2">
        <v>1</v>
      </c>
      <c r="AA189" s="1">
        <v>89.527758145631879</v>
      </c>
      <c r="AB189">
        <v>14191.315124012841</v>
      </c>
      <c r="AC189">
        <v>319530.86601997231</v>
      </c>
    </row>
    <row r="190" spans="1:29" x14ac:dyDescent="0.35">
      <c r="A190">
        <v>4</v>
      </c>
      <c r="B190" t="s">
        <v>65</v>
      </c>
      <c r="C190" t="s">
        <v>9</v>
      </c>
      <c r="D190">
        <v>0</v>
      </c>
      <c r="E190" s="2">
        <v>192838</v>
      </c>
      <c r="F190" s="31">
        <v>193573</v>
      </c>
      <c r="G190">
        <v>42</v>
      </c>
      <c r="H190">
        <v>73</v>
      </c>
      <c r="I190" s="3">
        <v>0</v>
      </c>
      <c r="J190">
        <v>663449</v>
      </c>
      <c r="K190">
        <v>18630</v>
      </c>
      <c r="L190">
        <v>0</v>
      </c>
      <c r="M190">
        <v>15964</v>
      </c>
      <c r="N190">
        <v>176.39388860883</v>
      </c>
      <c r="O190" s="4">
        <v>18350644.860979203</v>
      </c>
      <c r="P190" s="4">
        <f t="shared" si="2"/>
        <v>926035.75273967907</v>
      </c>
      <c r="Q190">
        <v>2451</v>
      </c>
      <c r="R190" s="3">
        <v>17.448388671875001</v>
      </c>
      <c r="S190" s="3">
        <v>65.337741998110502</v>
      </c>
      <c r="T190" s="3">
        <v>0.691461133325873</v>
      </c>
      <c r="U190" s="3">
        <v>3.6507898616760599</v>
      </c>
      <c r="V190" s="3">
        <v>9.8872076432565397</v>
      </c>
      <c r="W190">
        <v>0.15759999999999999</v>
      </c>
      <c r="X190">
        <v>331133.89612995298</v>
      </c>
      <c r="Y190">
        <v>378916.51734150521</v>
      </c>
      <c r="Z190" s="2">
        <v>1</v>
      </c>
      <c r="AA190" s="1">
        <v>95.160937475908298</v>
      </c>
      <c r="AB190">
        <v>14191.315124012841</v>
      </c>
      <c r="AC190">
        <v>319530.86601997231</v>
      </c>
    </row>
    <row r="191" spans="1:29" x14ac:dyDescent="0.35">
      <c r="A191">
        <v>4</v>
      </c>
      <c r="B191" t="s">
        <v>65</v>
      </c>
      <c r="C191" t="s">
        <v>9</v>
      </c>
      <c r="D191">
        <v>0</v>
      </c>
      <c r="E191" s="2">
        <v>192843</v>
      </c>
      <c r="F191" s="31">
        <v>193573</v>
      </c>
      <c r="G191">
        <v>43</v>
      </c>
      <c r="H191">
        <v>15</v>
      </c>
      <c r="I191" s="3">
        <v>1.9411143549288774E-3</v>
      </c>
      <c r="J191">
        <v>663449</v>
      </c>
      <c r="K191">
        <v>18630</v>
      </c>
      <c r="L191">
        <v>0</v>
      </c>
      <c r="M191">
        <v>15964</v>
      </c>
      <c r="N191">
        <v>176.39388860883</v>
      </c>
      <c r="O191" s="4">
        <v>19276680.613718882</v>
      </c>
      <c r="P191" s="4">
        <f t="shared" si="2"/>
        <v>998478.65201039985</v>
      </c>
      <c r="Q191">
        <v>2451</v>
      </c>
      <c r="R191" s="3">
        <v>13.8904052734375</v>
      </c>
      <c r="S191" s="3">
        <v>95.431035690174198</v>
      </c>
      <c r="T191" s="3">
        <v>7.2590606655778905E-2</v>
      </c>
      <c r="U191" s="3">
        <v>4.0346631310110901</v>
      </c>
      <c r="V191" s="3">
        <v>24.852144629515301</v>
      </c>
      <c r="W191">
        <v>0.15759999999999999</v>
      </c>
      <c r="X191">
        <v>331133.89612995298</v>
      </c>
      <c r="Y191">
        <v>378916.51734150521</v>
      </c>
      <c r="Z191" s="2">
        <v>1</v>
      </c>
      <c r="AA191" s="1">
        <v>99.960489173674347</v>
      </c>
      <c r="AB191">
        <v>14191.315124012841</v>
      </c>
      <c r="AC191">
        <v>319530.86601997231</v>
      </c>
    </row>
    <row r="192" spans="1:29" x14ac:dyDescent="0.35">
      <c r="A192">
        <v>4</v>
      </c>
      <c r="B192" t="s">
        <v>65</v>
      </c>
      <c r="C192" t="s">
        <v>9</v>
      </c>
      <c r="D192">
        <v>0</v>
      </c>
      <c r="E192" s="2">
        <v>192843</v>
      </c>
      <c r="F192" s="31">
        <v>193573</v>
      </c>
      <c r="G192">
        <v>44</v>
      </c>
      <c r="H192">
        <v>130</v>
      </c>
      <c r="I192" s="3">
        <v>0</v>
      </c>
      <c r="J192">
        <v>663449</v>
      </c>
      <c r="K192">
        <v>18630</v>
      </c>
      <c r="L192">
        <v>0</v>
      </c>
      <c r="M192">
        <v>15964</v>
      </c>
      <c r="N192">
        <v>176.39388860883</v>
      </c>
      <c r="O192" s="4">
        <v>20275159.265729282</v>
      </c>
      <c r="P192" s="4">
        <f t="shared" si="2"/>
        <v>402837.03578447923</v>
      </c>
      <c r="Q192">
        <v>2451</v>
      </c>
      <c r="R192" s="3">
        <v>15.7185913085937</v>
      </c>
      <c r="S192" s="3">
        <v>71.952812705143003</v>
      </c>
      <c r="T192" s="3">
        <v>0.50131900858822798</v>
      </c>
      <c r="U192" s="3">
        <v>2.1649565991267701</v>
      </c>
      <c r="V192" s="3">
        <v>14.7539811303504</v>
      </c>
      <c r="W192">
        <v>0.15759999999999999</v>
      </c>
      <c r="X192">
        <v>331133.89612995298</v>
      </c>
      <c r="Y192">
        <v>378916.51734150521</v>
      </c>
      <c r="Z192" s="2">
        <v>1</v>
      </c>
      <c r="AA192" s="1">
        <v>105.13816558407244</v>
      </c>
      <c r="AB192">
        <v>14191.315124012841</v>
      </c>
      <c r="AC192">
        <v>319530.86601997231</v>
      </c>
    </row>
    <row r="193" spans="1:29" x14ac:dyDescent="0.35">
      <c r="A193">
        <v>4</v>
      </c>
      <c r="B193" t="s">
        <v>65</v>
      </c>
      <c r="C193" t="s">
        <v>9</v>
      </c>
      <c r="D193">
        <v>0</v>
      </c>
      <c r="E193" s="2">
        <v>192848</v>
      </c>
      <c r="F193" s="31">
        <v>193573</v>
      </c>
      <c r="G193">
        <v>45</v>
      </c>
      <c r="H193">
        <v>0</v>
      </c>
      <c r="I193" s="3">
        <v>1.9411143549288774E-3</v>
      </c>
      <c r="J193">
        <v>663449</v>
      </c>
      <c r="K193">
        <v>18630</v>
      </c>
      <c r="L193">
        <v>0</v>
      </c>
      <c r="M193">
        <v>15964</v>
      </c>
      <c r="N193">
        <v>176.39388860883</v>
      </c>
      <c r="O193" s="4">
        <v>20677996.301513761</v>
      </c>
      <c r="P193" s="4">
        <f t="shared" si="2"/>
        <v>949824.06648623943</v>
      </c>
      <c r="Q193">
        <v>2451</v>
      </c>
      <c r="R193" s="3">
        <v>21.722009277343702</v>
      </c>
      <c r="S193" s="3">
        <v>47.019136950373998</v>
      </c>
      <c r="T193" s="3">
        <v>1.37774672266722</v>
      </c>
      <c r="U193" s="3">
        <v>2.6386447917192801</v>
      </c>
      <c r="V193" s="3">
        <v>9.5800152618224903</v>
      </c>
      <c r="W193">
        <v>0.15759999999999999</v>
      </c>
      <c r="X193">
        <v>331133.89612995298</v>
      </c>
      <c r="Y193">
        <v>378916.51734150521</v>
      </c>
      <c r="Z193" s="2">
        <v>1</v>
      </c>
      <c r="AA193" s="1">
        <v>107.2243233091023</v>
      </c>
      <c r="AB193">
        <v>14191.315124012841</v>
      </c>
      <c r="AC193">
        <v>319530.86601997231</v>
      </c>
    </row>
    <row r="194" spans="1:29" x14ac:dyDescent="0.35">
      <c r="A194">
        <v>4</v>
      </c>
      <c r="B194" t="s">
        <v>65</v>
      </c>
      <c r="C194" t="s">
        <v>9</v>
      </c>
      <c r="D194">
        <v>0</v>
      </c>
      <c r="E194" s="2">
        <v>192848</v>
      </c>
      <c r="F194" s="31">
        <v>193573</v>
      </c>
      <c r="G194">
        <v>46</v>
      </c>
      <c r="H194">
        <v>5</v>
      </c>
      <c r="I194" s="3">
        <v>0</v>
      </c>
      <c r="J194">
        <v>663449</v>
      </c>
      <c r="K194">
        <v>18630</v>
      </c>
      <c r="L194">
        <v>0</v>
      </c>
      <c r="M194">
        <v>15964</v>
      </c>
      <c r="N194">
        <v>176.39388860883</v>
      </c>
      <c r="O194" s="4">
        <v>21627820.368000001</v>
      </c>
      <c r="P194" s="4">
        <f t="shared" ref="P194:P257" si="3">O195-O194</f>
        <v>-2257445.5189228803</v>
      </c>
      <c r="Q194">
        <v>2451</v>
      </c>
      <c r="R194" s="3">
        <v>27.752099609375001</v>
      </c>
      <c r="S194" s="3">
        <v>35.890467307398303</v>
      </c>
      <c r="T194" s="3">
        <v>2.3884655275540099</v>
      </c>
      <c r="U194" s="3">
        <v>2.5829604796235399</v>
      </c>
      <c r="V194" s="3">
        <v>2.7175933842157298</v>
      </c>
      <c r="W194">
        <v>0.15759999999999999</v>
      </c>
      <c r="X194">
        <v>331133.89612995298</v>
      </c>
      <c r="Y194">
        <v>378916.51734150521</v>
      </c>
      <c r="Z194" s="2">
        <v>1</v>
      </c>
      <c r="AA194" s="1">
        <v>112.14957048037833</v>
      </c>
      <c r="AB194">
        <v>14191.315124012841</v>
      </c>
      <c r="AC194">
        <v>319530.86601997231</v>
      </c>
    </row>
    <row r="195" spans="1:29" x14ac:dyDescent="0.35">
      <c r="A195">
        <v>4</v>
      </c>
      <c r="B195" t="s">
        <v>65</v>
      </c>
      <c r="C195" t="s">
        <v>9</v>
      </c>
      <c r="D195">
        <v>0</v>
      </c>
      <c r="E195" s="2">
        <v>192861</v>
      </c>
      <c r="F195" s="31">
        <v>193573</v>
      </c>
      <c r="G195">
        <v>47</v>
      </c>
      <c r="H195">
        <v>0</v>
      </c>
      <c r="I195" s="3">
        <v>5.0468973228150818E-3</v>
      </c>
      <c r="J195">
        <v>663449</v>
      </c>
      <c r="K195">
        <v>18630</v>
      </c>
      <c r="L195">
        <v>0</v>
      </c>
      <c r="M195">
        <v>15964</v>
      </c>
      <c r="N195">
        <v>176.39388860883</v>
      </c>
      <c r="O195" s="4">
        <v>19370374.84907712</v>
      </c>
      <c r="P195" s="4">
        <f t="shared" si="3"/>
        <v>488398.52408688143</v>
      </c>
      <c r="Q195">
        <v>2451</v>
      </c>
      <c r="R195" s="3">
        <v>27.900903320312501</v>
      </c>
      <c r="S195" s="3">
        <v>42.936994670284903</v>
      </c>
      <c r="T195" s="3">
        <v>2.1440970203233598</v>
      </c>
      <c r="U195" s="3">
        <v>1.11347815901256</v>
      </c>
      <c r="V195" s="3">
        <v>3.6829794740234001</v>
      </c>
      <c r="W195">
        <v>0.15759999999999999</v>
      </c>
      <c r="X195">
        <v>331133.89612995298</v>
      </c>
      <c r="Y195">
        <v>378916.51734150521</v>
      </c>
      <c r="Z195" s="2">
        <v>1</v>
      </c>
      <c r="AA195" s="1">
        <v>100.43697195947921</v>
      </c>
      <c r="AB195">
        <v>14191.315124012841</v>
      </c>
      <c r="AC195">
        <v>319530.86601997231</v>
      </c>
    </row>
    <row r="196" spans="1:29" x14ac:dyDescent="0.35">
      <c r="A196">
        <v>4</v>
      </c>
      <c r="B196" t="s">
        <v>65</v>
      </c>
      <c r="C196" t="s">
        <v>9</v>
      </c>
      <c r="D196">
        <v>0</v>
      </c>
      <c r="E196" s="2">
        <v>192901</v>
      </c>
      <c r="F196" s="31">
        <v>193573</v>
      </c>
      <c r="G196">
        <v>48</v>
      </c>
      <c r="H196">
        <v>5</v>
      </c>
      <c r="I196" s="3">
        <v>1.5528914839431019E-2</v>
      </c>
      <c r="J196">
        <v>663449</v>
      </c>
      <c r="K196">
        <v>18630</v>
      </c>
      <c r="L196">
        <v>0</v>
      </c>
      <c r="M196">
        <v>15964</v>
      </c>
      <c r="N196">
        <v>176.39388860883</v>
      </c>
      <c r="O196" s="4">
        <v>19858773.373164002</v>
      </c>
      <c r="P196" s="4">
        <f t="shared" si="3"/>
        <v>466786.72432655841</v>
      </c>
      <c r="Q196">
        <v>2451</v>
      </c>
      <c r="R196" s="3">
        <v>24.157922363281301</v>
      </c>
      <c r="S196" s="3">
        <v>52.599349193743898</v>
      </c>
      <c r="T196" s="3">
        <v>1.42787756980606</v>
      </c>
      <c r="U196" s="3">
        <v>1.0104954045093699</v>
      </c>
      <c r="V196" s="3">
        <v>6.3547907242236104</v>
      </c>
      <c r="W196">
        <v>0.15759999999999999</v>
      </c>
      <c r="X196">
        <v>331133.89612995298</v>
      </c>
      <c r="Y196">
        <v>378916.51734150521</v>
      </c>
      <c r="Z196" s="2">
        <v>1</v>
      </c>
      <c r="AA196" s="1">
        <v>102.9480063512579</v>
      </c>
      <c r="AB196">
        <v>14191.315124012841</v>
      </c>
      <c r="AC196">
        <v>319530.86601997231</v>
      </c>
    </row>
    <row r="197" spans="1:29" x14ac:dyDescent="0.35">
      <c r="A197">
        <v>4</v>
      </c>
      <c r="B197" t="s">
        <v>65</v>
      </c>
      <c r="C197" t="s">
        <v>9</v>
      </c>
      <c r="D197">
        <v>0</v>
      </c>
      <c r="E197" s="2">
        <v>192924</v>
      </c>
      <c r="F197" s="31">
        <v>193573</v>
      </c>
      <c r="G197">
        <v>49</v>
      </c>
      <c r="H197">
        <v>0</v>
      </c>
      <c r="I197" s="3">
        <v>8.9291260326728357E-3</v>
      </c>
      <c r="J197">
        <v>663449</v>
      </c>
      <c r="K197">
        <v>18630</v>
      </c>
      <c r="L197">
        <v>0</v>
      </c>
      <c r="M197">
        <v>15964</v>
      </c>
      <c r="N197">
        <v>176.39388860883</v>
      </c>
      <c r="O197" s="4">
        <v>20325560.09749056</v>
      </c>
      <c r="P197" s="4">
        <f t="shared" si="3"/>
        <v>446449.70720592141</v>
      </c>
      <c r="Q197">
        <v>2451</v>
      </c>
      <c r="R197" s="3">
        <v>24.451318359375001</v>
      </c>
      <c r="S197" s="3">
        <v>51.478043847196098</v>
      </c>
      <c r="T197" s="3">
        <v>1.48754208331156</v>
      </c>
      <c r="U197" s="3">
        <v>0.97727810127864601</v>
      </c>
      <c r="V197" s="3">
        <v>7.1217267269392996</v>
      </c>
      <c r="W197">
        <v>0.15759999999999999</v>
      </c>
      <c r="X197">
        <v>331133.89612995298</v>
      </c>
      <c r="Y197">
        <v>378916.51734150521</v>
      </c>
      <c r="Z197" s="2">
        <v>1</v>
      </c>
      <c r="AA197" s="1">
        <v>105.35526993785408</v>
      </c>
      <c r="AB197">
        <v>14191.315124012841</v>
      </c>
      <c r="AC197">
        <v>319530.86601997231</v>
      </c>
    </row>
    <row r="198" spans="1:29" x14ac:dyDescent="0.35">
      <c r="A198">
        <v>4</v>
      </c>
      <c r="B198" t="s">
        <v>65</v>
      </c>
      <c r="C198" t="s">
        <v>9</v>
      </c>
      <c r="D198">
        <v>0</v>
      </c>
      <c r="E198" s="2">
        <v>193282</v>
      </c>
      <c r="F198" s="31">
        <v>193573</v>
      </c>
      <c r="G198">
        <v>50</v>
      </c>
      <c r="H198">
        <v>13</v>
      </c>
      <c r="I198" s="3">
        <v>0.13898378781290763</v>
      </c>
      <c r="J198">
        <v>663449</v>
      </c>
      <c r="K198">
        <v>18630</v>
      </c>
      <c r="L198">
        <v>0</v>
      </c>
      <c r="M198">
        <v>15964</v>
      </c>
      <c r="N198">
        <v>176.39388860883</v>
      </c>
      <c r="O198" s="4">
        <v>20772009.804696482</v>
      </c>
      <c r="P198" s="4">
        <f t="shared" si="3"/>
        <v>558771.33197952062</v>
      </c>
      <c r="Q198">
        <v>2451</v>
      </c>
      <c r="R198" s="3">
        <v>24.661004638671901</v>
      </c>
      <c r="S198" s="3">
        <v>51.861407531007998</v>
      </c>
      <c r="T198" s="3">
        <v>1.49435396148426</v>
      </c>
      <c r="U198" s="3">
        <v>1.03245606708594</v>
      </c>
      <c r="V198" s="3">
        <v>8.7802796477303406</v>
      </c>
      <c r="W198">
        <v>0.15759999999999999</v>
      </c>
      <c r="X198">
        <v>331133.89612995298</v>
      </c>
      <c r="Y198">
        <v>378916.51734150521</v>
      </c>
      <c r="Z198" s="2">
        <v>1</v>
      </c>
      <c r="AA198" s="1">
        <v>107.46996515297069</v>
      </c>
      <c r="AB198">
        <v>14191.315124012841</v>
      </c>
      <c r="AC198">
        <v>319530.86601997231</v>
      </c>
    </row>
    <row r="199" spans="1:29" x14ac:dyDescent="0.35">
      <c r="A199">
        <v>4</v>
      </c>
      <c r="B199" t="s">
        <v>65</v>
      </c>
      <c r="C199" t="s">
        <v>9</v>
      </c>
      <c r="D199">
        <v>0</v>
      </c>
      <c r="E199" s="2">
        <v>193376</v>
      </c>
      <c r="F199" s="31">
        <v>193573</v>
      </c>
      <c r="G199">
        <v>51</v>
      </c>
      <c r="H199">
        <v>40</v>
      </c>
      <c r="I199" s="3">
        <v>3.6492949872662897E-2</v>
      </c>
      <c r="J199">
        <v>663449</v>
      </c>
      <c r="K199">
        <v>18630</v>
      </c>
      <c r="L199">
        <v>0</v>
      </c>
      <c r="M199">
        <v>15964</v>
      </c>
      <c r="N199">
        <v>176.39388860883</v>
      </c>
      <c r="O199" s="4">
        <v>21330781.136676002</v>
      </c>
      <c r="P199" s="4">
        <f t="shared" si="3"/>
        <v>434275.18969823793</v>
      </c>
      <c r="Q199">
        <v>2451</v>
      </c>
      <c r="R199" s="3">
        <v>22.375207519531301</v>
      </c>
      <c r="S199" s="3">
        <v>51.8705798024884</v>
      </c>
      <c r="T199" s="3">
        <v>1.30220882291055</v>
      </c>
      <c r="U199" s="3">
        <v>1.5523923395219299</v>
      </c>
      <c r="V199" s="3">
        <v>9.8419003593446792</v>
      </c>
      <c r="W199">
        <v>0.15759999999999999</v>
      </c>
      <c r="X199">
        <v>331133.89612995298</v>
      </c>
      <c r="Y199">
        <v>378916.51734150521</v>
      </c>
      <c r="Z199" s="2">
        <v>1</v>
      </c>
      <c r="AA199" s="1">
        <v>110.30728289278919</v>
      </c>
      <c r="AB199">
        <v>14191.315124012841</v>
      </c>
      <c r="AC199">
        <v>319530.86601997231</v>
      </c>
    </row>
    <row r="200" spans="1:29" x14ac:dyDescent="0.35">
      <c r="A200">
        <v>4</v>
      </c>
      <c r="B200" t="s">
        <v>65</v>
      </c>
      <c r="C200" t="s">
        <v>9</v>
      </c>
      <c r="D200">
        <v>0</v>
      </c>
      <c r="E200" s="2">
        <v>193432</v>
      </c>
      <c r="F200" s="31">
        <v>193573</v>
      </c>
      <c r="G200">
        <v>52</v>
      </c>
      <c r="H200">
        <v>23</v>
      </c>
      <c r="I200" s="3">
        <v>2.1740480775203429E-2</v>
      </c>
      <c r="J200">
        <v>663449</v>
      </c>
      <c r="K200">
        <v>18630</v>
      </c>
      <c r="L200">
        <v>0</v>
      </c>
      <c r="M200">
        <v>15964</v>
      </c>
      <c r="N200">
        <v>176.39388860883</v>
      </c>
      <c r="O200" s="4">
        <v>21765056.32637424</v>
      </c>
      <c r="P200" s="4">
        <f t="shared" si="3"/>
        <v>541692.2198635228</v>
      </c>
      <c r="Q200">
        <v>2451</v>
      </c>
      <c r="R200" s="3">
        <v>18.282495117187501</v>
      </c>
      <c r="S200" s="3">
        <v>63.914434538531097</v>
      </c>
      <c r="T200" s="3">
        <v>0.75858210606865994</v>
      </c>
      <c r="U200" s="3">
        <v>1.87567995304126</v>
      </c>
      <c r="V200" s="3">
        <v>5.2190554300899299</v>
      </c>
      <c r="W200">
        <v>0.15759999999999999</v>
      </c>
      <c r="X200">
        <v>331133.89612995298</v>
      </c>
      <c r="Y200">
        <v>378916.51734150521</v>
      </c>
      <c r="Z200" s="2">
        <v>1</v>
      </c>
      <c r="AA200" s="1">
        <v>112.52045331886265</v>
      </c>
      <c r="AB200">
        <v>14191.315124012841</v>
      </c>
      <c r="AC200">
        <v>319530.86601997231</v>
      </c>
    </row>
    <row r="201" spans="1:29" x14ac:dyDescent="0.35">
      <c r="A201">
        <v>4</v>
      </c>
      <c r="B201" t="s">
        <v>65</v>
      </c>
      <c r="C201" t="s">
        <v>9</v>
      </c>
      <c r="D201">
        <v>0</v>
      </c>
      <c r="E201" s="2">
        <v>193593</v>
      </c>
      <c r="F201" s="31">
        <v>193573</v>
      </c>
      <c r="G201">
        <v>53</v>
      </c>
      <c r="H201">
        <v>358</v>
      </c>
      <c r="I201" s="3">
        <v>6.2503882228709853E-2</v>
      </c>
      <c r="J201">
        <v>663449</v>
      </c>
      <c r="K201">
        <v>18630</v>
      </c>
      <c r="L201">
        <v>0</v>
      </c>
      <c r="M201">
        <v>15964</v>
      </c>
      <c r="N201">
        <v>176.39388860883</v>
      </c>
      <c r="O201" s="4">
        <v>22306748.546237763</v>
      </c>
      <c r="P201" s="4">
        <f t="shared" si="3"/>
        <v>420116.40549647808</v>
      </c>
      <c r="Q201">
        <v>2451</v>
      </c>
      <c r="R201" s="3">
        <v>21.245935058593702</v>
      </c>
      <c r="S201" s="3">
        <v>61.402714850304399</v>
      </c>
      <c r="T201" s="3">
        <v>0.97473600833987795</v>
      </c>
      <c r="U201" s="3">
        <v>1.92957179800361</v>
      </c>
      <c r="V201" s="3">
        <v>1.66661551188715</v>
      </c>
      <c r="W201">
        <v>0.15759999999999999</v>
      </c>
      <c r="X201">
        <v>331133.89612995298</v>
      </c>
      <c r="Y201">
        <v>378916.51734150521</v>
      </c>
      <c r="Z201" s="2">
        <v>1</v>
      </c>
      <c r="AA201" s="1">
        <v>115.22497479887063</v>
      </c>
      <c r="AB201">
        <v>14191.315124012841</v>
      </c>
      <c r="AC201">
        <v>319530.86601997231</v>
      </c>
    </row>
    <row r="202" spans="1:29" x14ac:dyDescent="0.35">
      <c r="A202">
        <v>4</v>
      </c>
      <c r="B202" t="s">
        <v>65</v>
      </c>
      <c r="C202" t="s">
        <v>9</v>
      </c>
      <c r="D202">
        <v>0</v>
      </c>
      <c r="E202" s="2">
        <v>193628</v>
      </c>
      <c r="F202" s="31">
        <v>193573</v>
      </c>
      <c r="G202">
        <v>54</v>
      </c>
      <c r="H202">
        <v>94</v>
      </c>
      <c r="I202" s="3">
        <v>1.3587800484502142E-2</v>
      </c>
      <c r="J202">
        <v>663449</v>
      </c>
      <c r="K202">
        <v>18630</v>
      </c>
      <c r="L202">
        <v>0</v>
      </c>
      <c r="M202">
        <v>15964</v>
      </c>
      <c r="N202">
        <v>176.39388860883</v>
      </c>
      <c r="O202" s="4">
        <v>22726864.951734241</v>
      </c>
      <c r="P202" s="4">
        <f t="shared" si="3"/>
        <v>159717.44826576114</v>
      </c>
      <c r="Q202">
        <v>2451</v>
      </c>
      <c r="R202" s="3">
        <v>23.575372314453102</v>
      </c>
      <c r="S202" s="3">
        <v>51.839208923330801</v>
      </c>
      <c r="T202" s="3">
        <v>1.4009889321229001</v>
      </c>
      <c r="U202" s="3">
        <v>1.12363765405271</v>
      </c>
      <c r="V202" s="3">
        <v>3.2255085833138502</v>
      </c>
      <c r="W202">
        <v>0.15759999999999999</v>
      </c>
      <c r="X202">
        <v>331133.89612995298</v>
      </c>
      <c r="Y202">
        <v>378916.51734150521</v>
      </c>
      <c r="Z202" s="2">
        <v>1</v>
      </c>
      <c r="AA202" s="1">
        <v>117.37385580460595</v>
      </c>
      <c r="AB202">
        <v>14191.315124012841</v>
      </c>
      <c r="AC202">
        <v>319530.86601997231</v>
      </c>
    </row>
    <row r="203" spans="1:29" x14ac:dyDescent="0.35">
      <c r="A203">
        <v>4</v>
      </c>
      <c r="B203" t="s">
        <v>65</v>
      </c>
      <c r="C203" t="s">
        <v>9</v>
      </c>
      <c r="D203">
        <v>0</v>
      </c>
      <c r="E203" s="2">
        <v>193188</v>
      </c>
      <c r="F203" s="31">
        <v>193573</v>
      </c>
      <c r="G203">
        <v>55</v>
      </c>
      <c r="H203">
        <v>56</v>
      </c>
      <c r="I203" s="7">
        <v>0</v>
      </c>
      <c r="J203">
        <v>663449</v>
      </c>
      <c r="K203">
        <v>18630</v>
      </c>
      <c r="L203">
        <v>0</v>
      </c>
      <c r="M203">
        <v>15964</v>
      </c>
      <c r="N203">
        <v>176.39388860883</v>
      </c>
      <c r="O203" s="4">
        <v>22886582.400000002</v>
      </c>
      <c r="P203" s="4">
        <f t="shared" si="3"/>
        <v>343298.73599999771</v>
      </c>
      <c r="Q203">
        <v>2451</v>
      </c>
      <c r="R203" s="3">
        <v>20.496331787109401</v>
      </c>
      <c r="S203" s="3">
        <v>60.395890539686803</v>
      </c>
      <c r="T203" s="3">
        <v>0.955218225164297</v>
      </c>
      <c r="U203" s="3">
        <v>1.6434948585056199</v>
      </c>
      <c r="V203" s="3">
        <v>8.0900669284265394</v>
      </c>
      <c r="W203">
        <v>0.15759999999999999</v>
      </c>
      <c r="X203">
        <v>331133.89612995298</v>
      </c>
      <c r="Y203">
        <v>378916.51734150521</v>
      </c>
      <c r="Z203" s="2">
        <v>1</v>
      </c>
      <c r="AA203" s="1">
        <v>118.46792968507361</v>
      </c>
      <c r="AB203">
        <v>14191.315124012841</v>
      </c>
      <c r="AC203">
        <v>319530.86601997231</v>
      </c>
    </row>
    <row r="204" spans="1:29" x14ac:dyDescent="0.35">
      <c r="A204">
        <v>4</v>
      </c>
      <c r="B204" t="s">
        <v>65</v>
      </c>
      <c r="C204" t="s">
        <v>9</v>
      </c>
      <c r="D204">
        <v>0</v>
      </c>
      <c r="E204" s="31">
        <v>193556</v>
      </c>
      <c r="F204" s="31">
        <v>193573</v>
      </c>
      <c r="G204">
        <v>56</v>
      </c>
      <c r="H204">
        <v>161</v>
      </c>
      <c r="I204" s="15">
        <v>0.14286601652276537</v>
      </c>
      <c r="J204">
        <v>663449</v>
      </c>
      <c r="K204">
        <v>18630</v>
      </c>
      <c r="L204">
        <v>0</v>
      </c>
      <c r="M204">
        <v>15964</v>
      </c>
      <c r="N204">
        <v>176.39388860883</v>
      </c>
      <c r="O204" s="11">
        <v>23229881.136</v>
      </c>
      <c r="P204" s="4">
        <f t="shared" si="3"/>
        <v>343298.73600000143</v>
      </c>
      <c r="Q204">
        <v>2451</v>
      </c>
      <c r="R204" s="3">
        <v>17.200891113281301</v>
      </c>
      <c r="S204" s="3">
        <v>66.466168258300698</v>
      </c>
      <c r="T204" s="3">
        <v>0.65858146833990105</v>
      </c>
      <c r="U204" s="3">
        <v>1.52366818857757</v>
      </c>
      <c r="V204" s="3">
        <v>10.5397416920522</v>
      </c>
      <c r="W204">
        <v>0.15759999999999999</v>
      </c>
      <c r="X204">
        <v>331133.89612995298</v>
      </c>
      <c r="Y204">
        <v>378916.51734150521</v>
      </c>
      <c r="Z204" s="2">
        <v>1</v>
      </c>
      <c r="AA204" s="1">
        <v>120.01633189361219</v>
      </c>
      <c r="AB204">
        <v>14191.315124012841</v>
      </c>
      <c r="AC204">
        <v>319530.86601997231</v>
      </c>
    </row>
    <row r="205" spans="1:29" x14ac:dyDescent="0.35">
      <c r="A205">
        <v>4</v>
      </c>
      <c r="B205" t="s">
        <v>65</v>
      </c>
      <c r="C205" t="s">
        <v>9</v>
      </c>
      <c r="D205">
        <v>0</v>
      </c>
      <c r="E205" s="31">
        <v>193556</v>
      </c>
      <c r="F205" s="31">
        <v>193573</v>
      </c>
      <c r="G205">
        <v>57</v>
      </c>
      <c r="H205">
        <v>35</v>
      </c>
      <c r="I205" s="15">
        <v>0</v>
      </c>
      <c r="J205">
        <v>663449</v>
      </c>
      <c r="K205">
        <v>18630</v>
      </c>
      <c r="L205">
        <v>0</v>
      </c>
      <c r="M205">
        <v>15964</v>
      </c>
      <c r="N205">
        <v>176.39388860883</v>
      </c>
      <c r="O205" s="11">
        <v>23573179.872000001</v>
      </c>
      <c r="P205" s="4">
        <f t="shared" si="3"/>
        <v>114432.91200000048</v>
      </c>
      <c r="Q205">
        <v>2451</v>
      </c>
      <c r="R205" s="3">
        <v>18.727441406250001</v>
      </c>
      <c r="S205" s="3">
        <v>61.461948405344401</v>
      </c>
      <c r="T205" s="3">
        <v>0.833005233682241</v>
      </c>
      <c r="U205" s="3">
        <v>2.4581658135333302</v>
      </c>
      <c r="V205" s="3">
        <v>16.076931912732899</v>
      </c>
      <c r="W205">
        <v>0.15759999999999999</v>
      </c>
      <c r="X205">
        <v>331133.89612995298</v>
      </c>
      <c r="Y205">
        <v>378916.51734150521</v>
      </c>
      <c r="Z205" s="2">
        <v>1</v>
      </c>
      <c r="AA205" s="1">
        <v>121.7899722664242</v>
      </c>
      <c r="AB205">
        <v>14191.315124012841</v>
      </c>
      <c r="AC205">
        <v>319530.86601997231</v>
      </c>
    </row>
    <row r="206" spans="1:29" x14ac:dyDescent="0.35">
      <c r="A206">
        <v>4</v>
      </c>
      <c r="B206" t="s">
        <v>65</v>
      </c>
      <c r="C206" t="s">
        <v>9</v>
      </c>
      <c r="D206">
        <v>0</v>
      </c>
      <c r="E206" s="31">
        <v>193556</v>
      </c>
      <c r="F206" s="31">
        <v>193573</v>
      </c>
      <c r="G206">
        <v>58</v>
      </c>
      <c r="H206">
        <v>-440</v>
      </c>
      <c r="I206" s="15">
        <v>0</v>
      </c>
      <c r="J206">
        <v>663449</v>
      </c>
      <c r="K206">
        <v>18630</v>
      </c>
      <c r="L206">
        <v>0</v>
      </c>
      <c r="M206">
        <v>15964</v>
      </c>
      <c r="N206">
        <v>176.39388860883</v>
      </c>
      <c r="O206" s="11">
        <v>23687612.784000002</v>
      </c>
      <c r="P206" s="4">
        <f t="shared" si="3"/>
        <v>343298.73600000143</v>
      </c>
      <c r="Q206">
        <v>2451</v>
      </c>
      <c r="R206" s="3">
        <v>11.0940185546875</v>
      </c>
      <c r="S206" s="3">
        <v>79.979572185202002</v>
      </c>
      <c r="T206" s="3">
        <v>0.26486235373161798</v>
      </c>
      <c r="U206" s="3">
        <v>2.98936219494249</v>
      </c>
      <c r="V206" s="3">
        <v>13.616972895461601</v>
      </c>
      <c r="W206">
        <v>0.15759999999999999</v>
      </c>
      <c r="X206">
        <v>331133.89612995298</v>
      </c>
      <c r="Y206">
        <v>378916.51734150521</v>
      </c>
      <c r="Z206" s="2">
        <v>1</v>
      </c>
      <c r="AA206" s="1">
        <v>122.3811857240282</v>
      </c>
      <c r="AB206">
        <v>14191.315124012841</v>
      </c>
      <c r="AC206">
        <v>319530.86601997231</v>
      </c>
    </row>
    <row r="207" spans="1:29" x14ac:dyDescent="0.35">
      <c r="A207">
        <v>4</v>
      </c>
      <c r="B207" t="s">
        <v>65</v>
      </c>
      <c r="C207" t="s">
        <v>9</v>
      </c>
      <c r="D207">
        <v>0</v>
      </c>
      <c r="E207" s="31">
        <v>193556</v>
      </c>
      <c r="F207" s="31">
        <v>193573</v>
      </c>
      <c r="G207">
        <v>59</v>
      </c>
      <c r="H207">
        <v>368</v>
      </c>
      <c r="I207" s="15">
        <v>0</v>
      </c>
      <c r="J207">
        <v>663449</v>
      </c>
      <c r="K207">
        <v>18630</v>
      </c>
      <c r="L207">
        <v>0</v>
      </c>
      <c r="M207">
        <v>15964</v>
      </c>
      <c r="N207">
        <v>176.39388860883</v>
      </c>
      <c r="O207" s="11">
        <v>24030911.520000003</v>
      </c>
      <c r="P207" s="4">
        <f t="shared" si="3"/>
        <v>343298.73599999771</v>
      </c>
      <c r="Q207">
        <v>2451</v>
      </c>
      <c r="R207" s="3">
        <v>11.940515136718799</v>
      </c>
      <c r="S207" s="3">
        <v>89.997774280960499</v>
      </c>
      <c r="T207" s="3">
        <v>0.139923798804651</v>
      </c>
      <c r="U207" s="3">
        <v>5.8239064263394598</v>
      </c>
      <c r="V207" s="3">
        <v>25.386635859040702</v>
      </c>
      <c r="W207">
        <v>0.15759999999999999</v>
      </c>
      <c r="X207">
        <v>331133.89612995298</v>
      </c>
      <c r="Y207">
        <v>378916.51734150521</v>
      </c>
      <c r="Z207" s="2">
        <v>1</v>
      </c>
      <c r="AA207" s="1">
        <v>124.15482609684021</v>
      </c>
      <c r="AB207">
        <v>14191.315124012841</v>
      </c>
      <c r="AC207">
        <v>319530.86601997231</v>
      </c>
    </row>
    <row r="208" spans="1:29" x14ac:dyDescent="0.35">
      <c r="A208">
        <v>4</v>
      </c>
      <c r="B208" t="s">
        <v>65</v>
      </c>
      <c r="C208" t="s">
        <v>9</v>
      </c>
      <c r="D208">
        <v>0</v>
      </c>
      <c r="E208" s="31">
        <v>193573</v>
      </c>
      <c r="F208" s="31">
        <v>193573</v>
      </c>
      <c r="G208">
        <v>60</v>
      </c>
      <c r="H208">
        <v>0</v>
      </c>
      <c r="I208" s="15">
        <v>6.5997888067581834E-3</v>
      </c>
      <c r="J208">
        <v>663449</v>
      </c>
      <c r="K208">
        <v>18630</v>
      </c>
      <c r="L208">
        <v>0</v>
      </c>
      <c r="M208">
        <v>15964</v>
      </c>
      <c r="N208">
        <v>176.39388860883</v>
      </c>
      <c r="O208" s="11">
        <v>24374210.256000001</v>
      </c>
      <c r="P208" s="4">
        <f t="shared" si="3"/>
        <v>114432.91200000048</v>
      </c>
      <c r="Q208">
        <v>2451</v>
      </c>
      <c r="R208" s="3">
        <v>13.420129394531299</v>
      </c>
      <c r="S208" s="3">
        <v>69.411919920795995</v>
      </c>
      <c r="T208" s="3">
        <v>0.47146241262266297</v>
      </c>
      <c r="U208" s="3">
        <v>1.56356783476271</v>
      </c>
      <c r="V208" s="3">
        <v>11.446669085195399</v>
      </c>
      <c r="W208">
        <v>0.15759999999999999</v>
      </c>
      <c r="X208">
        <v>331133.89612995298</v>
      </c>
      <c r="Y208">
        <v>378916.51734150521</v>
      </c>
      <c r="Z208" s="2">
        <v>1</v>
      </c>
      <c r="AA208" s="1">
        <v>125.91740715905628</v>
      </c>
      <c r="AB208">
        <v>14191.315124012841</v>
      </c>
      <c r="AC208">
        <v>319530.86601997231</v>
      </c>
    </row>
    <row r="209" spans="1:29" x14ac:dyDescent="0.35">
      <c r="A209">
        <v>4</v>
      </c>
      <c r="B209" t="s">
        <v>65</v>
      </c>
      <c r="C209" t="s">
        <v>9</v>
      </c>
      <c r="D209">
        <v>0</v>
      </c>
      <c r="E209" s="31">
        <v>193573</v>
      </c>
      <c r="F209" s="31">
        <v>193573</v>
      </c>
      <c r="G209">
        <v>61</v>
      </c>
      <c r="H209">
        <v>0</v>
      </c>
      <c r="I209" s="15">
        <v>0</v>
      </c>
      <c r="J209">
        <v>663449</v>
      </c>
      <c r="K209">
        <v>18630</v>
      </c>
      <c r="L209">
        <v>0</v>
      </c>
      <c r="M209">
        <v>15964</v>
      </c>
      <c r="N209">
        <v>176.39388860883</v>
      </c>
      <c r="O209" s="11">
        <v>24488643.168000001</v>
      </c>
      <c r="P209" s="4">
        <f t="shared" si="3"/>
        <v>-1962524.4408</v>
      </c>
      <c r="Q209">
        <v>2451</v>
      </c>
      <c r="R209" s="3">
        <v>13.452844238281299</v>
      </c>
      <c r="S209" s="3">
        <v>85.672757298060205</v>
      </c>
      <c r="T209" s="3">
        <v>0.22127333639193</v>
      </c>
      <c r="U209" s="3">
        <v>3.7284251717780399</v>
      </c>
      <c r="V209" s="3">
        <v>24.273217929269698</v>
      </c>
      <c r="W209">
        <v>0.15759999999999999</v>
      </c>
      <c r="X209">
        <v>331133.89612995298</v>
      </c>
      <c r="Y209">
        <v>378916.51734150521</v>
      </c>
      <c r="Z209" s="2">
        <v>1</v>
      </c>
      <c r="AA209" s="1">
        <v>126.50856869501429</v>
      </c>
      <c r="AB209">
        <v>14191.315124012841</v>
      </c>
      <c r="AC209">
        <v>319530.86601997231</v>
      </c>
    </row>
    <row r="210" spans="1:29" x14ac:dyDescent="0.35">
      <c r="A210">
        <v>4</v>
      </c>
      <c r="B210" t="s">
        <v>65</v>
      </c>
      <c r="C210" t="s">
        <v>9</v>
      </c>
      <c r="D210">
        <v>0</v>
      </c>
      <c r="E210" s="31">
        <v>193573</v>
      </c>
      <c r="F210" s="31">
        <v>193573</v>
      </c>
      <c r="G210">
        <v>62</v>
      </c>
      <c r="H210">
        <v>0</v>
      </c>
      <c r="I210" s="15">
        <v>0</v>
      </c>
      <c r="J210">
        <v>663449</v>
      </c>
      <c r="K210">
        <v>18630</v>
      </c>
      <c r="L210">
        <v>0</v>
      </c>
      <c r="M210">
        <v>15964</v>
      </c>
      <c r="N210">
        <v>176.39388860883</v>
      </c>
      <c r="O210" s="11">
        <v>22526118.727200001</v>
      </c>
      <c r="P210" s="4">
        <f t="shared" si="3"/>
        <v>2340153.0504000001</v>
      </c>
      <c r="Q210">
        <v>2451</v>
      </c>
      <c r="R210" s="3">
        <v>12.7708374023437</v>
      </c>
      <c r="S210" s="3">
        <v>73.123053546789507</v>
      </c>
      <c r="T210" s="3">
        <v>0.39707733513392202</v>
      </c>
      <c r="U210" s="3">
        <v>1.8288267472581701</v>
      </c>
      <c r="V210" s="3">
        <v>17.281416326176402</v>
      </c>
      <c r="W210">
        <v>0.15759999999999999</v>
      </c>
      <c r="X210">
        <v>331133.89612995298</v>
      </c>
      <c r="Y210">
        <v>378916.51734150521</v>
      </c>
      <c r="Z210" s="2">
        <v>1</v>
      </c>
      <c r="AA210" s="1">
        <v>116.37014835333441</v>
      </c>
      <c r="AB210">
        <v>14191.315124012841</v>
      </c>
      <c r="AC210">
        <v>319530.86601997231</v>
      </c>
    </row>
    <row r="211" spans="1:29" x14ac:dyDescent="0.35">
      <c r="A211">
        <v>4</v>
      </c>
      <c r="B211" t="s">
        <v>65</v>
      </c>
      <c r="C211" t="s">
        <v>9</v>
      </c>
      <c r="D211">
        <v>0</v>
      </c>
      <c r="E211" s="31">
        <v>193573</v>
      </c>
      <c r="F211" s="31">
        <v>193573</v>
      </c>
      <c r="G211">
        <v>63</v>
      </c>
      <c r="H211">
        <v>17</v>
      </c>
      <c r="I211" s="15">
        <v>0</v>
      </c>
      <c r="J211">
        <v>663449</v>
      </c>
      <c r="K211">
        <v>18630</v>
      </c>
      <c r="L211">
        <v>0</v>
      </c>
      <c r="M211">
        <v>15964</v>
      </c>
      <c r="N211">
        <v>176.39388860883</v>
      </c>
      <c r="O211" s="11">
        <v>24866271.777600002</v>
      </c>
      <c r="P211" s="4">
        <f t="shared" si="3"/>
        <v>354742.02720000222</v>
      </c>
      <c r="Q211">
        <v>2451</v>
      </c>
      <c r="R211" s="3">
        <v>15.8130126953125</v>
      </c>
      <c r="S211" s="3">
        <v>54.7652532095765</v>
      </c>
      <c r="T211" s="3">
        <v>0.81354342323982298</v>
      </c>
      <c r="U211" s="3">
        <v>2.3417812823431898</v>
      </c>
      <c r="V211" s="3">
        <v>14.8946428939506</v>
      </c>
      <c r="W211">
        <v>0.15759999999999999</v>
      </c>
      <c r="X211">
        <v>331133.89612995298</v>
      </c>
      <c r="Y211">
        <v>378916.51734150521</v>
      </c>
      <c r="Z211" s="2">
        <v>1</v>
      </c>
      <c r="AA211" s="1">
        <v>128.45940176367571</v>
      </c>
      <c r="AB211">
        <v>14191.315124012841</v>
      </c>
      <c r="AC211">
        <v>319530.86601997231</v>
      </c>
    </row>
    <row r="212" spans="1:29" x14ac:dyDescent="0.35">
      <c r="A212">
        <v>4</v>
      </c>
      <c r="B212" t="s">
        <v>65</v>
      </c>
      <c r="C212" t="s">
        <v>9</v>
      </c>
      <c r="D212">
        <v>0</v>
      </c>
      <c r="E212" s="31">
        <v>193573</v>
      </c>
      <c r="F212" s="31">
        <v>193573</v>
      </c>
      <c r="G212">
        <v>64</v>
      </c>
      <c r="H212">
        <v>0</v>
      </c>
      <c r="I212" s="15">
        <v>0</v>
      </c>
      <c r="J212">
        <v>663449</v>
      </c>
      <c r="K212">
        <v>18630</v>
      </c>
      <c r="L212">
        <v>0</v>
      </c>
      <c r="M212">
        <v>15964</v>
      </c>
      <c r="N212">
        <v>176.39388860883</v>
      </c>
      <c r="O212" s="11">
        <v>25221013.804800004</v>
      </c>
      <c r="P212" s="4">
        <f t="shared" si="3"/>
        <v>0</v>
      </c>
      <c r="Q212">
        <v>2451</v>
      </c>
      <c r="R212" s="3">
        <v>17.751245117187501</v>
      </c>
      <c r="S212" s="3">
        <v>67.801685952673694</v>
      </c>
      <c r="T212" s="3">
        <v>0.65465086473521705</v>
      </c>
      <c r="U212" s="3">
        <v>2.4006552480527801</v>
      </c>
      <c r="V212" s="3">
        <v>21.876613242536401</v>
      </c>
      <c r="W212">
        <v>0.15759999999999999</v>
      </c>
      <c r="X212">
        <v>331133.89612995298</v>
      </c>
      <c r="Y212">
        <v>378916.51734150521</v>
      </c>
      <c r="Z212" s="2">
        <v>1</v>
      </c>
      <c r="AA212" s="1">
        <v>130.29200252514556</v>
      </c>
      <c r="AB212">
        <v>14191.315124012841</v>
      </c>
      <c r="AC212">
        <v>319530.86601997231</v>
      </c>
    </row>
    <row r="213" spans="1:29" x14ac:dyDescent="0.35">
      <c r="A213">
        <v>4</v>
      </c>
      <c r="B213" t="s">
        <v>65</v>
      </c>
      <c r="C213" t="s">
        <v>9</v>
      </c>
      <c r="D213">
        <v>0</v>
      </c>
      <c r="E213" s="31">
        <v>193573</v>
      </c>
      <c r="F213" s="31">
        <v>193573</v>
      </c>
      <c r="G213">
        <v>65</v>
      </c>
      <c r="H213">
        <v>0</v>
      </c>
      <c r="I213" s="15">
        <v>0</v>
      </c>
      <c r="J213">
        <v>663449</v>
      </c>
      <c r="K213">
        <v>18630</v>
      </c>
      <c r="L213">
        <v>0</v>
      </c>
      <c r="M213">
        <v>15964</v>
      </c>
      <c r="N213">
        <v>176.39388860883</v>
      </c>
      <c r="O213" s="11">
        <v>25221013.804800004</v>
      </c>
      <c r="P213" s="4">
        <f t="shared" si="3"/>
        <v>274638.98879999667</v>
      </c>
      <c r="Q213">
        <v>2451</v>
      </c>
      <c r="R213" s="3">
        <v>15.9026733398437</v>
      </c>
      <c r="S213" s="3">
        <v>60.930654664739897</v>
      </c>
      <c r="T213" s="3">
        <v>0.70665492760240101</v>
      </c>
      <c r="U213" s="3">
        <v>1.8293381873082899</v>
      </c>
      <c r="V213" s="3">
        <v>16.611915069887601</v>
      </c>
      <c r="W213">
        <v>0.15759999999999999</v>
      </c>
      <c r="X213">
        <v>331133.89612995298</v>
      </c>
      <c r="Y213">
        <v>378916.51734150521</v>
      </c>
      <c r="Z213" s="2">
        <v>1</v>
      </c>
      <c r="AA213" s="1">
        <v>130.29200252514556</v>
      </c>
      <c r="AB213">
        <v>14191.315124012841</v>
      </c>
      <c r="AC213">
        <v>319530.86601997231</v>
      </c>
    </row>
    <row r="214" spans="1:29" x14ac:dyDescent="0.35">
      <c r="A214">
        <v>4</v>
      </c>
      <c r="B214" t="s">
        <v>65</v>
      </c>
      <c r="C214" t="s">
        <v>9</v>
      </c>
      <c r="D214">
        <v>0</v>
      </c>
      <c r="E214" s="31">
        <v>193573</v>
      </c>
      <c r="F214" s="31">
        <v>193573</v>
      </c>
      <c r="G214">
        <v>66</v>
      </c>
      <c r="H214">
        <v>0</v>
      </c>
      <c r="I214" s="15">
        <v>0</v>
      </c>
      <c r="J214">
        <v>663449</v>
      </c>
      <c r="K214">
        <v>18630</v>
      </c>
      <c r="L214">
        <v>0</v>
      </c>
      <c r="M214">
        <v>15964</v>
      </c>
      <c r="N214">
        <v>176.39388860883</v>
      </c>
      <c r="O214" s="11">
        <v>25495652.7936</v>
      </c>
      <c r="P214" s="4">
        <f t="shared" si="3"/>
        <v>22886.582400001585</v>
      </c>
      <c r="Q214">
        <v>2451</v>
      </c>
      <c r="R214" s="3">
        <v>15.596643066406299</v>
      </c>
      <c r="S214" s="3">
        <v>84.352132431713898</v>
      </c>
      <c r="T214" s="3">
        <v>0.27748758493269299</v>
      </c>
      <c r="U214" s="3">
        <v>2.5637115727283701</v>
      </c>
      <c r="V214" s="3">
        <v>19.305584062601501</v>
      </c>
      <c r="W214">
        <v>0.15759999999999999</v>
      </c>
      <c r="X214">
        <v>331133.89612995298</v>
      </c>
      <c r="Y214">
        <v>378916.51734150521</v>
      </c>
      <c r="Z214" s="2">
        <v>1</v>
      </c>
      <c r="AA214" s="1">
        <v>131.71079021144479</v>
      </c>
      <c r="AB214">
        <v>14191.315124012841</v>
      </c>
      <c r="AC214">
        <v>319530.86601997231</v>
      </c>
    </row>
    <row r="215" spans="1:29" x14ac:dyDescent="0.35">
      <c r="A215">
        <v>4</v>
      </c>
      <c r="B215" t="s">
        <v>65</v>
      </c>
      <c r="C215" t="s">
        <v>9</v>
      </c>
      <c r="D215">
        <v>0</v>
      </c>
      <c r="E215" s="31">
        <v>193573</v>
      </c>
      <c r="F215" s="31">
        <v>193573</v>
      </c>
      <c r="G215">
        <v>67</v>
      </c>
      <c r="H215">
        <v>0</v>
      </c>
      <c r="I215" s="15">
        <v>0</v>
      </c>
      <c r="J215">
        <v>663449</v>
      </c>
      <c r="K215">
        <v>18630</v>
      </c>
      <c r="L215">
        <v>0</v>
      </c>
      <c r="M215">
        <v>15964</v>
      </c>
      <c r="N215">
        <v>176.39388860883</v>
      </c>
      <c r="O215" s="11">
        <v>25518539.376000002</v>
      </c>
      <c r="P215" s="4">
        <f t="shared" si="3"/>
        <v>-25518539.376000002</v>
      </c>
      <c r="Q215">
        <v>2451</v>
      </c>
      <c r="R215" s="3">
        <v>13.316125488281299</v>
      </c>
      <c r="S215" s="3">
        <v>71.242783147068096</v>
      </c>
      <c r="T215" s="3">
        <v>0.44024772921010102</v>
      </c>
      <c r="U215" s="3">
        <v>2.2185135807441601</v>
      </c>
      <c r="V215" s="3">
        <v>19.3292013493074</v>
      </c>
      <c r="W215">
        <v>0.15759999999999999</v>
      </c>
      <c r="X215">
        <v>331133.89612995298</v>
      </c>
      <c r="Y215">
        <v>378916.51734150521</v>
      </c>
      <c r="Z215" s="2">
        <v>1</v>
      </c>
      <c r="AA215" s="1">
        <v>131.82902251863638</v>
      </c>
      <c r="AB215">
        <v>14191.315124012841</v>
      </c>
      <c r="AC215">
        <v>319530.86601997231</v>
      </c>
    </row>
    <row r="216" spans="1:29" x14ac:dyDescent="0.35">
      <c r="A216">
        <v>4</v>
      </c>
      <c r="B216" t="s">
        <v>65</v>
      </c>
      <c r="C216" t="s">
        <v>9</v>
      </c>
      <c r="D216">
        <v>0</v>
      </c>
      <c r="E216" s="31"/>
      <c r="F216" s="31">
        <v>193573</v>
      </c>
      <c r="G216">
        <v>68</v>
      </c>
      <c r="H216">
        <v>0</v>
      </c>
      <c r="I216" s="15">
        <v>0</v>
      </c>
      <c r="J216">
        <v>663449</v>
      </c>
      <c r="K216">
        <v>18630</v>
      </c>
      <c r="L216">
        <v>0</v>
      </c>
      <c r="M216">
        <v>15964</v>
      </c>
      <c r="N216">
        <v>176.39388860883</v>
      </c>
      <c r="O216" s="11"/>
      <c r="P216" s="4">
        <f t="shared" si="3"/>
        <v>0</v>
      </c>
      <c r="Q216">
        <v>2451</v>
      </c>
      <c r="R216" s="3">
        <v>13.8398681640625</v>
      </c>
      <c r="S216" s="3">
        <v>67.688225936159299</v>
      </c>
      <c r="T216" s="3">
        <v>0.51179793629350401</v>
      </c>
      <c r="U216" s="3">
        <v>1.7465356154615701</v>
      </c>
      <c r="V216" s="3">
        <v>19.59048461838</v>
      </c>
      <c r="W216">
        <v>0.15759999999999999</v>
      </c>
      <c r="X216">
        <v>331133.89612995298</v>
      </c>
      <c r="Y216">
        <v>378916.51734150521</v>
      </c>
      <c r="Z216" s="2">
        <v>1</v>
      </c>
      <c r="AB216">
        <v>14191.315124012841</v>
      </c>
      <c r="AC216">
        <v>319530.86601997231</v>
      </c>
    </row>
    <row r="217" spans="1:29" x14ac:dyDescent="0.35">
      <c r="A217">
        <v>4</v>
      </c>
      <c r="B217" t="s">
        <v>65</v>
      </c>
      <c r="C217" t="s">
        <v>9</v>
      </c>
      <c r="D217">
        <v>0</v>
      </c>
      <c r="E217" s="31"/>
      <c r="F217" s="31">
        <v>193573</v>
      </c>
      <c r="G217">
        <v>69</v>
      </c>
      <c r="H217">
        <v>0</v>
      </c>
      <c r="I217" s="15">
        <v>0</v>
      </c>
      <c r="J217">
        <v>663449</v>
      </c>
      <c r="K217">
        <v>18630</v>
      </c>
      <c r="L217">
        <v>0</v>
      </c>
      <c r="M217">
        <v>15964</v>
      </c>
      <c r="N217">
        <v>176.39388860883</v>
      </c>
      <c r="O217" s="11"/>
      <c r="P217" s="4">
        <f t="shared" si="3"/>
        <v>25547147.604000002</v>
      </c>
      <c r="Q217">
        <v>2451</v>
      </c>
      <c r="R217" s="3">
        <v>9.4479003906250192</v>
      </c>
      <c r="S217" s="3">
        <v>65.778639315521602</v>
      </c>
      <c r="T217" s="3">
        <v>0.40567236049715899</v>
      </c>
      <c r="U217" s="3">
        <v>2.8200187058693098</v>
      </c>
      <c r="V217" s="3">
        <v>12.164245760784899</v>
      </c>
      <c r="W217">
        <v>0.15759999999999999</v>
      </c>
      <c r="X217">
        <v>331133.89612995298</v>
      </c>
      <c r="Y217">
        <v>378916.51734150521</v>
      </c>
      <c r="Z217" s="2">
        <v>1</v>
      </c>
      <c r="AB217">
        <v>14191.315124012841</v>
      </c>
      <c r="AC217">
        <v>319530.86601997231</v>
      </c>
    </row>
    <row r="218" spans="1:29" x14ac:dyDescent="0.35">
      <c r="A218">
        <v>4</v>
      </c>
      <c r="B218" t="s">
        <v>65</v>
      </c>
      <c r="C218" t="s">
        <v>9</v>
      </c>
      <c r="D218">
        <v>0</v>
      </c>
      <c r="E218" s="31">
        <v>193573</v>
      </c>
      <c r="F218" s="31">
        <v>193573</v>
      </c>
      <c r="G218">
        <v>70</v>
      </c>
      <c r="H218">
        <v>0</v>
      </c>
      <c r="I218" s="15">
        <v>0</v>
      </c>
      <c r="J218">
        <v>663449</v>
      </c>
      <c r="K218">
        <v>18630</v>
      </c>
      <c r="L218">
        <v>0</v>
      </c>
      <c r="M218">
        <v>15964</v>
      </c>
      <c r="N218">
        <v>176.39388860883</v>
      </c>
      <c r="O218" s="11">
        <v>25547147.604000002</v>
      </c>
      <c r="P218" s="4">
        <f t="shared" si="3"/>
        <v>-25547147.604000002</v>
      </c>
      <c r="Q218">
        <v>2451</v>
      </c>
      <c r="R218" s="3">
        <v>10.818505859375</v>
      </c>
      <c r="S218" s="3">
        <v>54.986513237950398</v>
      </c>
      <c r="T218" s="3">
        <v>0.58477526399242996</v>
      </c>
      <c r="U218" s="3">
        <v>2.3965737350754401</v>
      </c>
      <c r="V218" s="3">
        <v>12.1202034596022</v>
      </c>
      <c r="W218">
        <v>0.15759999999999999</v>
      </c>
      <c r="X218">
        <v>331133.89612995298</v>
      </c>
      <c r="Y218">
        <v>378916.51734150521</v>
      </c>
      <c r="Z218" s="2">
        <v>1</v>
      </c>
      <c r="AA218" s="1">
        <v>131.97681290262588</v>
      </c>
      <c r="AB218">
        <v>14191.315124012841</v>
      </c>
      <c r="AC218">
        <v>319530.86601997231</v>
      </c>
    </row>
    <row r="219" spans="1:29" x14ac:dyDescent="0.35">
      <c r="A219">
        <v>4</v>
      </c>
      <c r="B219" t="s">
        <v>65</v>
      </c>
      <c r="C219" t="s">
        <v>9</v>
      </c>
      <c r="D219">
        <v>0</v>
      </c>
      <c r="E219" s="31"/>
      <c r="F219" s="31">
        <v>193573</v>
      </c>
      <c r="G219">
        <v>71</v>
      </c>
      <c r="H219">
        <v>0</v>
      </c>
      <c r="I219" s="15">
        <v>0</v>
      </c>
      <c r="J219">
        <v>663449</v>
      </c>
      <c r="K219">
        <v>18630</v>
      </c>
      <c r="L219">
        <v>0</v>
      </c>
      <c r="M219">
        <v>15964</v>
      </c>
      <c r="N219">
        <v>176.39388860883</v>
      </c>
      <c r="O219" s="11"/>
      <c r="P219" s="4">
        <f t="shared" si="3"/>
        <v>0</v>
      </c>
      <c r="Q219">
        <v>2451</v>
      </c>
      <c r="R219" s="3">
        <v>8.7355590820312692</v>
      </c>
      <c r="S219" s="3">
        <v>82.918363767100303</v>
      </c>
      <c r="T219" s="3">
        <v>0.19299908854601999</v>
      </c>
      <c r="U219" s="3">
        <v>3.2524373185553399</v>
      </c>
      <c r="V219" s="3">
        <v>19.2743809367546</v>
      </c>
      <c r="W219">
        <v>0.15759999999999999</v>
      </c>
      <c r="X219">
        <v>331133.89612995298</v>
      </c>
      <c r="Y219">
        <v>378916.51734150521</v>
      </c>
      <c r="Z219" s="2">
        <v>1</v>
      </c>
      <c r="AB219">
        <v>14191.315124012841</v>
      </c>
      <c r="AC219">
        <v>319530.86601997231</v>
      </c>
    </row>
    <row r="220" spans="1:29" x14ac:dyDescent="0.35">
      <c r="A220">
        <v>4</v>
      </c>
      <c r="B220" t="s">
        <v>65</v>
      </c>
      <c r="C220" t="s">
        <v>9</v>
      </c>
      <c r="D220">
        <v>0</v>
      </c>
      <c r="E220" s="31"/>
      <c r="F220" s="31">
        <v>193573</v>
      </c>
      <c r="G220">
        <v>72</v>
      </c>
      <c r="H220">
        <v>0</v>
      </c>
      <c r="I220" s="15">
        <v>0</v>
      </c>
      <c r="J220">
        <v>663449</v>
      </c>
      <c r="K220">
        <v>18630</v>
      </c>
      <c r="L220">
        <v>0</v>
      </c>
      <c r="M220">
        <v>15964</v>
      </c>
      <c r="N220">
        <v>176.39388860883</v>
      </c>
      <c r="O220" s="11"/>
      <c r="P220" s="4">
        <f t="shared" si="3"/>
        <v>0</v>
      </c>
      <c r="Q220">
        <v>2451</v>
      </c>
      <c r="R220" s="3">
        <v>9.2796875000000192</v>
      </c>
      <c r="S220" s="3">
        <v>70.726237673527393</v>
      </c>
      <c r="T220" s="3">
        <v>0.34311765935278399</v>
      </c>
      <c r="U220" s="3">
        <v>2.1280607173978101</v>
      </c>
      <c r="V220" s="3">
        <v>17.455302590133801</v>
      </c>
      <c r="W220">
        <v>0.15759999999999999</v>
      </c>
      <c r="X220">
        <v>331133.89612995298</v>
      </c>
      <c r="Y220">
        <v>378916.51734150521</v>
      </c>
      <c r="Z220" s="2">
        <v>1</v>
      </c>
      <c r="AB220">
        <v>14191.315124012841</v>
      </c>
      <c r="AC220">
        <v>319530.86601997231</v>
      </c>
    </row>
    <row r="221" spans="1:29" x14ac:dyDescent="0.35">
      <c r="A221">
        <v>4</v>
      </c>
      <c r="B221" t="s">
        <v>65</v>
      </c>
      <c r="C221" t="s">
        <v>9</v>
      </c>
      <c r="D221">
        <v>0</v>
      </c>
      <c r="E221" s="31"/>
      <c r="F221" s="31">
        <v>193573</v>
      </c>
      <c r="G221">
        <v>73</v>
      </c>
      <c r="H221">
        <v>0</v>
      </c>
      <c r="I221" s="15">
        <v>0</v>
      </c>
      <c r="J221">
        <v>663449</v>
      </c>
      <c r="K221">
        <v>18630</v>
      </c>
      <c r="L221">
        <v>0</v>
      </c>
      <c r="M221">
        <v>15964</v>
      </c>
      <c r="N221">
        <v>176.39388860883</v>
      </c>
      <c r="O221" s="11"/>
      <c r="P221" s="4">
        <f t="shared" si="3"/>
        <v>26319569.760000002</v>
      </c>
      <c r="Q221">
        <v>2451</v>
      </c>
      <c r="R221" s="3">
        <v>5.0001464843750201</v>
      </c>
      <c r="S221" s="3">
        <v>35.147056540955198</v>
      </c>
      <c r="T221" s="3">
        <v>0.56699319208167298</v>
      </c>
      <c r="U221" s="3">
        <v>2.6271909428834102</v>
      </c>
      <c r="V221" s="3">
        <v>15.7299872101884</v>
      </c>
      <c r="W221">
        <v>0.15759999999999999</v>
      </c>
      <c r="X221">
        <v>331133.89612995298</v>
      </c>
      <c r="Y221">
        <v>378916.51734150521</v>
      </c>
      <c r="Z221" s="2">
        <v>1</v>
      </c>
      <c r="AB221">
        <v>14191.315124012841</v>
      </c>
      <c r="AC221">
        <v>319530.86601997231</v>
      </c>
    </row>
    <row r="222" spans="1:29" x14ac:dyDescent="0.35">
      <c r="A222">
        <v>4</v>
      </c>
      <c r="B222" t="s">
        <v>65</v>
      </c>
      <c r="C222" t="s">
        <v>9</v>
      </c>
      <c r="D222">
        <v>0</v>
      </c>
      <c r="E222" s="31">
        <v>193573</v>
      </c>
      <c r="F222" s="31">
        <v>193573</v>
      </c>
      <c r="G222">
        <v>74</v>
      </c>
      <c r="H222">
        <v>0</v>
      </c>
      <c r="I222" s="15">
        <v>0</v>
      </c>
      <c r="J222">
        <v>663449</v>
      </c>
      <c r="K222">
        <v>18630</v>
      </c>
      <c r="L222">
        <v>0</v>
      </c>
      <c r="M222">
        <v>15964</v>
      </c>
      <c r="N222">
        <v>176.39388860883</v>
      </c>
      <c r="O222" s="11">
        <v>26319569.760000002</v>
      </c>
      <c r="P222" s="4">
        <f t="shared" si="3"/>
        <v>0</v>
      </c>
      <c r="Q222">
        <v>2451</v>
      </c>
      <c r="R222" s="3">
        <v>9.6358886718750192</v>
      </c>
      <c r="S222" s="3">
        <v>50.523347669380499</v>
      </c>
      <c r="T222" s="3">
        <v>0.593963689230115</v>
      </c>
      <c r="U222" s="3">
        <v>1.3965445893984101</v>
      </c>
      <c r="V222" s="3">
        <v>15.888266094131</v>
      </c>
      <c r="W222">
        <v>0.15759999999999999</v>
      </c>
      <c r="X222">
        <v>331133.89612995298</v>
      </c>
      <c r="Y222">
        <v>378916.51734150521</v>
      </c>
      <c r="Z222" s="2">
        <v>1</v>
      </c>
      <c r="AA222" s="1">
        <v>135.96715327034246</v>
      </c>
      <c r="AB222">
        <v>14191.315124012841</v>
      </c>
      <c r="AC222">
        <v>319530.86601997231</v>
      </c>
    </row>
    <row r="223" spans="1:29" x14ac:dyDescent="0.35">
      <c r="A223">
        <v>4</v>
      </c>
      <c r="B223" t="s">
        <v>65</v>
      </c>
      <c r="C223" t="s">
        <v>9</v>
      </c>
      <c r="D223">
        <v>0</v>
      </c>
      <c r="E223" s="31">
        <v>193573</v>
      </c>
      <c r="F223" s="31">
        <v>193573</v>
      </c>
      <c r="G223">
        <v>75</v>
      </c>
      <c r="H223">
        <v>0</v>
      </c>
      <c r="I223" s="15">
        <v>0</v>
      </c>
      <c r="J223">
        <v>663449</v>
      </c>
      <c r="K223">
        <v>18630</v>
      </c>
      <c r="L223">
        <v>0</v>
      </c>
      <c r="M223">
        <v>15964</v>
      </c>
      <c r="N223">
        <v>176.39388860883</v>
      </c>
      <c r="O223" s="11">
        <v>26319569.760000002</v>
      </c>
      <c r="P223" s="4">
        <f t="shared" si="3"/>
        <v>7825524.439677123</v>
      </c>
      <c r="Q223">
        <v>2451</v>
      </c>
      <c r="R223" s="3">
        <v>12.218408203125</v>
      </c>
      <c r="S223" s="3">
        <v>66.406971087927701</v>
      </c>
      <c r="T223" s="3">
        <v>0.478673442819046</v>
      </c>
      <c r="U223" s="3">
        <v>1.2540653751134101</v>
      </c>
      <c r="V223" s="3">
        <v>9.7811118836847193</v>
      </c>
      <c r="W223">
        <v>0.15759999999999999</v>
      </c>
      <c r="X223">
        <v>331133.89612995298</v>
      </c>
      <c r="Y223">
        <v>378916.51734150521</v>
      </c>
      <c r="Z223" s="2">
        <v>1</v>
      </c>
      <c r="AA223" s="1">
        <v>135.96715327034246</v>
      </c>
      <c r="AB223">
        <v>14191.315124012841</v>
      </c>
      <c r="AC223">
        <v>319530.86601997231</v>
      </c>
    </row>
    <row r="224" spans="1:29" x14ac:dyDescent="0.35">
      <c r="A224">
        <v>4</v>
      </c>
      <c r="B224" t="s">
        <v>65</v>
      </c>
      <c r="C224" t="s">
        <v>9</v>
      </c>
      <c r="D224">
        <v>0</v>
      </c>
      <c r="E224" s="31">
        <v>193573</v>
      </c>
      <c r="F224" s="31">
        <v>193573</v>
      </c>
      <c r="G224">
        <v>76</v>
      </c>
      <c r="H224">
        <v>0</v>
      </c>
      <c r="I224" s="15">
        <v>0</v>
      </c>
      <c r="J224">
        <v>663449</v>
      </c>
      <c r="K224">
        <v>18630</v>
      </c>
      <c r="L224">
        <v>0</v>
      </c>
      <c r="M224">
        <v>15964</v>
      </c>
      <c r="N224">
        <v>176.39388860883</v>
      </c>
      <c r="O224" s="11">
        <v>34145094.199677125</v>
      </c>
      <c r="P224" s="4">
        <f t="shared" si="3"/>
        <v>-33000765.079677124</v>
      </c>
      <c r="Q224">
        <v>2451</v>
      </c>
      <c r="R224" s="3">
        <v>15.245263671875</v>
      </c>
      <c r="S224" s="3">
        <v>72.756510871452704</v>
      </c>
      <c r="T224" s="3">
        <v>0.47242298743456201</v>
      </c>
      <c r="U224" s="3">
        <v>1.04505859543413</v>
      </c>
      <c r="V224" s="3">
        <v>8.5845582118310393</v>
      </c>
      <c r="W224">
        <v>0.15759999999999999</v>
      </c>
      <c r="X224">
        <v>331133.89612995298</v>
      </c>
      <c r="Y224">
        <v>378916.51734150521</v>
      </c>
      <c r="Z224" s="2">
        <v>1</v>
      </c>
      <c r="AA224" s="1">
        <v>176.39388860883039</v>
      </c>
      <c r="AB224">
        <v>14191.315124012841</v>
      </c>
      <c r="AC224">
        <v>319530.86601997231</v>
      </c>
    </row>
    <row r="225" spans="1:29" x14ac:dyDescent="0.35">
      <c r="A225">
        <v>5</v>
      </c>
      <c r="B225" t="s">
        <v>64</v>
      </c>
      <c r="C225" t="s">
        <v>4</v>
      </c>
      <c r="D225">
        <v>0</v>
      </c>
      <c r="E225" s="2">
        <v>1708</v>
      </c>
      <c r="F225">
        <v>119589</v>
      </c>
      <c r="G225">
        <v>1</v>
      </c>
      <c r="H225">
        <v>0</v>
      </c>
      <c r="I225" s="3">
        <v>0.52844325146961679</v>
      </c>
      <c r="J225">
        <v>14230</v>
      </c>
      <c r="K225">
        <v>293147</v>
      </c>
      <c r="L225">
        <v>79396</v>
      </c>
      <c r="M225">
        <v>154721</v>
      </c>
      <c r="N225">
        <v>326.49571165421702</v>
      </c>
      <c r="O225" s="4">
        <v>1144329.1200000001</v>
      </c>
      <c r="P225" s="4">
        <f t="shared" si="3"/>
        <v>572164.56000000006</v>
      </c>
      <c r="Q225">
        <v>5761</v>
      </c>
      <c r="R225" s="3">
        <v>29.939050292968801</v>
      </c>
      <c r="S225" s="3">
        <v>13.492975601901099</v>
      </c>
      <c r="T225" s="3">
        <v>3.6587592318955302</v>
      </c>
      <c r="U225" s="3">
        <v>3.7663687633309801</v>
      </c>
      <c r="V225" s="3">
        <v>8.0384186332129008</v>
      </c>
      <c r="W225">
        <v>0.06</v>
      </c>
      <c r="X225">
        <v>240731.26419698299</v>
      </c>
      <c r="Y225">
        <v>275468.78562060767</v>
      </c>
      <c r="Z225" s="2">
        <v>1</v>
      </c>
      <c r="AA225" s="1">
        <v>7.3960814627620044</v>
      </c>
      <c r="AB225">
        <v>283458.37175520422</v>
      </c>
      <c r="AC225">
        <v>1170134.9344832429</v>
      </c>
    </row>
    <row r="226" spans="1:29" x14ac:dyDescent="0.35">
      <c r="A226">
        <v>5</v>
      </c>
      <c r="B226" t="s">
        <v>64</v>
      </c>
      <c r="C226" t="s">
        <v>4</v>
      </c>
      <c r="D226">
        <v>0</v>
      </c>
      <c r="E226" s="2">
        <v>2547</v>
      </c>
      <c r="F226">
        <v>119589</v>
      </c>
      <c r="G226">
        <v>2</v>
      </c>
      <c r="H226">
        <v>0</v>
      </c>
      <c r="I226" s="3">
        <v>0.25958073066920873</v>
      </c>
      <c r="J226">
        <v>14230</v>
      </c>
      <c r="K226">
        <v>293147</v>
      </c>
      <c r="L226">
        <v>79396</v>
      </c>
      <c r="M226">
        <v>154721</v>
      </c>
      <c r="N226">
        <v>326.49571165421702</v>
      </c>
      <c r="O226" s="4">
        <v>1716493.6800000002</v>
      </c>
      <c r="P226" s="4">
        <f t="shared" si="3"/>
        <v>1714588.3720152001</v>
      </c>
      <c r="Q226">
        <v>5761</v>
      </c>
      <c r="R226" s="3">
        <v>29.964959716796901</v>
      </c>
      <c r="S226" s="3">
        <v>19.259889378817299</v>
      </c>
      <c r="T226" s="3">
        <v>3.41954593762798</v>
      </c>
      <c r="U226" s="3">
        <v>5.4923532839171498</v>
      </c>
      <c r="V226" s="3">
        <v>9.6726742939661907</v>
      </c>
      <c r="W226">
        <v>0.06</v>
      </c>
      <c r="X226">
        <v>240731.26419698299</v>
      </c>
      <c r="Y226">
        <v>275468.78562060767</v>
      </c>
      <c r="Z226" s="2">
        <v>1</v>
      </c>
      <c r="AA226" s="1">
        <v>11.094122194143006</v>
      </c>
      <c r="AB226">
        <v>283458.37175520422</v>
      </c>
      <c r="AC226">
        <v>1170134.9344832429</v>
      </c>
    </row>
    <row r="227" spans="1:29" x14ac:dyDescent="0.35">
      <c r="A227">
        <v>5</v>
      </c>
      <c r="B227" t="s">
        <v>64</v>
      </c>
      <c r="C227" t="s">
        <v>4</v>
      </c>
      <c r="D227">
        <v>0</v>
      </c>
      <c r="E227" s="2">
        <v>3266</v>
      </c>
      <c r="F227">
        <v>119589</v>
      </c>
      <c r="G227">
        <v>3</v>
      </c>
      <c r="H227">
        <v>0</v>
      </c>
      <c r="I227" s="3">
        <v>0.22245357014441128</v>
      </c>
      <c r="J227">
        <v>14230</v>
      </c>
      <c r="K227">
        <v>293147</v>
      </c>
      <c r="L227">
        <v>79396</v>
      </c>
      <c r="M227">
        <v>154721</v>
      </c>
      <c r="N227">
        <v>326.49571165421702</v>
      </c>
      <c r="O227" s="4">
        <v>3431082.0520152003</v>
      </c>
      <c r="P227" s="4">
        <f t="shared" si="3"/>
        <v>741854.83654656028</v>
      </c>
      <c r="Q227">
        <v>5761</v>
      </c>
      <c r="R227" s="3">
        <v>26.856042480468801</v>
      </c>
      <c r="S227" s="3">
        <v>14.643751801626999</v>
      </c>
      <c r="T227" s="3">
        <v>3.0189049412417401</v>
      </c>
      <c r="U227" s="3">
        <v>6.1799699660973104</v>
      </c>
      <c r="V227" s="3">
        <v>11.1153417333497</v>
      </c>
      <c r="W227">
        <v>0.06</v>
      </c>
      <c r="X227">
        <v>240731.26419698299</v>
      </c>
      <c r="Y227">
        <v>275468.78562060767</v>
      </c>
      <c r="Z227" s="2">
        <v>1</v>
      </c>
      <c r="AA227" s="1">
        <v>22.175929912650513</v>
      </c>
      <c r="AB227">
        <v>283458.37175520422</v>
      </c>
      <c r="AC227">
        <v>1170134.9344832429</v>
      </c>
    </row>
    <row r="228" spans="1:29" x14ac:dyDescent="0.35">
      <c r="A228">
        <v>5</v>
      </c>
      <c r="B228" t="s">
        <v>64</v>
      </c>
      <c r="C228" t="s">
        <v>4</v>
      </c>
      <c r="D228">
        <v>0</v>
      </c>
      <c r="E228" s="2">
        <v>4995</v>
      </c>
      <c r="F228">
        <v>119589</v>
      </c>
      <c r="G228">
        <v>4</v>
      </c>
      <c r="H228">
        <v>1708</v>
      </c>
      <c r="I228" s="3">
        <v>0.53494050456145625</v>
      </c>
      <c r="J228">
        <v>14230</v>
      </c>
      <c r="K228">
        <v>293147</v>
      </c>
      <c r="L228">
        <v>79396</v>
      </c>
      <c r="M228">
        <v>154721</v>
      </c>
      <c r="N228">
        <v>326.49571165421702</v>
      </c>
      <c r="O228" s="4">
        <v>4172936.8885617605</v>
      </c>
      <c r="P228" s="4">
        <f t="shared" si="3"/>
        <v>1205768.1504527996</v>
      </c>
      <c r="Q228">
        <v>5761</v>
      </c>
      <c r="R228" s="3">
        <v>29.971704101562501</v>
      </c>
      <c r="S228" s="3">
        <v>5.4275233036147998</v>
      </c>
      <c r="T228" s="3">
        <v>4.0076335541430099</v>
      </c>
      <c r="U228" s="3">
        <v>2.62072193246077</v>
      </c>
      <c r="V228" s="3">
        <v>0.14135284037569301</v>
      </c>
      <c r="W228">
        <v>0.06</v>
      </c>
      <c r="X228">
        <v>240731.26419698299</v>
      </c>
      <c r="Y228">
        <v>275468.78562060767</v>
      </c>
      <c r="Z228" s="2">
        <v>1</v>
      </c>
      <c r="AA228" s="1">
        <v>26.970720771981572</v>
      </c>
      <c r="AB228">
        <v>283458.37175520422</v>
      </c>
      <c r="AC228">
        <v>1170134.9344832429</v>
      </c>
    </row>
    <row r="229" spans="1:29" x14ac:dyDescent="0.35">
      <c r="A229">
        <v>5</v>
      </c>
      <c r="B229" t="s">
        <v>64</v>
      </c>
      <c r="C229" t="s">
        <v>4</v>
      </c>
      <c r="D229">
        <v>0</v>
      </c>
      <c r="E229" s="2">
        <v>7068</v>
      </c>
      <c r="F229">
        <v>119589</v>
      </c>
      <c r="G229">
        <v>5</v>
      </c>
      <c r="H229">
        <v>839</v>
      </c>
      <c r="I229" s="3">
        <v>0.64137169806587557</v>
      </c>
      <c r="J229">
        <v>14230</v>
      </c>
      <c r="K229">
        <v>293147</v>
      </c>
      <c r="L229">
        <v>79396</v>
      </c>
      <c r="M229">
        <v>154721</v>
      </c>
      <c r="N229">
        <v>326.49571165421702</v>
      </c>
      <c r="O229" s="4">
        <v>5378705.0390145602</v>
      </c>
      <c r="P229" s="4">
        <f t="shared" si="3"/>
        <v>2185444.3306924803</v>
      </c>
      <c r="Q229">
        <v>5761</v>
      </c>
      <c r="R229" s="3">
        <v>34.828729248046898</v>
      </c>
      <c r="S229" s="3">
        <v>7.1681909590258801</v>
      </c>
      <c r="T229" s="3">
        <v>5.1714277147457404</v>
      </c>
      <c r="U229" s="3">
        <v>2.6668789655610499</v>
      </c>
      <c r="V229" s="3">
        <v>3.1723020861663702</v>
      </c>
      <c r="W229">
        <v>0.06</v>
      </c>
      <c r="X229">
        <v>240731.26419698299</v>
      </c>
      <c r="Y229">
        <v>275468.78562060767</v>
      </c>
      <c r="Z229" s="2">
        <v>1</v>
      </c>
      <c r="AA229" s="1">
        <v>34.76389784847926</v>
      </c>
      <c r="AB229">
        <v>283458.37175520422</v>
      </c>
      <c r="AC229">
        <v>1170134.9344832429</v>
      </c>
    </row>
    <row r="230" spans="1:29" x14ac:dyDescent="0.35">
      <c r="A230">
        <v>5</v>
      </c>
      <c r="B230" t="s">
        <v>64</v>
      </c>
      <c r="C230" t="s">
        <v>4</v>
      </c>
      <c r="D230">
        <v>0</v>
      </c>
      <c r="E230" s="2">
        <v>10367</v>
      </c>
      <c r="F230">
        <v>119589</v>
      </c>
      <c r="G230">
        <v>6</v>
      </c>
      <c r="H230">
        <v>719</v>
      </c>
      <c r="I230" s="3">
        <v>1.0206875214275559</v>
      </c>
      <c r="J230">
        <v>14230</v>
      </c>
      <c r="K230">
        <v>293147</v>
      </c>
      <c r="L230">
        <v>79396</v>
      </c>
      <c r="M230">
        <v>154721</v>
      </c>
      <c r="N230">
        <v>326.49571165421702</v>
      </c>
      <c r="O230" s="4">
        <v>7564149.3697070405</v>
      </c>
      <c r="P230" s="4">
        <f t="shared" si="3"/>
        <v>1442208.2888980806</v>
      </c>
      <c r="Q230">
        <v>5761</v>
      </c>
      <c r="R230" s="3">
        <v>36.231439208984398</v>
      </c>
      <c r="S230" s="3">
        <v>7.0846585425300699</v>
      </c>
      <c r="T230" s="3">
        <v>5.5914303531677998</v>
      </c>
      <c r="U230" s="3">
        <v>3.59658343819188</v>
      </c>
      <c r="V230" s="3">
        <v>3.4632252202677201</v>
      </c>
      <c r="W230">
        <v>0.06</v>
      </c>
      <c r="X230">
        <v>240731.26419698299</v>
      </c>
      <c r="Y230">
        <v>275468.78562060767</v>
      </c>
      <c r="Z230" s="2">
        <v>1</v>
      </c>
      <c r="AA230" s="1">
        <v>48.888963810387992</v>
      </c>
      <c r="AB230">
        <v>283458.37175520422</v>
      </c>
      <c r="AC230">
        <v>1170134.9344832429</v>
      </c>
    </row>
    <row r="231" spans="1:29" x14ac:dyDescent="0.35">
      <c r="A231">
        <v>5</v>
      </c>
      <c r="B231" t="s">
        <v>64</v>
      </c>
      <c r="C231" t="s">
        <v>4</v>
      </c>
      <c r="D231">
        <v>0</v>
      </c>
      <c r="E231" s="2">
        <v>12307</v>
      </c>
      <c r="F231">
        <v>119589</v>
      </c>
      <c r="G231">
        <v>7</v>
      </c>
      <c r="H231">
        <v>1729</v>
      </c>
      <c r="I231" s="3">
        <v>0.60022242848422513</v>
      </c>
      <c r="J231">
        <v>14230</v>
      </c>
      <c r="K231">
        <v>293147</v>
      </c>
      <c r="L231">
        <v>79396</v>
      </c>
      <c r="M231">
        <v>154721</v>
      </c>
      <c r="N231">
        <v>326.49571165421702</v>
      </c>
      <c r="O231" s="4">
        <v>9006357.6586051211</v>
      </c>
      <c r="P231" s="4">
        <f t="shared" si="3"/>
        <v>1294283.1522139199</v>
      </c>
      <c r="Q231">
        <v>5761</v>
      </c>
      <c r="R231" s="3">
        <v>35.889916992187501</v>
      </c>
      <c r="S231" s="3">
        <v>11.2440882197987</v>
      </c>
      <c r="T231" s="3">
        <v>5.2415325096944203</v>
      </c>
      <c r="U231" s="3">
        <v>4.4947620158970203</v>
      </c>
      <c r="V231" s="3">
        <v>7.6295020732929597</v>
      </c>
      <c r="W231">
        <v>0.06</v>
      </c>
      <c r="X231">
        <v>240731.26419698299</v>
      </c>
      <c r="Y231">
        <v>275468.78562060767</v>
      </c>
      <c r="Z231" s="2">
        <v>1</v>
      </c>
      <c r="AA231" s="1">
        <v>58.210311842640117</v>
      </c>
      <c r="AB231">
        <v>283458.37175520422</v>
      </c>
      <c r="AC231">
        <v>1170134.9344832429</v>
      </c>
    </row>
    <row r="232" spans="1:29" x14ac:dyDescent="0.35">
      <c r="A232">
        <v>5</v>
      </c>
      <c r="B232" t="s">
        <v>64</v>
      </c>
      <c r="C232" t="s">
        <v>4</v>
      </c>
      <c r="D232">
        <v>0</v>
      </c>
      <c r="E232" s="2">
        <v>14675</v>
      </c>
      <c r="F232">
        <v>119589</v>
      </c>
      <c r="G232">
        <v>8</v>
      </c>
      <c r="H232">
        <v>2073</v>
      </c>
      <c r="I232" s="3">
        <v>0.73264263435600263</v>
      </c>
      <c r="J232">
        <v>14230</v>
      </c>
      <c r="K232">
        <v>293147</v>
      </c>
      <c r="L232">
        <v>79396</v>
      </c>
      <c r="M232">
        <v>154721</v>
      </c>
      <c r="N232">
        <v>326.49571165421702</v>
      </c>
      <c r="O232" s="4">
        <v>10300640.810819041</v>
      </c>
      <c r="P232" s="4">
        <f t="shared" si="3"/>
        <v>0</v>
      </c>
      <c r="Q232">
        <v>5761</v>
      </c>
      <c r="R232" s="3">
        <v>34.647332763671898</v>
      </c>
      <c r="S232" s="3">
        <v>9.6920131295928496</v>
      </c>
      <c r="T232" s="3">
        <v>4.9803274463623204</v>
      </c>
      <c r="U232" s="3">
        <v>6.0744834870767797</v>
      </c>
      <c r="V232" s="3">
        <v>11.793979909192201</v>
      </c>
      <c r="W232">
        <v>0.06</v>
      </c>
      <c r="X232">
        <v>240731.26419698299</v>
      </c>
      <c r="Y232">
        <v>275468.78562060767</v>
      </c>
      <c r="Z232" s="2">
        <v>1</v>
      </c>
      <c r="AA232" s="1">
        <v>66.57558321636391</v>
      </c>
      <c r="AB232">
        <v>283458.37175520422</v>
      </c>
      <c r="AC232">
        <v>1170134.9344832429</v>
      </c>
    </row>
    <row r="233" spans="1:29" x14ac:dyDescent="0.35">
      <c r="A233">
        <v>5</v>
      </c>
      <c r="B233" t="s">
        <v>64</v>
      </c>
      <c r="C233" t="s">
        <v>4</v>
      </c>
      <c r="D233">
        <v>0</v>
      </c>
      <c r="E233" s="2">
        <v>15779</v>
      </c>
      <c r="F233">
        <v>119589</v>
      </c>
      <c r="G233">
        <v>9</v>
      </c>
      <c r="H233">
        <v>3299</v>
      </c>
      <c r="I233" s="3">
        <v>0.34156987682813633</v>
      </c>
      <c r="J233">
        <v>14230</v>
      </c>
      <c r="K233">
        <v>293147</v>
      </c>
      <c r="L233">
        <v>79396</v>
      </c>
      <c r="M233">
        <v>154721</v>
      </c>
      <c r="N233">
        <v>326.49571165421702</v>
      </c>
      <c r="O233" s="4">
        <v>10300640.810819041</v>
      </c>
      <c r="P233" s="4">
        <f t="shared" si="3"/>
        <v>-10300640.810819041</v>
      </c>
      <c r="Q233">
        <v>5761</v>
      </c>
      <c r="R233" s="3">
        <v>33.879266357421898</v>
      </c>
      <c r="S233" s="3">
        <v>11.8717919020906</v>
      </c>
      <c r="T233" s="3">
        <v>4.6569485991575403</v>
      </c>
      <c r="U233" s="3">
        <v>4.9078235403779402</v>
      </c>
      <c r="V233" s="3">
        <v>8.0349163603834395</v>
      </c>
      <c r="W233">
        <v>0.06</v>
      </c>
      <c r="X233">
        <v>240731.26419698299</v>
      </c>
      <c r="Y233">
        <v>275468.78562060767</v>
      </c>
      <c r="Z233" s="2">
        <v>1</v>
      </c>
      <c r="AA233" s="1">
        <v>66.57558321636391</v>
      </c>
      <c r="AB233">
        <v>283458.37175520422</v>
      </c>
      <c r="AC233">
        <v>1170134.9344832429</v>
      </c>
    </row>
    <row r="234" spans="1:29" x14ac:dyDescent="0.35">
      <c r="A234">
        <v>5</v>
      </c>
      <c r="B234" t="s">
        <v>64</v>
      </c>
      <c r="C234" t="s">
        <v>4</v>
      </c>
      <c r="D234">
        <v>0</v>
      </c>
      <c r="E234" s="2">
        <v>17448</v>
      </c>
      <c r="F234">
        <v>119589</v>
      </c>
      <c r="G234">
        <v>10</v>
      </c>
      <c r="H234">
        <v>1940</v>
      </c>
      <c r="I234" s="3">
        <v>0.51637692429905757</v>
      </c>
      <c r="J234">
        <v>14230</v>
      </c>
      <c r="K234">
        <v>293147</v>
      </c>
      <c r="L234">
        <v>79396</v>
      </c>
      <c r="M234">
        <v>154721</v>
      </c>
      <c r="N234">
        <v>326.49571165421702</v>
      </c>
      <c r="P234" s="4">
        <f t="shared" si="3"/>
        <v>14324638.687096322</v>
      </c>
      <c r="Q234">
        <v>5761</v>
      </c>
      <c r="R234" s="3">
        <v>33.244958496093702</v>
      </c>
      <c r="S234" s="3">
        <v>16.244740479796999</v>
      </c>
      <c r="T234" s="3">
        <v>4.2714545469654404</v>
      </c>
      <c r="U234" s="3">
        <v>3.7513446799167198</v>
      </c>
      <c r="V234" s="3">
        <v>7.0163441497483099</v>
      </c>
      <c r="W234">
        <v>0.06</v>
      </c>
      <c r="X234">
        <v>240731.26419698299</v>
      </c>
      <c r="Y234">
        <v>275468.78562060767</v>
      </c>
      <c r="Z234" s="2">
        <v>1</v>
      </c>
      <c r="AB234">
        <v>283458.37175520422</v>
      </c>
      <c r="AC234">
        <v>1170134.9344832429</v>
      </c>
    </row>
    <row r="235" spans="1:29" x14ac:dyDescent="0.35">
      <c r="A235">
        <v>5</v>
      </c>
      <c r="B235" t="s">
        <v>64</v>
      </c>
      <c r="C235" t="s">
        <v>4</v>
      </c>
      <c r="D235">
        <v>0</v>
      </c>
      <c r="E235" s="2">
        <v>29903</v>
      </c>
      <c r="F235">
        <v>119589</v>
      </c>
      <c r="G235">
        <v>11</v>
      </c>
      <c r="H235">
        <v>2368</v>
      </c>
      <c r="I235" s="3">
        <v>3.8534898694696</v>
      </c>
      <c r="J235">
        <v>14230</v>
      </c>
      <c r="K235">
        <v>293147</v>
      </c>
      <c r="L235">
        <v>79396</v>
      </c>
      <c r="M235">
        <v>154721</v>
      </c>
      <c r="N235">
        <v>326.49571165421702</v>
      </c>
      <c r="O235" s="4">
        <v>14324638.687096322</v>
      </c>
      <c r="P235" s="4">
        <f t="shared" si="3"/>
        <v>1573140.1381502394</v>
      </c>
      <c r="Q235">
        <v>5761</v>
      </c>
      <c r="R235" s="3">
        <v>35.432244873046898</v>
      </c>
      <c r="S235" s="3">
        <v>9.0790075126451395</v>
      </c>
      <c r="T235" s="3">
        <v>5.2363031003337204</v>
      </c>
      <c r="U235" s="3">
        <v>5.7276604417994896</v>
      </c>
      <c r="V235" s="3">
        <v>10.3143134679339</v>
      </c>
      <c r="W235">
        <v>0.06</v>
      </c>
      <c r="X235">
        <v>240731.26419698299</v>
      </c>
      <c r="Y235">
        <v>275468.78562060767</v>
      </c>
      <c r="Z235" s="2">
        <v>1</v>
      </c>
      <c r="AA235" s="1">
        <v>92.583674401641161</v>
      </c>
      <c r="AB235">
        <v>283458.37175520422</v>
      </c>
      <c r="AC235">
        <v>1170134.9344832429</v>
      </c>
    </row>
    <row r="236" spans="1:29" x14ac:dyDescent="0.35">
      <c r="A236">
        <v>5</v>
      </c>
      <c r="B236" t="s">
        <v>64</v>
      </c>
      <c r="C236" t="s">
        <v>4</v>
      </c>
      <c r="D236">
        <v>0</v>
      </c>
      <c r="E236" s="2">
        <v>36998</v>
      </c>
      <c r="F236">
        <v>119589</v>
      </c>
      <c r="G236">
        <v>12</v>
      </c>
      <c r="H236">
        <v>1104</v>
      </c>
      <c r="I236" s="3">
        <v>2.1951433660286481</v>
      </c>
      <c r="J236">
        <v>14230</v>
      </c>
      <c r="K236">
        <v>293147</v>
      </c>
      <c r="L236">
        <v>79396</v>
      </c>
      <c r="M236">
        <v>154721</v>
      </c>
      <c r="N236">
        <v>326.49571165421702</v>
      </c>
      <c r="O236" s="4">
        <v>15897778.825246561</v>
      </c>
      <c r="P236" s="4">
        <f t="shared" si="3"/>
        <v>2337811.7530204803</v>
      </c>
      <c r="Q236">
        <v>5761</v>
      </c>
      <c r="R236" s="3">
        <v>33.698632812500001</v>
      </c>
      <c r="S236" s="3">
        <v>7.8854572335460498</v>
      </c>
      <c r="T236" s="3">
        <v>4.8192396608606796</v>
      </c>
      <c r="U236" s="3">
        <v>5.1506654679292403</v>
      </c>
      <c r="V236" s="3">
        <v>9.0853517289506804</v>
      </c>
      <c r="W236">
        <v>0.06</v>
      </c>
      <c r="X236">
        <v>240731.26419698299</v>
      </c>
      <c r="Y236">
        <v>275468.78562060767</v>
      </c>
      <c r="Z236" s="2">
        <v>1</v>
      </c>
      <c r="AA236" s="1">
        <v>102.75126728269957</v>
      </c>
      <c r="AB236">
        <v>283458.37175520422</v>
      </c>
      <c r="AC236">
        <v>1170134.9344832429</v>
      </c>
    </row>
    <row r="237" spans="1:29" x14ac:dyDescent="0.35">
      <c r="A237">
        <v>5</v>
      </c>
      <c r="B237" t="s">
        <v>64</v>
      </c>
      <c r="C237" t="s">
        <v>4</v>
      </c>
      <c r="D237">
        <v>0</v>
      </c>
      <c r="E237" s="2">
        <v>42718</v>
      </c>
      <c r="F237">
        <v>119589</v>
      </c>
      <c r="G237">
        <v>13</v>
      </c>
      <c r="H237">
        <v>1669</v>
      </c>
      <c r="I237" s="3">
        <v>1.7697279850153442</v>
      </c>
      <c r="J237">
        <v>14230</v>
      </c>
      <c r="K237">
        <v>293147</v>
      </c>
      <c r="L237">
        <v>79396</v>
      </c>
      <c r="M237">
        <v>154721</v>
      </c>
      <c r="N237">
        <v>326.49571165421702</v>
      </c>
      <c r="O237" s="4">
        <v>18235590.578267042</v>
      </c>
      <c r="P237" s="4">
        <f t="shared" si="3"/>
        <v>2605215.1487947218</v>
      </c>
      <c r="Q237">
        <v>5761</v>
      </c>
      <c r="R237" s="3">
        <v>33.411920166015598</v>
      </c>
      <c r="S237" s="3">
        <v>5.9691183469886298</v>
      </c>
      <c r="T237" s="3">
        <v>4.8414872880278699</v>
      </c>
      <c r="U237" s="3">
        <v>4.3956585980909999</v>
      </c>
      <c r="V237" s="3">
        <v>7.5536896308013999</v>
      </c>
      <c r="W237">
        <v>0.06</v>
      </c>
      <c r="X237">
        <v>240731.26419698299</v>
      </c>
      <c r="Y237">
        <v>275468.78562060767</v>
      </c>
      <c r="Z237" s="2">
        <v>1</v>
      </c>
      <c r="AA237" s="1">
        <v>117.86112149137507</v>
      </c>
      <c r="AB237">
        <v>283458.37175520422</v>
      </c>
      <c r="AC237">
        <v>1170134.9344832429</v>
      </c>
    </row>
    <row r="238" spans="1:29" x14ac:dyDescent="0.35">
      <c r="A238">
        <v>5</v>
      </c>
      <c r="B238" t="s">
        <v>64</v>
      </c>
      <c r="C238" t="s">
        <v>4</v>
      </c>
      <c r="D238">
        <v>0</v>
      </c>
      <c r="E238" s="2">
        <v>51531</v>
      </c>
      <c r="F238">
        <v>119589</v>
      </c>
      <c r="G238">
        <v>14</v>
      </c>
      <c r="H238">
        <v>12455</v>
      </c>
      <c r="I238" s="3">
        <v>2.726680547541998</v>
      </c>
      <c r="J238">
        <v>14230</v>
      </c>
      <c r="K238">
        <v>293147</v>
      </c>
      <c r="L238">
        <v>79396</v>
      </c>
      <c r="M238">
        <v>154721</v>
      </c>
      <c r="N238">
        <v>326.49571165421702</v>
      </c>
      <c r="O238" s="4">
        <v>20840805.727061763</v>
      </c>
      <c r="P238" s="4">
        <f t="shared" si="3"/>
        <v>1882056.3614107184</v>
      </c>
      <c r="Q238">
        <v>5761</v>
      </c>
      <c r="R238" s="3">
        <v>33.202508544921898</v>
      </c>
      <c r="S238" s="3">
        <v>5.1680903225023096</v>
      </c>
      <c r="T238" s="3">
        <v>4.8258869306760097</v>
      </c>
      <c r="U238" s="3">
        <v>3.7322397967713301</v>
      </c>
      <c r="V238" s="3">
        <v>5.9847073374978201</v>
      </c>
      <c r="W238">
        <v>0.06</v>
      </c>
      <c r="X238">
        <v>240731.26419698299</v>
      </c>
      <c r="Y238">
        <v>275468.78562060767</v>
      </c>
      <c r="Z238" s="2">
        <v>1</v>
      </c>
      <c r="AA238" s="1">
        <v>134.6992698280244</v>
      </c>
      <c r="AB238">
        <v>283458.37175520422</v>
      </c>
      <c r="AC238">
        <v>1170134.9344832429</v>
      </c>
    </row>
    <row r="239" spans="1:29" x14ac:dyDescent="0.35">
      <c r="A239">
        <v>5</v>
      </c>
      <c r="B239" t="s">
        <v>64</v>
      </c>
      <c r="C239" t="s">
        <v>4</v>
      </c>
      <c r="D239">
        <v>0</v>
      </c>
      <c r="E239" s="2">
        <v>58431</v>
      </c>
      <c r="F239">
        <v>119589</v>
      </c>
      <c r="G239">
        <v>15</v>
      </c>
      <c r="H239">
        <v>7095</v>
      </c>
      <c r="I239" s="3">
        <v>2.1348117301758522</v>
      </c>
      <c r="J239">
        <v>14230</v>
      </c>
      <c r="K239">
        <v>293147</v>
      </c>
      <c r="L239">
        <v>79396</v>
      </c>
      <c r="M239">
        <v>154721</v>
      </c>
      <c r="N239">
        <v>326.49571165421702</v>
      </c>
      <c r="O239" s="4">
        <v>22722862.088472482</v>
      </c>
      <c r="P239" s="4">
        <f t="shared" si="3"/>
        <v>2109079.8155275211</v>
      </c>
      <c r="Q239">
        <v>5761</v>
      </c>
      <c r="R239" s="3">
        <v>34.284020996093702</v>
      </c>
      <c r="S239" s="3">
        <v>10.887373280962001</v>
      </c>
      <c r="T239" s="3">
        <v>4.8162607673941196</v>
      </c>
      <c r="U239" s="3">
        <v>3.4926412825811801</v>
      </c>
      <c r="V239" s="3">
        <v>4.0912340498902102</v>
      </c>
      <c r="W239">
        <v>0.06</v>
      </c>
      <c r="X239">
        <v>240731.26419698299</v>
      </c>
      <c r="Y239">
        <v>275468.78562060767</v>
      </c>
      <c r="Z239" s="2">
        <v>1</v>
      </c>
      <c r="AA239" s="1">
        <v>146.86346448428128</v>
      </c>
      <c r="AB239">
        <v>283458.37175520422</v>
      </c>
      <c r="AC239">
        <v>1170134.9344832429</v>
      </c>
    </row>
    <row r="240" spans="1:29" x14ac:dyDescent="0.35">
      <c r="A240">
        <v>5</v>
      </c>
      <c r="B240" t="s">
        <v>64</v>
      </c>
      <c r="C240" t="s">
        <v>4</v>
      </c>
      <c r="D240">
        <v>0</v>
      </c>
      <c r="E240" s="2">
        <v>65372</v>
      </c>
      <c r="F240">
        <v>119589</v>
      </c>
      <c r="G240">
        <v>16</v>
      </c>
      <c r="H240">
        <v>5720</v>
      </c>
      <c r="I240" s="3">
        <v>2.147496843355158</v>
      </c>
      <c r="J240">
        <v>14230</v>
      </c>
      <c r="K240">
        <v>293147</v>
      </c>
      <c r="L240">
        <v>79396</v>
      </c>
      <c r="M240">
        <v>154721</v>
      </c>
      <c r="N240">
        <v>326.49571165421702</v>
      </c>
      <c r="O240" s="4">
        <v>24831941.904000003</v>
      </c>
      <c r="P240" s="4">
        <f t="shared" si="3"/>
        <v>3089688.623999998</v>
      </c>
      <c r="Q240">
        <v>5761</v>
      </c>
      <c r="R240" s="3">
        <v>35.254602050781301</v>
      </c>
      <c r="S240" s="3">
        <v>9.9609733123919195</v>
      </c>
      <c r="T240" s="3">
        <v>5.1348958792441302</v>
      </c>
      <c r="U240" s="3">
        <v>3.48262138491866</v>
      </c>
      <c r="V240" s="3">
        <v>3.65603083380701</v>
      </c>
      <c r="W240">
        <v>0.06</v>
      </c>
      <c r="X240">
        <v>240731.26419698299</v>
      </c>
      <c r="Y240">
        <v>275468.78562060767</v>
      </c>
      <c r="Z240" s="2">
        <v>1</v>
      </c>
      <c r="AA240" s="1">
        <v>160.49496774193551</v>
      </c>
      <c r="AB240">
        <v>283458.37175520422</v>
      </c>
      <c r="AC240">
        <v>1170134.9344832429</v>
      </c>
    </row>
    <row r="241" spans="1:29" x14ac:dyDescent="0.35">
      <c r="A241">
        <v>5</v>
      </c>
      <c r="B241" t="s">
        <v>64</v>
      </c>
      <c r="C241" t="s">
        <v>4</v>
      </c>
      <c r="D241">
        <v>0</v>
      </c>
      <c r="E241" s="2">
        <v>74368</v>
      </c>
      <c r="F241">
        <v>119589</v>
      </c>
      <c r="G241">
        <v>17</v>
      </c>
      <c r="H241">
        <v>8813</v>
      </c>
      <c r="I241" s="3">
        <v>2.7832994673423141</v>
      </c>
      <c r="J241">
        <v>14230</v>
      </c>
      <c r="K241">
        <v>293147</v>
      </c>
      <c r="L241">
        <v>79396</v>
      </c>
      <c r="M241">
        <v>154721</v>
      </c>
      <c r="N241">
        <v>326.49571165421702</v>
      </c>
      <c r="O241" s="4">
        <v>27921630.528000001</v>
      </c>
      <c r="P241" s="4">
        <f t="shared" si="3"/>
        <v>915463.29600000009</v>
      </c>
      <c r="Q241">
        <v>5761</v>
      </c>
      <c r="R241" s="3">
        <v>35.760797119140598</v>
      </c>
      <c r="S241" s="3">
        <v>9.0423055175500302</v>
      </c>
      <c r="T241" s="3">
        <v>5.3339302091188303</v>
      </c>
      <c r="U241" s="3">
        <v>3.9458464825609001</v>
      </c>
      <c r="V241" s="3">
        <v>5.2577205318414597</v>
      </c>
      <c r="W241">
        <v>0.06</v>
      </c>
      <c r="X241">
        <v>240731.26419698299</v>
      </c>
      <c r="Y241">
        <v>275468.78562060767</v>
      </c>
      <c r="Z241" s="2">
        <v>1</v>
      </c>
      <c r="AA241" s="1">
        <v>180.46438769139289</v>
      </c>
      <c r="AB241">
        <v>283458.37175520422</v>
      </c>
      <c r="AC241">
        <v>1170134.9344832429</v>
      </c>
    </row>
    <row r="242" spans="1:29" x14ac:dyDescent="0.35">
      <c r="A242">
        <v>5</v>
      </c>
      <c r="B242" t="s">
        <v>64</v>
      </c>
      <c r="C242" t="s">
        <v>4</v>
      </c>
      <c r="D242">
        <v>0</v>
      </c>
      <c r="E242" s="2">
        <v>81474</v>
      </c>
      <c r="F242">
        <v>119589</v>
      </c>
      <c r="G242">
        <v>18</v>
      </c>
      <c r="H242">
        <v>6900</v>
      </c>
      <c r="I242" s="3">
        <v>2.1985466890767547</v>
      </c>
      <c r="J242">
        <v>14230</v>
      </c>
      <c r="K242">
        <v>293147</v>
      </c>
      <c r="L242">
        <v>79396</v>
      </c>
      <c r="M242">
        <v>154721</v>
      </c>
      <c r="N242">
        <v>326.49571165421702</v>
      </c>
      <c r="O242" s="4">
        <v>28837093.824000001</v>
      </c>
      <c r="P242" s="4">
        <f t="shared" si="3"/>
        <v>3318554.4480000027</v>
      </c>
      <c r="Q242">
        <v>5761</v>
      </c>
      <c r="R242" s="3">
        <v>35.849237060546898</v>
      </c>
      <c r="S242" s="3">
        <v>10.7261682444478</v>
      </c>
      <c r="T242" s="3">
        <v>5.2604380372353496</v>
      </c>
      <c r="U242" s="3">
        <v>3.85641243320614</v>
      </c>
      <c r="V242" s="3">
        <v>5.3705667958990198</v>
      </c>
      <c r="W242">
        <v>0.06</v>
      </c>
      <c r="X242">
        <v>240731.26419698299</v>
      </c>
      <c r="Y242">
        <v>275468.78562060767</v>
      </c>
      <c r="Z242" s="2">
        <v>1</v>
      </c>
      <c r="AA242" s="1">
        <v>186.38125286160249</v>
      </c>
      <c r="AB242">
        <v>283458.37175520422</v>
      </c>
      <c r="AC242">
        <v>1170134.9344832429</v>
      </c>
    </row>
    <row r="243" spans="1:29" x14ac:dyDescent="0.35">
      <c r="A243">
        <v>5</v>
      </c>
      <c r="B243" t="s">
        <v>64</v>
      </c>
      <c r="C243" t="s">
        <v>4</v>
      </c>
      <c r="D243">
        <v>0</v>
      </c>
      <c r="E243" s="2">
        <v>87666</v>
      </c>
      <c r="F243">
        <v>119589</v>
      </c>
      <c r="G243">
        <v>19</v>
      </c>
      <c r="H243">
        <v>6941</v>
      </c>
      <c r="I243" s="3">
        <v>1.9157614830795473</v>
      </c>
      <c r="J243">
        <v>14230</v>
      </c>
      <c r="K243">
        <v>293147</v>
      </c>
      <c r="L243">
        <v>79396</v>
      </c>
      <c r="M243">
        <v>154721</v>
      </c>
      <c r="N243">
        <v>326.49571165421702</v>
      </c>
      <c r="O243" s="4">
        <v>32155648.272000004</v>
      </c>
      <c r="P243" s="4">
        <f t="shared" si="3"/>
        <v>2288658.2399999984</v>
      </c>
      <c r="Q243">
        <v>5761</v>
      </c>
      <c r="R243" s="3">
        <v>36.275628662109398</v>
      </c>
      <c r="S243" s="3">
        <v>10.5758817563711</v>
      </c>
      <c r="T243" s="3">
        <v>5.3938936593790103</v>
      </c>
      <c r="U243" s="3">
        <v>4.2308404336581003</v>
      </c>
      <c r="V243" s="3">
        <v>6.2593029384780099</v>
      </c>
      <c r="W243">
        <v>0.06</v>
      </c>
      <c r="X243">
        <v>240731.26419698299</v>
      </c>
      <c r="Y243">
        <v>275468.78562060767</v>
      </c>
      <c r="Z243" s="2">
        <v>1</v>
      </c>
      <c r="AA243" s="1">
        <v>207.82988910361235</v>
      </c>
      <c r="AB243">
        <v>283458.37175520422</v>
      </c>
      <c r="AC243">
        <v>1170134.9344832429</v>
      </c>
    </row>
    <row r="244" spans="1:29" x14ac:dyDescent="0.35">
      <c r="A244">
        <v>5</v>
      </c>
      <c r="B244" t="s">
        <v>64</v>
      </c>
      <c r="C244" t="s">
        <v>4</v>
      </c>
      <c r="D244">
        <v>0</v>
      </c>
      <c r="E244" s="2">
        <v>94709</v>
      </c>
      <c r="F244">
        <v>119589</v>
      </c>
      <c r="G244">
        <v>20</v>
      </c>
      <c r="H244">
        <v>8996</v>
      </c>
      <c r="I244" s="3">
        <v>2.1790549298012358</v>
      </c>
      <c r="J244">
        <v>14230</v>
      </c>
      <c r="K244">
        <v>293147</v>
      </c>
      <c r="L244">
        <v>79396</v>
      </c>
      <c r="M244">
        <v>154721</v>
      </c>
      <c r="N244">
        <v>326.49571165421702</v>
      </c>
      <c r="O244" s="4">
        <v>34444306.512000002</v>
      </c>
      <c r="P244" s="4">
        <f t="shared" si="3"/>
        <v>2975255.7119999975</v>
      </c>
      <c r="Q244">
        <v>5761</v>
      </c>
      <c r="R244" s="3">
        <v>37.285363769531301</v>
      </c>
      <c r="S244" s="3">
        <v>7.4160788151623196</v>
      </c>
      <c r="T244" s="3">
        <v>5.9010371094618499</v>
      </c>
      <c r="U244" s="3">
        <v>5.2606449771687203</v>
      </c>
      <c r="V244" s="3">
        <v>8.7606751893242105</v>
      </c>
      <c r="W244">
        <v>0.06</v>
      </c>
      <c r="X244">
        <v>240731.26419698299</v>
      </c>
      <c r="Y244">
        <v>275468.78562060767</v>
      </c>
      <c r="Z244" s="2">
        <v>1</v>
      </c>
      <c r="AA244" s="1">
        <v>222.62205202913634</v>
      </c>
      <c r="AB244">
        <v>283458.37175520422</v>
      </c>
      <c r="AC244">
        <v>1170134.9344832429</v>
      </c>
    </row>
    <row r="245" spans="1:29" x14ac:dyDescent="0.35">
      <c r="A245">
        <v>5</v>
      </c>
      <c r="B245" t="s">
        <v>64</v>
      </c>
      <c r="C245" t="s">
        <v>4</v>
      </c>
      <c r="D245">
        <v>0</v>
      </c>
      <c r="E245" s="2">
        <v>104373</v>
      </c>
      <c r="F245">
        <v>119589</v>
      </c>
      <c r="G245">
        <v>21</v>
      </c>
      <c r="H245">
        <v>7106</v>
      </c>
      <c r="I245" s="3">
        <v>2.9899739942636865</v>
      </c>
      <c r="J245">
        <v>14230</v>
      </c>
      <c r="K245">
        <v>293147</v>
      </c>
      <c r="L245">
        <v>79396</v>
      </c>
      <c r="M245">
        <v>154721</v>
      </c>
      <c r="N245">
        <v>326.49571165421702</v>
      </c>
      <c r="O245" s="4">
        <v>37419562.223999999</v>
      </c>
      <c r="P245" s="4">
        <f t="shared" si="3"/>
        <v>2860822.8000000045</v>
      </c>
      <c r="Q245">
        <v>5761</v>
      </c>
      <c r="R245" s="3">
        <v>36.541467285156301</v>
      </c>
      <c r="S245" s="3">
        <v>8.5434767873527893</v>
      </c>
      <c r="T245" s="3">
        <v>5.5975457506009603</v>
      </c>
      <c r="U245" s="3">
        <v>4.04155117605029</v>
      </c>
      <c r="V245" s="3">
        <v>7.3825763829415099</v>
      </c>
      <c r="W245">
        <v>0.06</v>
      </c>
      <c r="X245">
        <v>240731.26419698299</v>
      </c>
      <c r="Y245">
        <v>275468.78562060767</v>
      </c>
      <c r="Z245" s="2">
        <v>1</v>
      </c>
      <c r="AA245" s="1">
        <v>241.85186383231752</v>
      </c>
      <c r="AB245">
        <v>283458.37175520422</v>
      </c>
      <c r="AC245">
        <v>1170134.9344832429</v>
      </c>
    </row>
    <row r="246" spans="1:29" x14ac:dyDescent="0.35">
      <c r="A246">
        <v>5</v>
      </c>
      <c r="B246" t="s">
        <v>64</v>
      </c>
      <c r="C246" t="s">
        <v>4</v>
      </c>
      <c r="D246">
        <v>0</v>
      </c>
      <c r="E246" s="2">
        <v>106899</v>
      </c>
      <c r="F246">
        <v>119589</v>
      </c>
      <c r="G246">
        <v>22</v>
      </c>
      <c r="H246">
        <v>6192</v>
      </c>
      <c r="I246" s="3">
        <v>0.78152672904698595</v>
      </c>
      <c r="J246">
        <v>14230</v>
      </c>
      <c r="K246">
        <v>293147</v>
      </c>
      <c r="L246">
        <v>79396</v>
      </c>
      <c r="M246">
        <v>154721</v>
      </c>
      <c r="N246">
        <v>326.49571165421702</v>
      </c>
      <c r="O246" s="4">
        <v>40280385.024000004</v>
      </c>
      <c r="P246" s="4">
        <f t="shared" si="3"/>
        <v>1487627.8559999987</v>
      </c>
      <c r="Q246">
        <v>5761</v>
      </c>
      <c r="R246" s="3">
        <v>33.141564941406301</v>
      </c>
      <c r="S246" s="3">
        <v>14.3836127128403</v>
      </c>
      <c r="T246" s="3">
        <v>4.3413887883929903</v>
      </c>
      <c r="U246" s="3">
        <v>5.4592478273358198</v>
      </c>
      <c r="V246" s="3">
        <v>11.8184187152003</v>
      </c>
      <c r="W246">
        <v>0.06</v>
      </c>
      <c r="X246">
        <v>240731.26419698299</v>
      </c>
      <c r="Y246">
        <v>275468.78562060767</v>
      </c>
      <c r="Z246" s="2">
        <v>1</v>
      </c>
      <c r="AA246" s="1">
        <v>260.34206748922259</v>
      </c>
      <c r="AB246">
        <v>283458.37175520422</v>
      </c>
      <c r="AC246">
        <v>1170134.9344832429</v>
      </c>
    </row>
    <row r="247" spans="1:29" x14ac:dyDescent="0.35">
      <c r="A247">
        <v>5</v>
      </c>
      <c r="B247" t="s">
        <v>64</v>
      </c>
      <c r="C247" t="s">
        <v>4</v>
      </c>
      <c r="D247">
        <v>0</v>
      </c>
      <c r="E247" s="2">
        <v>114954</v>
      </c>
      <c r="F247">
        <v>119589</v>
      </c>
      <c r="G247">
        <v>23</v>
      </c>
      <c r="H247">
        <v>7043</v>
      </c>
      <c r="I247" s="3">
        <v>2.4921606502270275</v>
      </c>
      <c r="J247">
        <v>14230</v>
      </c>
      <c r="K247">
        <v>293147</v>
      </c>
      <c r="L247">
        <v>79396</v>
      </c>
      <c r="M247">
        <v>154721</v>
      </c>
      <c r="N247">
        <v>326.49571165421702</v>
      </c>
      <c r="O247" s="4">
        <v>41768012.880000003</v>
      </c>
      <c r="P247" s="4">
        <f t="shared" si="3"/>
        <v>572164.56000000238</v>
      </c>
      <c r="Q247">
        <v>5761</v>
      </c>
      <c r="R247" s="3">
        <v>32.740472412109398</v>
      </c>
      <c r="S247" s="3">
        <v>14.8064241371953</v>
      </c>
      <c r="T247" s="3">
        <v>4.2238445514080096</v>
      </c>
      <c r="U247" s="3">
        <v>5.1796371124560201</v>
      </c>
      <c r="V247" s="3">
        <v>9.5367327006046096</v>
      </c>
      <c r="W247">
        <v>0.06</v>
      </c>
      <c r="X247">
        <v>240731.26419698299</v>
      </c>
      <c r="Y247">
        <v>275468.78562060767</v>
      </c>
      <c r="Z247" s="2">
        <v>1</v>
      </c>
      <c r="AA247" s="1">
        <v>269.95697339081318</v>
      </c>
      <c r="AB247">
        <v>283458.37175520422</v>
      </c>
      <c r="AC247">
        <v>1170134.9344832429</v>
      </c>
    </row>
    <row r="248" spans="1:29" x14ac:dyDescent="0.35">
      <c r="A248">
        <v>5</v>
      </c>
      <c r="B248" t="s">
        <v>64</v>
      </c>
      <c r="C248" t="s">
        <v>4</v>
      </c>
      <c r="D248">
        <v>0</v>
      </c>
      <c r="E248" s="2">
        <v>118331</v>
      </c>
      <c r="F248">
        <v>119589</v>
      </c>
      <c r="G248">
        <v>24</v>
      </c>
      <c r="H248">
        <v>9664</v>
      </c>
      <c r="I248" s="3">
        <v>1.0448201757686744</v>
      </c>
      <c r="J248">
        <v>14230</v>
      </c>
      <c r="K248">
        <v>293147</v>
      </c>
      <c r="L248">
        <v>79396</v>
      </c>
      <c r="M248">
        <v>154721</v>
      </c>
      <c r="N248">
        <v>326.49571165421702</v>
      </c>
      <c r="O248" s="4">
        <v>42340177.440000005</v>
      </c>
      <c r="P248" s="4">
        <f t="shared" si="3"/>
        <v>2174225.3280000016</v>
      </c>
      <c r="Q248">
        <v>5761</v>
      </c>
      <c r="R248" s="3">
        <v>32.366662597656301</v>
      </c>
      <c r="S248" s="3">
        <v>9.5020453306170491</v>
      </c>
      <c r="T248" s="3">
        <v>4.3939890679885103</v>
      </c>
      <c r="U248" s="3">
        <v>6.7679105209317196</v>
      </c>
      <c r="V248" s="3">
        <v>13.437653474101101</v>
      </c>
      <c r="W248">
        <v>0.06</v>
      </c>
      <c r="X248">
        <v>240731.26419698299</v>
      </c>
      <c r="Y248">
        <v>275468.78562060767</v>
      </c>
      <c r="Z248" s="2">
        <v>1</v>
      </c>
      <c r="AA248" s="1">
        <v>273.65501412219419</v>
      </c>
      <c r="AB248">
        <v>283458.37175520422</v>
      </c>
      <c r="AC248">
        <v>1170134.9344832429</v>
      </c>
    </row>
    <row r="249" spans="1:29" x14ac:dyDescent="0.35">
      <c r="A249">
        <v>5</v>
      </c>
      <c r="B249" t="s">
        <v>64</v>
      </c>
      <c r="C249" t="s">
        <v>4</v>
      </c>
      <c r="D249">
        <v>0</v>
      </c>
      <c r="E249" s="2">
        <v>118710</v>
      </c>
      <c r="F249">
        <v>119589</v>
      </c>
      <c r="G249">
        <v>25</v>
      </c>
      <c r="H249">
        <v>2526</v>
      </c>
      <c r="I249" s="3">
        <v>0.11725994865748522</v>
      </c>
      <c r="J249">
        <v>14230</v>
      </c>
      <c r="K249">
        <v>293147</v>
      </c>
      <c r="L249">
        <v>79396</v>
      </c>
      <c r="M249">
        <v>154721</v>
      </c>
      <c r="N249">
        <v>326.49571165421702</v>
      </c>
      <c r="O249" s="4">
        <v>44514402.768000007</v>
      </c>
      <c r="P249" s="4">
        <f t="shared" si="3"/>
        <v>1716493.6799999997</v>
      </c>
      <c r="Q249">
        <v>5761</v>
      </c>
      <c r="R249" s="3">
        <v>32.124627685546898</v>
      </c>
      <c r="S249" s="3">
        <v>12.8947961834005</v>
      </c>
      <c r="T249" s="3">
        <v>4.1716886069284902</v>
      </c>
      <c r="U249" s="3">
        <v>5.5417060370869402</v>
      </c>
      <c r="V249" s="3">
        <v>9.9911884715164501</v>
      </c>
      <c r="W249">
        <v>0.06</v>
      </c>
      <c r="X249">
        <v>240731.26419698299</v>
      </c>
      <c r="Y249">
        <v>275468.78562060767</v>
      </c>
      <c r="Z249" s="2">
        <v>1</v>
      </c>
      <c r="AA249" s="1">
        <v>287.70756890144202</v>
      </c>
      <c r="AB249">
        <v>283458.37175520422</v>
      </c>
      <c r="AC249">
        <v>1170134.9344832429</v>
      </c>
    </row>
    <row r="250" spans="1:29" x14ac:dyDescent="0.35">
      <c r="A250">
        <v>5</v>
      </c>
      <c r="B250" t="s">
        <v>64</v>
      </c>
      <c r="C250" t="s">
        <v>4</v>
      </c>
      <c r="D250">
        <v>0</v>
      </c>
      <c r="E250" s="2">
        <v>118765</v>
      </c>
      <c r="F250">
        <v>119589</v>
      </c>
      <c r="G250">
        <v>26</v>
      </c>
      <c r="H250">
        <v>8055</v>
      </c>
      <c r="I250" s="3">
        <v>1.7016615240532156E-2</v>
      </c>
      <c r="J250">
        <v>14230</v>
      </c>
      <c r="K250">
        <v>293147</v>
      </c>
      <c r="L250">
        <v>79396</v>
      </c>
      <c r="M250">
        <v>154721</v>
      </c>
      <c r="N250">
        <v>326.49571165421702</v>
      </c>
      <c r="O250" s="4">
        <v>46230896.448000006</v>
      </c>
      <c r="P250" s="4">
        <f t="shared" si="3"/>
        <v>572164.55999999493</v>
      </c>
      <c r="Q250">
        <v>5761</v>
      </c>
      <c r="R250" s="3">
        <v>32.339318847656301</v>
      </c>
      <c r="S250" s="3">
        <v>20.898562984483199</v>
      </c>
      <c r="T250" s="3">
        <v>3.8337303574750399</v>
      </c>
      <c r="U250" s="3">
        <v>4.0810234069081801</v>
      </c>
      <c r="V250" s="3">
        <v>5.73064163385376</v>
      </c>
      <c r="W250">
        <v>0.06</v>
      </c>
      <c r="X250">
        <v>240731.26419698299</v>
      </c>
      <c r="Y250">
        <v>275468.78562060767</v>
      </c>
      <c r="Z250" s="2">
        <v>1</v>
      </c>
      <c r="AA250" s="1">
        <v>298.801691095585</v>
      </c>
      <c r="AB250">
        <v>283458.37175520422</v>
      </c>
      <c r="AC250">
        <v>1170134.9344832429</v>
      </c>
    </row>
    <row r="251" spans="1:29" x14ac:dyDescent="0.35">
      <c r="A251">
        <v>5</v>
      </c>
      <c r="B251" t="s">
        <v>64</v>
      </c>
      <c r="C251" t="s">
        <v>4</v>
      </c>
      <c r="D251">
        <v>0</v>
      </c>
      <c r="E251" s="2">
        <v>118980</v>
      </c>
      <c r="F251">
        <v>119589</v>
      </c>
      <c r="G251">
        <v>27</v>
      </c>
      <c r="H251">
        <v>3377</v>
      </c>
      <c r="I251" s="3">
        <v>6.6519495940262061E-2</v>
      </c>
      <c r="J251">
        <v>14230</v>
      </c>
      <c r="K251">
        <v>293147</v>
      </c>
      <c r="L251">
        <v>79396</v>
      </c>
      <c r="M251">
        <v>154721</v>
      </c>
      <c r="N251">
        <v>326.49571165421702</v>
      </c>
      <c r="O251" s="4">
        <v>46803061.008000001</v>
      </c>
      <c r="P251" s="4">
        <f t="shared" si="3"/>
        <v>783064.41681600362</v>
      </c>
      <c r="Q251">
        <v>5761</v>
      </c>
      <c r="R251" s="3">
        <v>27.531488037109401</v>
      </c>
      <c r="S251" s="3">
        <v>42.920495655976303</v>
      </c>
      <c r="T251" s="3">
        <v>2.0990607167226498</v>
      </c>
      <c r="U251" s="3">
        <v>0.62273025838677898</v>
      </c>
      <c r="V251" s="3">
        <v>1.8293211831068901</v>
      </c>
      <c r="W251">
        <v>0.06</v>
      </c>
      <c r="X251">
        <v>240731.26419698299</v>
      </c>
      <c r="Y251">
        <v>275468.78562060767</v>
      </c>
      <c r="Z251" s="2">
        <v>1</v>
      </c>
      <c r="AA251" s="1">
        <v>302.49973182696596</v>
      </c>
      <c r="AB251">
        <v>283458.37175520422</v>
      </c>
      <c r="AC251">
        <v>1170134.9344832429</v>
      </c>
    </row>
    <row r="252" spans="1:29" x14ac:dyDescent="0.35">
      <c r="A252">
        <v>5</v>
      </c>
      <c r="B252" t="s">
        <v>64</v>
      </c>
      <c r="C252" t="s">
        <v>4</v>
      </c>
      <c r="D252">
        <v>0</v>
      </c>
      <c r="E252" s="30"/>
      <c r="F252">
        <v>119589</v>
      </c>
      <c r="G252">
        <v>28</v>
      </c>
      <c r="H252">
        <v>379</v>
      </c>
      <c r="I252" s="22">
        <v>0</v>
      </c>
      <c r="J252">
        <v>14230</v>
      </c>
      <c r="K252">
        <v>293147</v>
      </c>
      <c r="L252">
        <v>79396</v>
      </c>
      <c r="M252">
        <v>154721</v>
      </c>
      <c r="N252">
        <v>326.49571165421702</v>
      </c>
      <c r="O252" s="4">
        <v>47586125.424816005</v>
      </c>
      <c r="P252" s="4">
        <f t="shared" si="3"/>
        <v>823560.99994064122</v>
      </c>
      <c r="Q252">
        <v>5761</v>
      </c>
      <c r="R252" s="3">
        <v>34.148370361328098</v>
      </c>
      <c r="S252" s="3">
        <v>26.793095920860601</v>
      </c>
      <c r="T252" s="3">
        <v>3.9250979201974299</v>
      </c>
      <c r="U252" s="3">
        <v>3.3389423537768099</v>
      </c>
      <c r="V252" s="3">
        <v>3.9828525705127502</v>
      </c>
      <c r="W252">
        <v>0.06</v>
      </c>
      <c r="X252">
        <v>240731.26419698299</v>
      </c>
      <c r="Y252">
        <v>275468.78562060767</v>
      </c>
      <c r="Z252" s="2">
        <v>1</v>
      </c>
      <c r="AA252" s="1">
        <v>307.56087037193402</v>
      </c>
      <c r="AB252">
        <v>283458.37175520422</v>
      </c>
      <c r="AC252">
        <v>1170134.9344832429</v>
      </c>
    </row>
    <row r="253" spans="1:29" x14ac:dyDescent="0.35">
      <c r="A253">
        <v>5</v>
      </c>
      <c r="B253" t="s">
        <v>64</v>
      </c>
      <c r="C253" t="s">
        <v>4</v>
      </c>
      <c r="D253">
        <v>0</v>
      </c>
      <c r="E253" s="26">
        <v>119020</v>
      </c>
      <c r="F253">
        <v>119589</v>
      </c>
      <c r="G253">
        <v>29</v>
      </c>
      <c r="H253">
        <v>55</v>
      </c>
      <c r="I253" s="22">
        <v>0</v>
      </c>
      <c r="J253">
        <v>14230</v>
      </c>
      <c r="K253">
        <v>293147</v>
      </c>
      <c r="L253">
        <v>79396</v>
      </c>
      <c r="M253">
        <v>154721</v>
      </c>
      <c r="N253">
        <v>326.49571165421702</v>
      </c>
      <c r="O253" s="4">
        <v>48409686.424756646</v>
      </c>
      <c r="P253" s="4">
        <f t="shared" si="3"/>
        <v>-36759.20421872288</v>
      </c>
      <c r="Q253">
        <v>5761</v>
      </c>
      <c r="R253" s="3">
        <v>34.863000488281301</v>
      </c>
      <c r="S253" s="3">
        <v>20.337596358163001</v>
      </c>
      <c r="T253" s="3">
        <v>4.4446250738406299</v>
      </c>
      <c r="U253" s="3">
        <v>4.5856763753295704</v>
      </c>
      <c r="V253" s="3">
        <v>3.8698373148178602</v>
      </c>
      <c r="W253">
        <v>0.06</v>
      </c>
      <c r="X253">
        <v>240731.26419698299</v>
      </c>
      <c r="Y253">
        <v>275468.78562060767</v>
      </c>
      <c r="Z253" s="2">
        <v>1</v>
      </c>
      <c r="AA253" s="1">
        <v>312.88374832606206</v>
      </c>
      <c r="AB253">
        <v>283458.37175520422</v>
      </c>
      <c r="AC253">
        <v>1170134.9344832429</v>
      </c>
    </row>
    <row r="254" spans="1:29" x14ac:dyDescent="0.35">
      <c r="A254">
        <v>5</v>
      </c>
      <c r="B254" t="s">
        <v>64</v>
      </c>
      <c r="C254" t="s">
        <v>4</v>
      </c>
      <c r="D254">
        <v>0</v>
      </c>
      <c r="E254" s="30"/>
      <c r="F254">
        <v>119589</v>
      </c>
      <c r="G254">
        <v>30</v>
      </c>
      <c r="H254">
        <v>215</v>
      </c>
      <c r="I254" s="22">
        <v>0</v>
      </c>
      <c r="J254">
        <v>14230</v>
      </c>
      <c r="K254">
        <v>293147</v>
      </c>
      <c r="L254">
        <v>79396</v>
      </c>
      <c r="M254">
        <v>154721</v>
      </c>
      <c r="N254">
        <v>326.49571165421702</v>
      </c>
      <c r="O254" s="4">
        <v>48372927.220537923</v>
      </c>
      <c r="P254" s="4">
        <f t="shared" si="3"/>
        <v>1073241.3696030527</v>
      </c>
      <c r="Q254">
        <v>5761</v>
      </c>
      <c r="R254" s="3">
        <v>36.893029785156301</v>
      </c>
      <c r="S254" s="3">
        <v>13.7477744194463</v>
      </c>
      <c r="T254" s="3">
        <v>5.38037750461132</v>
      </c>
      <c r="U254" s="3">
        <v>4.31916491015504</v>
      </c>
      <c r="V254" s="3">
        <v>5.3832179947843102</v>
      </c>
      <c r="W254">
        <v>0.06</v>
      </c>
      <c r="X254">
        <v>240731.26419698299</v>
      </c>
      <c r="Y254">
        <v>275468.78562060767</v>
      </c>
      <c r="Z254" s="2">
        <v>1</v>
      </c>
      <c r="AA254" s="1">
        <v>312.64616451895944</v>
      </c>
      <c r="AB254">
        <v>283458.37175520422</v>
      </c>
      <c r="AC254">
        <v>1170134.9344832429</v>
      </c>
    </row>
    <row r="255" spans="1:29" x14ac:dyDescent="0.35">
      <c r="A255">
        <v>5</v>
      </c>
      <c r="B255" t="s">
        <v>64</v>
      </c>
      <c r="C255" t="s">
        <v>4</v>
      </c>
      <c r="D255">
        <v>0</v>
      </c>
      <c r="E255" s="30"/>
      <c r="F255">
        <v>119589</v>
      </c>
      <c r="G255">
        <v>31</v>
      </c>
      <c r="H255">
        <v>0</v>
      </c>
      <c r="I255" s="22">
        <v>0</v>
      </c>
      <c r="J255">
        <v>14230</v>
      </c>
      <c r="K255">
        <v>293147</v>
      </c>
      <c r="L255">
        <v>79396</v>
      </c>
      <c r="M255">
        <v>154721</v>
      </c>
      <c r="N255">
        <v>326.49571165421702</v>
      </c>
      <c r="O255" s="4">
        <v>49446168.590140976</v>
      </c>
      <c r="P255" s="4">
        <f t="shared" si="3"/>
        <v>54397.710181750357</v>
      </c>
      <c r="Q255">
        <v>5761</v>
      </c>
      <c r="R255" s="3">
        <v>37.011407470703098</v>
      </c>
      <c r="S255" s="3">
        <v>10.0133451527158</v>
      </c>
      <c r="T255" s="3">
        <v>5.6502880143393304</v>
      </c>
      <c r="U255" s="3">
        <v>4.8998917340523498</v>
      </c>
      <c r="V255" s="3">
        <v>5.2490523726974301</v>
      </c>
      <c r="W255">
        <v>0.06</v>
      </c>
      <c r="X255">
        <v>240731.26419698299</v>
      </c>
      <c r="Y255">
        <v>275468.78562060767</v>
      </c>
      <c r="Z255" s="2">
        <v>1</v>
      </c>
      <c r="AA255" s="1">
        <v>319.58278831019044</v>
      </c>
      <c r="AB255">
        <v>283458.37175520422</v>
      </c>
      <c r="AC255">
        <v>1170134.9344832429</v>
      </c>
    </row>
    <row r="256" spans="1:29" x14ac:dyDescent="0.35">
      <c r="A256">
        <v>5</v>
      </c>
      <c r="B256" t="s">
        <v>64</v>
      </c>
      <c r="C256" t="s">
        <v>4</v>
      </c>
      <c r="D256">
        <v>0</v>
      </c>
      <c r="E256" s="26">
        <v>119235</v>
      </c>
      <c r="F256">
        <v>119589</v>
      </c>
      <c r="G256">
        <v>32</v>
      </c>
      <c r="H256">
        <v>0</v>
      </c>
      <c r="I256" s="12">
        <v>7.8895216115194539E-2</v>
      </c>
      <c r="J256">
        <v>14230</v>
      </c>
      <c r="K256">
        <v>293147</v>
      </c>
      <c r="L256">
        <v>79396</v>
      </c>
      <c r="M256">
        <v>154721</v>
      </c>
      <c r="N256">
        <v>326.49571165421702</v>
      </c>
      <c r="O256" s="4">
        <v>49500566.300322726</v>
      </c>
      <c r="P256" s="4">
        <f t="shared" si="3"/>
        <v>1553.5640998855233</v>
      </c>
      <c r="Q256">
        <v>5761</v>
      </c>
      <c r="R256" s="3">
        <v>37.120812988281301</v>
      </c>
      <c r="S256" s="3">
        <v>12.0450371479191</v>
      </c>
      <c r="T256" s="3">
        <v>5.5553362127408796</v>
      </c>
      <c r="U256" s="3">
        <v>3.9974271804644901</v>
      </c>
      <c r="V256" s="3">
        <v>4.5738996347391501</v>
      </c>
      <c r="W256">
        <v>0.06</v>
      </c>
      <c r="X256">
        <v>240731.26419698299</v>
      </c>
      <c r="Y256">
        <v>275468.78562060767</v>
      </c>
      <c r="Z256" s="2">
        <v>1</v>
      </c>
      <c r="AA256" s="1">
        <v>319.93437413358708</v>
      </c>
      <c r="AB256">
        <v>283458.37175520422</v>
      </c>
      <c r="AC256">
        <v>1170134.9344832429</v>
      </c>
    </row>
    <row r="257" spans="1:29" x14ac:dyDescent="0.35">
      <c r="A257">
        <v>5</v>
      </c>
      <c r="B257" t="s">
        <v>64</v>
      </c>
      <c r="C257" t="s">
        <v>4</v>
      </c>
      <c r="D257">
        <v>0</v>
      </c>
      <c r="E257" s="30"/>
      <c r="F257">
        <v>119589</v>
      </c>
      <c r="G257">
        <v>33</v>
      </c>
      <c r="H257">
        <v>0</v>
      </c>
      <c r="I257" s="9">
        <v>0</v>
      </c>
      <c r="J257">
        <v>14230</v>
      </c>
      <c r="K257">
        <v>293147</v>
      </c>
      <c r="L257">
        <v>79396</v>
      </c>
      <c r="M257">
        <v>154721</v>
      </c>
      <c r="N257">
        <v>326.49571165421702</v>
      </c>
      <c r="O257" s="4">
        <v>49502119.864422612</v>
      </c>
      <c r="P257" s="4">
        <f t="shared" si="3"/>
        <v>410181.77492171526</v>
      </c>
      <c r="Q257">
        <v>5761</v>
      </c>
      <c r="R257" s="3">
        <v>36.839593505859398</v>
      </c>
      <c r="S257" s="3">
        <v>18.307168455115601</v>
      </c>
      <c r="T257" s="3">
        <v>5.0803647219142203</v>
      </c>
      <c r="U257" s="3">
        <v>4.0633425730889901</v>
      </c>
      <c r="V257" s="3">
        <v>5.8891815532160896</v>
      </c>
      <c r="W257">
        <v>0.06</v>
      </c>
      <c r="X257">
        <v>240731.26419698299</v>
      </c>
      <c r="Y257">
        <v>275468.78562060767</v>
      </c>
      <c r="Z257" s="2">
        <v>1</v>
      </c>
      <c r="AA257" s="1">
        <v>319.9444152017025</v>
      </c>
      <c r="AB257">
        <v>283458.37175520422</v>
      </c>
      <c r="AC257">
        <v>1170134.9344832429</v>
      </c>
    </row>
    <row r="258" spans="1:29" x14ac:dyDescent="0.35">
      <c r="A258">
        <v>5</v>
      </c>
      <c r="B258" t="s">
        <v>64</v>
      </c>
      <c r="C258" t="s">
        <v>4</v>
      </c>
      <c r="D258">
        <v>0</v>
      </c>
      <c r="E258" s="26">
        <v>119250</v>
      </c>
      <c r="F258">
        <v>119589</v>
      </c>
      <c r="G258">
        <v>34</v>
      </c>
      <c r="H258">
        <v>0</v>
      </c>
      <c r="I258" s="12">
        <v>3.0939300437331192E-4</v>
      </c>
      <c r="J258">
        <v>14230</v>
      </c>
      <c r="K258">
        <v>293147</v>
      </c>
      <c r="L258">
        <v>79396</v>
      </c>
      <c r="M258">
        <v>154721</v>
      </c>
      <c r="N258">
        <v>326.49571165421702</v>
      </c>
      <c r="O258" s="4">
        <v>49912301.639344327</v>
      </c>
      <c r="P258" s="4">
        <f t="shared" ref="P258:P321" si="4">O259-O258</f>
        <v>217710.03404811025</v>
      </c>
      <c r="Q258">
        <v>5761</v>
      </c>
      <c r="R258" s="3">
        <v>36.631738281250001</v>
      </c>
      <c r="S258" s="3">
        <v>19.8465128611629</v>
      </c>
      <c r="T258" s="3">
        <v>4.9282085439267096</v>
      </c>
      <c r="U258" s="3">
        <v>3.94924142307603</v>
      </c>
      <c r="V258" s="3">
        <v>4.5794946929545102</v>
      </c>
      <c r="W258">
        <v>0.06</v>
      </c>
      <c r="X258">
        <v>240731.26419698299</v>
      </c>
      <c r="Y258">
        <v>275468.78562060767</v>
      </c>
      <c r="Z258" s="2">
        <v>1</v>
      </c>
      <c r="AA258" s="1">
        <v>322.59552122429619</v>
      </c>
      <c r="AB258">
        <v>283458.37175520422</v>
      </c>
      <c r="AC258">
        <v>1170134.9344832429</v>
      </c>
    </row>
    <row r="259" spans="1:29" x14ac:dyDescent="0.35">
      <c r="A259">
        <v>5</v>
      </c>
      <c r="B259" t="s">
        <v>64</v>
      </c>
      <c r="C259" t="s">
        <v>4</v>
      </c>
      <c r="D259">
        <v>0</v>
      </c>
      <c r="E259" s="30"/>
      <c r="F259">
        <v>119589</v>
      </c>
      <c r="G259">
        <v>35</v>
      </c>
      <c r="H259">
        <v>255</v>
      </c>
      <c r="I259" s="9">
        <v>0</v>
      </c>
      <c r="J259">
        <v>14230</v>
      </c>
      <c r="K259">
        <v>293147</v>
      </c>
      <c r="L259">
        <v>79396</v>
      </c>
      <c r="M259">
        <v>154721</v>
      </c>
      <c r="N259">
        <v>326.49571165421702</v>
      </c>
      <c r="O259" s="4">
        <v>50130011.673392437</v>
      </c>
      <c r="P259" s="4">
        <f t="shared" si="4"/>
        <v>385731.32945972681</v>
      </c>
      <c r="Q259">
        <v>5761</v>
      </c>
      <c r="R259" s="3">
        <v>38.143487548828098</v>
      </c>
      <c r="S259" s="3">
        <v>19.158151586974299</v>
      </c>
      <c r="T259" s="3">
        <v>5.3955374391859001</v>
      </c>
      <c r="U259" s="3">
        <v>4.0907956951811704</v>
      </c>
      <c r="V259" s="3">
        <v>2.8275088437939799</v>
      </c>
      <c r="W259">
        <v>0.06</v>
      </c>
      <c r="X259">
        <v>240731.26419698299</v>
      </c>
      <c r="Y259">
        <v>275468.78562060767</v>
      </c>
      <c r="Z259" s="2">
        <v>1</v>
      </c>
      <c r="AA259" s="1">
        <v>324.00263489372765</v>
      </c>
      <c r="AB259">
        <v>283458.37175520422</v>
      </c>
      <c r="AC259">
        <v>1170134.9344832429</v>
      </c>
    </row>
    <row r="260" spans="1:29" x14ac:dyDescent="0.35">
      <c r="A260">
        <v>5</v>
      </c>
      <c r="B260" t="s">
        <v>64</v>
      </c>
      <c r="C260" t="s">
        <v>4</v>
      </c>
      <c r="D260">
        <v>0</v>
      </c>
      <c r="E260" s="26">
        <v>119589</v>
      </c>
      <c r="F260">
        <v>119589</v>
      </c>
      <c r="G260">
        <v>36</v>
      </c>
      <c r="H260">
        <v>0</v>
      </c>
      <c r="I260" s="12">
        <v>0</v>
      </c>
      <c r="J260">
        <v>14230</v>
      </c>
      <c r="K260">
        <v>293147</v>
      </c>
      <c r="L260">
        <v>79396</v>
      </c>
      <c r="M260">
        <v>154721</v>
      </c>
      <c r="N260">
        <v>326.49571165421702</v>
      </c>
      <c r="O260" s="4">
        <v>50515743.002852164</v>
      </c>
      <c r="P260" s="4">
        <f t="shared" si="4"/>
        <v>-50415743.002852164</v>
      </c>
      <c r="Q260">
        <v>5761</v>
      </c>
      <c r="R260" s="3">
        <v>37.939111328125001</v>
      </c>
      <c r="S260" s="3">
        <v>19.366190667522201</v>
      </c>
      <c r="T260" s="3">
        <v>5.3225462015351601</v>
      </c>
      <c r="U260" s="3">
        <v>4.7880298298104798</v>
      </c>
      <c r="V260" s="3">
        <v>2.5012369333618398</v>
      </c>
      <c r="W260">
        <v>0.06</v>
      </c>
      <c r="X260">
        <v>240731.26419698299</v>
      </c>
      <c r="Y260">
        <v>275468.78562060767</v>
      </c>
      <c r="Z260" s="2">
        <v>1</v>
      </c>
      <c r="AA260" s="1">
        <v>326.49571165421736</v>
      </c>
      <c r="AB260">
        <v>283458.37175520422</v>
      </c>
      <c r="AC260">
        <v>1170134.9344832429</v>
      </c>
    </row>
    <row r="261" spans="1:29" x14ac:dyDescent="0.35">
      <c r="A261">
        <v>6</v>
      </c>
      <c r="B261" t="s">
        <v>63</v>
      </c>
      <c r="C261" t="s">
        <v>32</v>
      </c>
      <c r="D261">
        <v>1</v>
      </c>
      <c r="E261" s="2">
        <v>1041</v>
      </c>
      <c r="F261" s="18">
        <v>325136</v>
      </c>
      <c r="G261">
        <v>1</v>
      </c>
      <c r="H261">
        <v>0</v>
      </c>
      <c r="I261" s="3">
        <v>7.7613404489999996E-2</v>
      </c>
      <c r="J261">
        <v>78192</v>
      </c>
      <c r="K261">
        <v>1157033</v>
      </c>
      <c r="L261">
        <v>23691</v>
      </c>
      <c r="M261">
        <v>93261</v>
      </c>
      <c r="N261">
        <v>183.30422038777601</v>
      </c>
      <c r="O261" s="4">
        <v>100000</v>
      </c>
      <c r="P261" s="4">
        <f t="shared" si="4"/>
        <v>464000</v>
      </c>
      <c r="Q261">
        <v>8566</v>
      </c>
      <c r="R261" s="3">
        <v>23.811242675781301</v>
      </c>
      <c r="S261" s="3">
        <v>2.4593165593083999</v>
      </c>
      <c r="T261" s="3">
        <v>2.8787834229192102</v>
      </c>
      <c r="U261" s="3">
        <v>4.9915668300583498</v>
      </c>
      <c r="V261" s="3">
        <v>8.5197233695094194</v>
      </c>
      <c r="W261">
        <v>0.08</v>
      </c>
      <c r="X261">
        <v>169613.82930303301</v>
      </c>
      <c r="Y261">
        <v>169613.82930303301</v>
      </c>
      <c r="Z261" s="2">
        <v>1</v>
      </c>
      <c r="AA261" s="1">
        <v>87.183958151700082</v>
      </c>
      <c r="AB261">
        <v>468.96422781189148</v>
      </c>
      <c r="AC261">
        <v>11774.61516947211</v>
      </c>
    </row>
    <row r="262" spans="1:29" x14ac:dyDescent="0.35">
      <c r="A262">
        <v>6</v>
      </c>
      <c r="B262" t="s">
        <v>63</v>
      </c>
      <c r="C262" t="s">
        <v>32</v>
      </c>
      <c r="D262">
        <v>1</v>
      </c>
      <c r="E262" s="2">
        <v>1147</v>
      </c>
      <c r="F262" s="18">
        <v>325136</v>
      </c>
      <c r="G262">
        <v>2</v>
      </c>
      <c r="H262">
        <v>0</v>
      </c>
      <c r="I262" s="3">
        <v>7.9029979599999998E-3</v>
      </c>
      <c r="J262">
        <v>78192</v>
      </c>
      <c r="K262">
        <v>1157033</v>
      </c>
      <c r="L262">
        <v>23691</v>
      </c>
      <c r="M262">
        <v>93261</v>
      </c>
      <c r="N262">
        <v>183.30422038777601</v>
      </c>
      <c r="O262" s="4">
        <v>564000</v>
      </c>
      <c r="P262" s="4">
        <f t="shared" si="4"/>
        <v>0</v>
      </c>
      <c r="Q262">
        <v>8566</v>
      </c>
      <c r="R262" s="3">
        <v>25.553216552734401</v>
      </c>
      <c r="S262" s="3">
        <v>2.2653763675095</v>
      </c>
      <c r="T262" s="3">
        <v>3.2005704929690002</v>
      </c>
      <c r="U262" s="3">
        <v>1.7841013636463801</v>
      </c>
      <c r="V262" s="3">
        <v>2.8641611290454398</v>
      </c>
      <c r="W262">
        <v>0.08</v>
      </c>
      <c r="X262">
        <v>169613.82930303301</v>
      </c>
      <c r="Y262">
        <v>169613.82930303301</v>
      </c>
      <c r="Z262" s="2">
        <v>1</v>
      </c>
      <c r="AA262" s="1">
        <v>30.06076111288775</v>
      </c>
      <c r="AB262">
        <v>468.96422781189148</v>
      </c>
      <c r="AC262">
        <v>11774.61516947211</v>
      </c>
    </row>
    <row r="263" spans="1:29" x14ac:dyDescent="0.35">
      <c r="A263">
        <v>6</v>
      </c>
      <c r="B263" t="s">
        <v>63</v>
      </c>
      <c r="C263" t="s">
        <v>32</v>
      </c>
      <c r="D263">
        <v>1</v>
      </c>
      <c r="E263" s="2">
        <v>18762</v>
      </c>
      <c r="F263" s="18">
        <v>325136</v>
      </c>
      <c r="G263">
        <v>3</v>
      </c>
      <c r="H263">
        <v>0</v>
      </c>
      <c r="I263" s="3">
        <v>1.3133142360000001</v>
      </c>
      <c r="J263">
        <v>78192</v>
      </c>
      <c r="K263">
        <v>1157033</v>
      </c>
      <c r="L263">
        <v>23691</v>
      </c>
      <c r="M263">
        <v>93261</v>
      </c>
      <c r="N263">
        <v>183.30422038777601</v>
      </c>
      <c r="O263" s="4">
        <v>564000</v>
      </c>
      <c r="P263" s="4">
        <f t="shared" si="4"/>
        <v>0</v>
      </c>
      <c r="Q263">
        <v>8566</v>
      </c>
      <c r="R263" s="3">
        <v>27.929833984375001</v>
      </c>
      <c r="S263" s="3">
        <v>4.1753727724449101</v>
      </c>
      <c r="T263" s="3">
        <v>3.6086725825320598</v>
      </c>
      <c r="U263" s="3">
        <v>2.785974157299</v>
      </c>
      <c r="V263" s="3">
        <v>3.7173304285714699</v>
      </c>
      <c r="W263">
        <v>0.08</v>
      </c>
      <c r="X263">
        <v>169613.82930303301</v>
      </c>
      <c r="Y263">
        <v>169613.82930303301</v>
      </c>
      <c r="Z263" s="2">
        <v>1</v>
      </c>
      <c r="AA263" s="1">
        <v>10.04774460200955</v>
      </c>
      <c r="AB263">
        <v>468.96422781189148</v>
      </c>
      <c r="AC263">
        <v>11774.61516947211</v>
      </c>
    </row>
    <row r="264" spans="1:29" x14ac:dyDescent="0.35">
      <c r="A264">
        <v>6</v>
      </c>
      <c r="B264" t="s">
        <v>63</v>
      </c>
      <c r="C264" t="s">
        <v>32</v>
      </c>
      <c r="D264">
        <v>1</v>
      </c>
      <c r="E264" s="2">
        <v>56132</v>
      </c>
      <c r="F264" s="18">
        <v>325136</v>
      </c>
      <c r="G264">
        <v>4</v>
      </c>
      <c r="H264">
        <v>1041</v>
      </c>
      <c r="I264" s="3">
        <v>2.7861795640000002</v>
      </c>
      <c r="J264">
        <v>78192</v>
      </c>
      <c r="K264">
        <v>1157033</v>
      </c>
      <c r="L264">
        <v>23691</v>
      </c>
      <c r="M264">
        <v>93261</v>
      </c>
      <c r="N264">
        <v>183.30422038777601</v>
      </c>
      <c r="O264" s="4">
        <v>564000</v>
      </c>
      <c r="P264" s="4">
        <f t="shared" si="4"/>
        <v>2836000</v>
      </c>
      <c r="Q264">
        <v>8566</v>
      </c>
      <c r="R264" s="3">
        <v>28.621545410156301</v>
      </c>
      <c r="S264" s="3">
        <v>3.6744886491085502</v>
      </c>
      <c r="T264" s="3">
        <v>3.7761970728068701</v>
      </c>
      <c r="U264" s="3">
        <v>3.9257180537408498</v>
      </c>
      <c r="V264" s="3">
        <v>6.0043280991332502</v>
      </c>
      <c r="W264">
        <v>0.08</v>
      </c>
      <c r="X264">
        <v>169613.82930303301</v>
      </c>
      <c r="Y264">
        <v>169613.82930303301</v>
      </c>
      <c r="Z264" s="2">
        <v>1</v>
      </c>
      <c r="AA264" s="1">
        <v>7.2905894519131333</v>
      </c>
      <c r="AB264">
        <v>468.96422781189148</v>
      </c>
      <c r="AC264">
        <v>11774.61516947211</v>
      </c>
    </row>
    <row r="265" spans="1:29" x14ac:dyDescent="0.35">
      <c r="A265">
        <v>6</v>
      </c>
      <c r="B265" t="s">
        <v>63</v>
      </c>
      <c r="C265" t="s">
        <v>32</v>
      </c>
      <c r="D265">
        <v>1</v>
      </c>
      <c r="E265" s="2">
        <v>77360</v>
      </c>
      <c r="F265" s="18">
        <v>325136</v>
      </c>
      <c r="G265">
        <v>5</v>
      </c>
      <c r="H265">
        <v>106</v>
      </c>
      <c r="I265" s="3">
        <v>1.5826871760000001</v>
      </c>
      <c r="J265">
        <v>78192</v>
      </c>
      <c r="K265">
        <v>1157033</v>
      </c>
      <c r="L265">
        <v>23691</v>
      </c>
      <c r="M265">
        <v>93261</v>
      </c>
      <c r="N265">
        <v>183.30422038777601</v>
      </c>
      <c r="O265" s="4">
        <v>3400000</v>
      </c>
      <c r="P265" s="4">
        <f t="shared" si="4"/>
        <v>400000</v>
      </c>
      <c r="Q265">
        <v>8566</v>
      </c>
      <c r="R265" s="3">
        <v>27.533746337890602</v>
      </c>
      <c r="S265" s="3">
        <v>4.3323182412400101</v>
      </c>
      <c r="T265" s="3">
        <v>3.5205048322289798</v>
      </c>
      <c r="U265" s="3">
        <v>6.2132632793954503</v>
      </c>
      <c r="V265" s="3">
        <v>10.539448667099601</v>
      </c>
      <c r="W265">
        <v>0.08</v>
      </c>
      <c r="X265">
        <v>169613.82930303301</v>
      </c>
      <c r="Y265">
        <v>169613.82930303301</v>
      </c>
      <c r="Z265" s="2">
        <v>1</v>
      </c>
      <c r="AA265" s="1">
        <v>36.563071297989033</v>
      </c>
      <c r="AB265">
        <v>468.96422781189148</v>
      </c>
      <c r="AC265">
        <v>11774.61516947211</v>
      </c>
    </row>
    <row r="266" spans="1:29" x14ac:dyDescent="0.35">
      <c r="A266">
        <v>6</v>
      </c>
      <c r="B266" t="s">
        <v>63</v>
      </c>
      <c r="C266" t="s">
        <v>32</v>
      </c>
      <c r="D266">
        <v>1</v>
      </c>
      <c r="E266" s="2">
        <v>92990</v>
      </c>
      <c r="F266" s="18">
        <v>325136</v>
      </c>
      <c r="G266">
        <v>6</v>
      </c>
      <c r="H266">
        <v>17615</v>
      </c>
      <c r="I266" s="3">
        <v>1.165319416</v>
      </c>
      <c r="J266">
        <v>78192</v>
      </c>
      <c r="K266">
        <v>1157033</v>
      </c>
      <c r="L266">
        <v>23691</v>
      </c>
      <c r="M266">
        <v>93261</v>
      </c>
      <c r="N266">
        <v>183.30422038777601</v>
      </c>
      <c r="O266" s="4">
        <v>3800000</v>
      </c>
      <c r="P266" s="4">
        <f t="shared" si="4"/>
        <v>800000</v>
      </c>
      <c r="Q266">
        <v>8566</v>
      </c>
      <c r="R266" s="3">
        <v>26.089624023437501</v>
      </c>
      <c r="S266" s="3">
        <v>6.8351977001625404</v>
      </c>
      <c r="T266" s="3">
        <v>3.1497823567285401</v>
      </c>
      <c r="U266" s="3">
        <v>4.9480061359248104</v>
      </c>
      <c r="V266" s="3">
        <v>7.8489899793148101</v>
      </c>
      <c r="W266">
        <v>0.08</v>
      </c>
      <c r="X266">
        <v>169613.82930303301</v>
      </c>
      <c r="Y266">
        <v>169613.82930303301</v>
      </c>
      <c r="Z266" s="2">
        <v>1</v>
      </c>
      <c r="AA266" s="1">
        <v>36.091482410151201</v>
      </c>
      <c r="AB266">
        <v>468.96422781189148</v>
      </c>
      <c r="AC266">
        <v>11774.61516947211</v>
      </c>
    </row>
    <row r="267" spans="1:29" x14ac:dyDescent="0.35">
      <c r="A267">
        <v>6</v>
      </c>
      <c r="B267" t="s">
        <v>63</v>
      </c>
      <c r="C267" t="s">
        <v>32</v>
      </c>
      <c r="D267">
        <v>1</v>
      </c>
      <c r="E267" s="2">
        <v>105288</v>
      </c>
      <c r="F267" s="18">
        <v>325136</v>
      </c>
      <c r="G267">
        <v>7</v>
      </c>
      <c r="H267">
        <v>37370</v>
      </c>
      <c r="I267" s="3">
        <v>0.91689687649999996</v>
      </c>
      <c r="J267">
        <v>78192</v>
      </c>
      <c r="K267">
        <v>1157033</v>
      </c>
      <c r="L267">
        <v>23691</v>
      </c>
      <c r="M267">
        <v>93261</v>
      </c>
      <c r="N267">
        <v>183.30422038777601</v>
      </c>
      <c r="O267" s="4">
        <v>4600000</v>
      </c>
      <c r="P267" s="4">
        <f t="shared" si="4"/>
        <v>2021451</v>
      </c>
      <c r="Q267">
        <v>8566</v>
      </c>
      <c r="R267" s="3">
        <v>27.317712402343702</v>
      </c>
      <c r="S267" s="3">
        <v>6.8921102199959101</v>
      </c>
      <c r="T267" s="3">
        <v>3.3834458403408298</v>
      </c>
      <c r="U267" s="3">
        <v>3.3658043407567999</v>
      </c>
      <c r="V267" s="3">
        <v>5.3165914423473399</v>
      </c>
      <c r="W267">
        <v>0.08</v>
      </c>
      <c r="X267">
        <v>169613.82930303301</v>
      </c>
      <c r="Y267">
        <v>169613.82930303301</v>
      </c>
      <c r="Z267" s="2">
        <v>1</v>
      </c>
      <c r="AA267" s="1">
        <v>38.084199196920146</v>
      </c>
      <c r="AB267">
        <v>468.96422781189148</v>
      </c>
      <c r="AC267">
        <v>11774.61516947211</v>
      </c>
    </row>
    <row r="268" spans="1:29" x14ac:dyDescent="0.35">
      <c r="A268">
        <v>6</v>
      </c>
      <c r="B268" t="s">
        <v>63</v>
      </c>
      <c r="C268" t="s">
        <v>32</v>
      </c>
      <c r="D268">
        <v>1</v>
      </c>
      <c r="E268" s="2">
        <v>120785</v>
      </c>
      <c r="F268" s="18">
        <v>325136</v>
      </c>
      <c r="G268">
        <v>8</v>
      </c>
      <c r="H268">
        <v>21228</v>
      </c>
      <c r="I268" s="3">
        <v>1.15540339</v>
      </c>
      <c r="J268">
        <v>78192</v>
      </c>
      <c r="K268">
        <v>1157033</v>
      </c>
      <c r="L268">
        <v>23691</v>
      </c>
      <c r="M268">
        <v>93261</v>
      </c>
      <c r="N268">
        <v>183.30422038777601</v>
      </c>
      <c r="O268" s="4">
        <v>6621451</v>
      </c>
      <c r="P268" s="4">
        <f t="shared" si="4"/>
        <v>1308549</v>
      </c>
      <c r="Q268">
        <v>8566</v>
      </c>
      <c r="R268" s="3">
        <v>26.088800048828102</v>
      </c>
      <c r="S268" s="3">
        <v>9.1569234654232403</v>
      </c>
      <c r="T268" s="3">
        <v>3.0711874823245302</v>
      </c>
      <c r="U268" s="3">
        <v>6.8553777603247497</v>
      </c>
      <c r="V268" s="3">
        <v>11.700106698430099</v>
      </c>
      <c r="W268">
        <v>0.08</v>
      </c>
      <c r="X268">
        <v>169613.82930303301</v>
      </c>
      <c r="Y268">
        <v>169613.82930303301</v>
      </c>
      <c r="Z268" s="2">
        <v>1</v>
      </c>
      <c r="AA268" s="1">
        <v>50.846625813982058</v>
      </c>
      <c r="AB268">
        <v>468.96422781189148</v>
      </c>
      <c r="AC268">
        <v>11774.61516947211</v>
      </c>
    </row>
    <row r="269" spans="1:29" x14ac:dyDescent="0.35">
      <c r="A269">
        <v>6</v>
      </c>
      <c r="B269" t="s">
        <v>63</v>
      </c>
      <c r="C269" t="s">
        <v>32</v>
      </c>
      <c r="D269">
        <v>1</v>
      </c>
      <c r="E269" s="2">
        <v>130224</v>
      </c>
      <c r="F269" s="18">
        <v>325136</v>
      </c>
      <c r="G269">
        <v>9</v>
      </c>
      <c r="H269">
        <v>15630</v>
      </c>
      <c r="I269" s="3">
        <v>0.70373960130000002</v>
      </c>
      <c r="J269">
        <v>78192</v>
      </c>
      <c r="K269">
        <v>1157033</v>
      </c>
      <c r="L269">
        <v>23691</v>
      </c>
      <c r="M269">
        <v>93261</v>
      </c>
      <c r="N269">
        <v>183.30422038777601</v>
      </c>
      <c r="O269" s="4">
        <v>7930000</v>
      </c>
      <c r="P269" s="4">
        <f t="shared" si="4"/>
        <v>1170000</v>
      </c>
      <c r="Q269">
        <v>8566</v>
      </c>
      <c r="R269" s="3">
        <v>24.503289794921901</v>
      </c>
      <c r="S269" s="3">
        <v>9.1451393300806405</v>
      </c>
      <c r="T269" s="3">
        <v>2.7955435724693198</v>
      </c>
      <c r="U269" s="3">
        <v>7.7835143421346302</v>
      </c>
      <c r="V269" s="3">
        <v>14.854382030819201</v>
      </c>
      <c r="W269">
        <v>0.08</v>
      </c>
      <c r="X269">
        <v>169613.82930303301</v>
      </c>
      <c r="Y269">
        <v>169613.82930303301</v>
      </c>
      <c r="Z269" s="2">
        <v>1</v>
      </c>
      <c r="AA269" s="1">
        <v>54.187764361807531</v>
      </c>
      <c r="AB269">
        <v>468.96422781189148</v>
      </c>
      <c r="AC269">
        <v>11774.61516947211</v>
      </c>
    </row>
    <row r="270" spans="1:29" x14ac:dyDescent="0.35">
      <c r="A270">
        <v>6</v>
      </c>
      <c r="B270" t="s">
        <v>63</v>
      </c>
      <c r="C270" t="s">
        <v>32</v>
      </c>
      <c r="D270">
        <v>1</v>
      </c>
      <c r="E270" s="2">
        <v>146343</v>
      </c>
      <c r="F270" s="18">
        <v>325136</v>
      </c>
      <c r="G270">
        <v>10</v>
      </c>
      <c r="H270">
        <v>12298</v>
      </c>
      <c r="I270" s="3">
        <v>1.201777586</v>
      </c>
      <c r="J270">
        <v>78192</v>
      </c>
      <c r="K270">
        <v>1157033</v>
      </c>
      <c r="L270">
        <v>23691</v>
      </c>
      <c r="M270">
        <v>93261</v>
      </c>
      <c r="N270">
        <v>183.30422038777601</v>
      </c>
      <c r="O270" s="4">
        <v>9100000</v>
      </c>
      <c r="P270" s="4">
        <f t="shared" si="4"/>
        <v>1000000</v>
      </c>
      <c r="Q270">
        <v>8566</v>
      </c>
      <c r="R270" s="3">
        <v>23.727746582031301</v>
      </c>
      <c r="S270" s="3">
        <v>11.2468159115791</v>
      </c>
      <c r="T270" s="3">
        <v>2.6068892803335202</v>
      </c>
      <c r="U270" s="3">
        <v>6.22572337999281</v>
      </c>
      <c r="V270" s="3">
        <v>10.8056224473996</v>
      </c>
      <c r="W270">
        <v>0.08</v>
      </c>
      <c r="X270">
        <v>169613.82930303301</v>
      </c>
      <c r="Y270">
        <v>169613.82930303301</v>
      </c>
      <c r="Z270" s="2">
        <v>1</v>
      </c>
      <c r="AA270" s="1">
        <v>58.743407504954455</v>
      </c>
      <c r="AB270">
        <v>468.96422781189148</v>
      </c>
      <c r="AC270">
        <v>11774.61516947211</v>
      </c>
    </row>
    <row r="271" spans="1:29" x14ac:dyDescent="0.35">
      <c r="A271">
        <v>6</v>
      </c>
      <c r="B271" t="s">
        <v>63</v>
      </c>
      <c r="C271" t="s">
        <v>32</v>
      </c>
      <c r="D271">
        <v>1</v>
      </c>
      <c r="E271" s="2">
        <v>154911</v>
      </c>
      <c r="F271" s="18">
        <v>325136</v>
      </c>
      <c r="G271">
        <v>11</v>
      </c>
      <c r="H271">
        <v>15497</v>
      </c>
      <c r="I271" s="3">
        <v>0.63880081619999995</v>
      </c>
      <c r="J271">
        <v>78192</v>
      </c>
      <c r="K271">
        <v>1157033</v>
      </c>
      <c r="L271">
        <v>23691</v>
      </c>
      <c r="M271">
        <v>93261</v>
      </c>
      <c r="N271">
        <v>183.30422038777601</v>
      </c>
      <c r="O271" s="4">
        <v>10100000</v>
      </c>
      <c r="P271" s="4">
        <f t="shared" si="4"/>
        <v>2100000</v>
      </c>
      <c r="Q271">
        <v>8566</v>
      </c>
      <c r="R271" s="3">
        <v>19.722253417968801</v>
      </c>
      <c r="S271" s="3">
        <v>22.806102595682201</v>
      </c>
      <c r="T271" s="3">
        <v>1.77566269418839</v>
      </c>
      <c r="U271" s="3">
        <v>5.5819737018359303</v>
      </c>
      <c r="V271" s="3">
        <v>9.1851146062416902</v>
      </c>
      <c r="W271">
        <v>0.08</v>
      </c>
      <c r="X271">
        <v>169613.82930303301</v>
      </c>
      <c r="Y271">
        <v>169613.82930303301</v>
      </c>
      <c r="Z271" s="2">
        <v>1</v>
      </c>
      <c r="AA271" s="1">
        <v>60.347145460520423</v>
      </c>
      <c r="AB271">
        <v>468.96422781189148</v>
      </c>
      <c r="AC271">
        <v>11774.61516947211</v>
      </c>
    </row>
    <row r="272" spans="1:29" x14ac:dyDescent="0.35">
      <c r="A272">
        <v>6</v>
      </c>
      <c r="B272" t="s">
        <v>63</v>
      </c>
      <c r="C272" t="s">
        <v>32</v>
      </c>
      <c r="D272">
        <v>1</v>
      </c>
      <c r="E272" s="2">
        <v>167365</v>
      </c>
      <c r="F272" s="18">
        <v>325136</v>
      </c>
      <c r="G272">
        <v>12</v>
      </c>
      <c r="H272">
        <v>9439</v>
      </c>
      <c r="I272" s="3">
        <v>0.92852770370000004</v>
      </c>
      <c r="J272">
        <v>78192</v>
      </c>
      <c r="K272">
        <v>1157033</v>
      </c>
      <c r="L272">
        <v>23691</v>
      </c>
      <c r="M272">
        <v>93261</v>
      </c>
      <c r="N272">
        <v>183.30422038777601</v>
      </c>
      <c r="O272" s="4">
        <v>12200000</v>
      </c>
      <c r="P272" s="4">
        <f t="shared" si="4"/>
        <v>1500000</v>
      </c>
      <c r="Q272">
        <v>8566</v>
      </c>
      <c r="R272" s="3">
        <v>21.497033691406301</v>
      </c>
      <c r="S272" s="3">
        <v>16.7958858450829</v>
      </c>
      <c r="T272" s="3">
        <v>2.13483660157108</v>
      </c>
      <c r="U272" s="3">
        <v>7.0894130968923799</v>
      </c>
      <c r="V272" s="3">
        <v>12.7946560803249</v>
      </c>
      <c r="W272">
        <v>0.08</v>
      </c>
      <c r="X272">
        <v>169613.82930303301</v>
      </c>
      <c r="Y272">
        <v>169613.82930303301</v>
      </c>
      <c r="Z272" s="2">
        <v>1</v>
      </c>
      <c r="AA272" s="1">
        <v>67.953702362783645</v>
      </c>
      <c r="AB272">
        <v>468.96422781189148</v>
      </c>
      <c r="AC272">
        <v>11774.61516947211</v>
      </c>
    </row>
    <row r="273" spans="1:29" x14ac:dyDescent="0.35">
      <c r="A273">
        <v>6</v>
      </c>
      <c r="B273" t="s">
        <v>63</v>
      </c>
      <c r="C273" t="s">
        <v>32</v>
      </c>
      <c r="D273">
        <v>1</v>
      </c>
      <c r="E273" s="2">
        <v>179534</v>
      </c>
      <c r="F273" s="18">
        <v>325136</v>
      </c>
      <c r="G273">
        <v>13</v>
      </c>
      <c r="H273">
        <v>16119</v>
      </c>
      <c r="I273" s="3">
        <v>0.9072790771</v>
      </c>
      <c r="J273">
        <v>78192</v>
      </c>
      <c r="K273">
        <v>1157033</v>
      </c>
      <c r="L273">
        <v>23691</v>
      </c>
      <c r="M273">
        <v>93261</v>
      </c>
      <c r="N273">
        <v>183.30422038777601</v>
      </c>
      <c r="O273" s="4">
        <v>13700000</v>
      </c>
      <c r="P273" s="4">
        <f t="shared" si="4"/>
        <v>1500000</v>
      </c>
      <c r="Q273">
        <v>8566</v>
      </c>
      <c r="R273" s="3">
        <v>21.489038085937501</v>
      </c>
      <c r="S273" s="3">
        <v>5.5407990813721399</v>
      </c>
      <c r="T273" s="3">
        <v>2.4220997478127599</v>
      </c>
      <c r="U273" s="3">
        <v>8.1026990009807296</v>
      </c>
      <c r="V273" s="3">
        <v>15.3358237964616</v>
      </c>
      <c r="W273">
        <v>0.08</v>
      </c>
      <c r="X273">
        <v>169613.82930303301</v>
      </c>
      <c r="Y273">
        <v>169613.82930303301</v>
      </c>
      <c r="Z273" s="2">
        <v>1</v>
      </c>
      <c r="AA273" s="1">
        <v>71.555790012483087</v>
      </c>
      <c r="AB273">
        <v>468.96422781189148</v>
      </c>
      <c r="AC273">
        <v>11774.61516947211</v>
      </c>
    </row>
    <row r="274" spans="1:29" x14ac:dyDescent="0.35">
      <c r="A274">
        <v>6</v>
      </c>
      <c r="B274" t="s">
        <v>63</v>
      </c>
      <c r="C274" t="s">
        <v>32</v>
      </c>
      <c r="D274">
        <v>1</v>
      </c>
      <c r="E274" s="2">
        <v>191459</v>
      </c>
      <c r="F274" s="18">
        <v>325136</v>
      </c>
      <c r="G274">
        <v>14</v>
      </c>
      <c r="H274">
        <v>8568</v>
      </c>
      <c r="I274" s="3">
        <v>0.88908727040000002</v>
      </c>
      <c r="J274">
        <v>78192</v>
      </c>
      <c r="K274">
        <v>1157033</v>
      </c>
      <c r="L274">
        <v>23691</v>
      </c>
      <c r="M274">
        <v>93261</v>
      </c>
      <c r="N274">
        <v>183.30422038777601</v>
      </c>
      <c r="O274" s="4">
        <v>15200000</v>
      </c>
      <c r="P274" s="4">
        <f t="shared" si="4"/>
        <v>900000</v>
      </c>
      <c r="Q274">
        <v>8566</v>
      </c>
      <c r="R274" s="3">
        <v>25.829064941406301</v>
      </c>
      <c r="S274" s="3">
        <v>9.0646795691564392</v>
      </c>
      <c r="T274" s="3">
        <v>3.0274791148843501</v>
      </c>
      <c r="U274" s="3">
        <v>5.3101432525638597</v>
      </c>
      <c r="V274" s="3">
        <v>9.4218097711519508</v>
      </c>
      <c r="W274">
        <v>0.08</v>
      </c>
      <c r="X274">
        <v>169613.82930303301</v>
      </c>
      <c r="Y274">
        <v>169613.82930303301</v>
      </c>
      <c r="Z274" s="2">
        <v>1</v>
      </c>
      <c r="AA274" s="1">
        <v>71.658227967452078</v>
      </c>
      <c r="AB274">
        <v>468.96422781189148</v>
      </c>
      <c r="AC274">
        <v>11774.61516947211</v>
      </c>
    </row>
    <row r="275" spans="1:29" x14ac:dyDescent="0.35">
      <c r="A275">
        <v>6</v>
      </c>
      <c r="B275" t="s">
        <v>63</v>
      </c>
      <c r="C275" t="s">
        <v>32</v>
      </c>
      <c r="D275">
        <v>1</v>
      </c>
      <c r="E275" s="2">
        <v>212118</v>
      </c>
      <c r="F275" s="18">
        <v>325136</v>
      </c>
      <c r="G275">
        <v>15</v>
      </c>
      <c r="H275">
        <v>12454</v>
      </c>
      <c r="I275" s="3">
        <v>1.54026448</v>
      </c>
      <c r="J275">
        <v>78192</v>
      </c>
      <c r="K275">
        <v>1157033</v>
      </c>
      <c r="L275">
        <v>23691</v>
      </c>
      <c r="M275">
        <v>93261</v>
      </c>
      <c r="N275">
        <v>183.30422038777601</v>
      </c>
      <c r="O275" s="4">
        <v>16100000</v>
      </c>
      <c r="P275" s="4">
        <f t="shared" si="4"/>
        <v>1400000</v>
      </c>
      <c r="Q275">
        <v>8566</v>
      </c>
      <c r="R275" s="3">
        <v>28.870660400390602</v>
      </c>
      <c r="S275" s="3">
        <v>6.4522707016359098</v>
      </c>
      <c r="T275" s="3">
        <v>3.72071249981482</v>
      </c>
      <c r="U275" s="3">
        <v>2.8494204662174401</v>
      </c>
      <c r="V275" s="3">
        <v>3.93465090632654</v>
      </c>
      <c r="W275">
        <v>0.08</v>
      </c>
      <c r="X275">
        <v>169613.82930303301</v>
      </c>
      <c r="Y275">
        <v>169613.82930303301</v>
      </c>
      <c r="Z275" s="2">
        <v>1</v>
      </c>
      <c r="AA275" s="1">
        <v>70.517537404954624</v>
      </c>
      <c r="AB275">
        <v>468.96422781189148</v>
      </c>
      <c r="AC275">
        <v>11774.61516947211</v>
      </c>
    </row>
    <row r="276" spans="1:29" x14ac:dyDescent="0.35">
      <c r="A276">
        <v>6</v>
      </c>
      <c r="B276" t="s">
        <v>63</v>
      </c>
      <c r="C276" t="s">
        <v>32</v>
      </c>
      <c r="D276">
        <v>1</v>
      </c>
      <c r="E276" s="2">
        <v>228312</v>
      </c>
      <c r="F276" s="18">
        <v>325136</v>
      </c>
      <c r="G276">
        <v>16</v>
      </c>
      <c r="H276">
        <v>12169</v>
      </c>
      <c r="I276" s="3">
        <v>1.2073693299999999</v>
      </c>
      <c r="J276">
        <v>78192</v>
      </c>
      <c r="K276">
        <v>1157033</v>
      </c>
      <c r="L276">
        <v>23691</v>
      </c>
      <c r="M276">
        <v>93261</v>
      </c>
      <c r="N276">
        <v>183.30422038777601</v>
      </c>
      <c r="O276" s="4">
        <v>17500000</v>
      </c>
      <c r="P276" s="4">
        <f t="shared" si="4"/>
        <v>1500000</v>
      </c>
      <c r="Q276">
        <v>8566</v>
      </c>
      <c r="R276" s="3">
        <v>27.104455566406301</v>
      </c>
      <c r="S276" s="3">
        <v>8.0009675556992796</v>
      </c>
      <c r="T276" s="3">
        <v>3.3016946164108201</v>
      </c>
      <c r="U276" s="3">
        <v>6.5801417303146197</v>
      </c>
      <c r="V276" s="3">
        <v>11.782064827118401</v>
      </c>
      <c r="W276">
        <v>0.08</v>
      </c>
      <c r="X276">
        <v>169613.82930303301</v>
      </c>
      <c r="Y276">
        <v>169613.82930303301</v>
      </c>
      <c r="Z276" s="2">
        <v>1</v>
      </c>
      <c r="AA276" s="1">
        <v>72.492885341110096</v>
      </c>
      <c r="AB276">
        <v>468.96422781189148</v>
      </c>
      <c r="AC276">
        <v>11774.61516947211</v>
      </c>
    </row>
    <row r="277" spans="1:29" x14ac:dyDescent="0.35">
      <c r="A277">
        <v>6</v>
      </c>
      <c r="B277" t="s">
        <v>63</v>
      </c>
      <c r="C277" t="s">
        <v>32</v>
      </c>
      <c r="D277">
        <v>1</v>
      </c>
      <c r="E277" s="2">
        <v>241403</v>
      </c>
      <c r="F277" s="18">
        <v>325136</v>
      </c>
      <c r="G277">
        <v>17</v>
      </c>
      <c r="H277">
        <v>11925</v>
      </c>
      <c r="I277" s="3">
        <v>0.97602024799999998</v>
      </c>
      <c r="J277">
        <v>78192</v>
      </c>
      <c r="K277">
        <v>1157033</v>
      </c>
      <c r="L277">
        <v>23691</v>
      </c>
      <c r="M277">
        <v>93261</v>
      </c>
      <c r="N277">
        <v>183.30422038777601</v>
      </c>
      <c r="O277" s="4">
        <v>19000000</v>
      </c>
      <c r="P277" s="4">
        <f t="shared" si="4"/>
        <v>1177599</v>
      </c>
      <c r="Q277">
        <v>8566</v>
      </c>
      <c r="R277" s="3">
        <v>25.787011718750001</v>
      </c>
      <c r="S277" s="3">
        <v>4.1959521022209199</v>
      </c>
      <c r="T277" s="3">
        <v>3.1814054452982199</v>
      </c>
      <c r="U277" s="3">
        <v>7.5850743441160304</v>
      </c>
      <c r="V277" s="3">
        <v>14.182885911372701</v>
      </c>
      <c r="W277">
        <v>0.08</v>
      </c>
      <c r="X277">
        <v>169613.82930303301</v>
      </c>
      <c r="Y277">
        <v>169613.82930303301</v>
      </c>
      <c r="Z277" s="2">
        <v>1</v>
      </c>
      <c r="AA277" s="1">
        <v>76.104720094850521</v>
      </c>
      <c r="AB277">
        <v>468.96422781189148</v>
      </c>
      <c r="AC277">
        <v>11774.61516947211</v>
      </c>
    </row>
    <row r="278" spans="1:29" x14ac:dyDescent="0.35">
      <c r="A278">
        <v>6</v>
      </c>
      <c r="B278" t="s">
        <v>63</v>
      </c>
      <c r="C278" t="s">
        <v>32</v>
      </c>
      <c r="D278">
        <v>1</v>
      </c>
      <c r="E278" s="2">
        <v>249656</v>
      </c>
      <c r="F278" s="18">
        <v>325136</v>
      </c>
      <c r="G278">
        <v>18</v>
      </c>
      <c r="H278">
        <v>20659</v>
      </c>
      <c r="I278" s="3">
        <v>0.61531549210000003</v>
      </c>
      <c r="J278">
        <v>78192</v>
      </c>
      <c r="K278">
        <v>1157033</v>
      </c>
      <c r="L278">
        <v>23691</v>
      </c>
      <c r="M278">
        <v>93261</v>
      </c>
      <c r="N278">
        <v>183.30422038777601</v>
      </c>
      <c r="O278" s="4">
        <v>20177599</v>
      </c>
      <c r="P278" s="4">
        <f t="shared" si="4"/>
        <v>1239697</v>
      </c>
      <c r="Q278">
        <v>8566</v>
      </c>
      <c r="R278" s="3">
        <v>23.655419921875001</v>
      </c>
      <c r="S278" s="3">
        <v>12.184534020453301</v>
      </c>
      <c r="T278" s="3">
        <v>2.5681611902496599</v>
      </c>
      <c r="U278" s="3">
        <v>8.5135293888974903</v>
      </c>
      <c r="V278" s="3">
        <v>16.472241596292299</v>
      </c>
      <c r="W278">
        <v>0.08</v>
      </c>
      <c r="X278">
        <v>169613.82930303301</v>
      </c>
      <c r="Y278">
        <v>169613.82930303301</v>
      </c>
      <c r="Z278" s="2">
        <v>1</v>
      </c>
      <c r="AA278" s="1">
        <v>79.17751922775075</v>
      </c>
      <c r="AB278">
        <v>468.96422781189148</v>
      </c>
      <c r="AC278">
        <v>11774.61516947211</v>
      </c>
    </row>
    <row r="279" spans="1:29" x14ac:dyDescent="0.35">
      <c r="A279">
        <v>6</v>
      </c>
      <c r="B279" t="s">
        <v>63</v>
      </c>
      <c r="C279" t="s">
        <v>32</v>
      </c>
      <c r="D279">
        <v>1</v>
      </c>
      <c r="E279" s="2">
        <v>254840</v>
      </c>
      <c r="F279" s="18">
        <v>325136</v>
      </c>
      <c r="G279">
        <v>19</v>
      </c>
      <c r="H279">
        <v>16194</v>
      </c>
      <c r="I279" s="3">
        <v>0.38650133419999999</v>
      </c>
      <c r="J279">
        <v>78192</v>
      </c>
      <c r="K279">
        <v>1157033</v>
      </c>
      <c r="L279">
        <v>23691</v>
      </c>
      <c r="M279">
        <v>93261</v>
      </c>
      <c r="N279">
        <v>183.30422038777601</v>
      </c>
      <c r="O279" s="4">
        <v>21417296</v>
      </c>
      <c r="P279" s="4">
        <f t="shared" si="4"/>
        <v>-21417296</v>
      </c>
      <c r="Q279">
        <v>8566</v>
      </c>
      <c r="R279" s="3">
        <v>23.668908691406301</v>
      </c>
      <c r="S279" s="3">
        <v>10.8992048924248</v>
      </c>
      <c r="T279" s="3">
        <v>2.6078553405266298</v>
      </c>
      <c r="U279" s="3">
        <v>6.83916654088911</v>
      </c>
      <c r="V279" s="3">
        <v>12.6112163022121</v>
      </c>
      <c r="W279">
        <v>0.08</v>
      </c>
      <c r="X279">
        <v>169613.82930303301</v>
      </c>
      <c r="Y279">
        <v>169613.82930303301</v>
      </c>
      <c r="Z279" s="2">
        <v>1</v>
      </c>
      <c r="AA279" s="1">
        <v>81.560182029360803</v>
      </c>
      <c r="AB279">
        <v>468.96422781189148</v>
      </c>
      <c r="AC279">
        <v>11774.61516947211</v>
      </c>
    </row>
    <row r="280" spans="1:29" x14ac:dyDescent="0.35">
      <c r="A280">
        <v>6</v>
      </c>
      <c r="B280" t="s">
        <v>63</v>
      </c>
      <c r="C280" t="s">
        <v>32</v>
      </c>
      <c r="D280">
        <v>1</v>
      </c>
      <c r="E280" s="18">
        <v>262595</v>
      </c>
      <c r="F280" s="18">
        <v>325136</v>
      </c>
      <c r="G280">
        <v>20</v>
      </c>
      <c r="H280">
        <v>13091</v>
      </c>
      <c r="I280" s="10">
        <v>1.1448747601003888</v>
      </c>
      <c r="J280">
        <v>78192</v>
      </c>
      <c r="K280">
        <v>1157033</v>
      </c>
      <c r="L280">
        <v>23691</v>
      </c>
      <c r="M280">
        <v>93261</v>
      </c>
      <c r="N280">
        <v>183.30422038777601</v>
      </c>
      <c r="O280" s="8"/>
      <c r="P280" s="4">
        <f t="shared" si="4"/>
        <v>24628668</v>
      </c>
      <c r="Q280">
        <v>8566</v>
      </c>
      <c r="R280" s="3">
        <v>25.782952880859401</v>
      </c>
      <c r="S280" s="3">
        <v>9.4582849073582391</v>
      </c>
      <c r="T280" s="3">
        <v>3.0061663372318601</v>
      </c>
      <c r="U280" s="3">
        <v>5.7731683654678099</v>
      </c>
      <c r="V280" s="3">
        <v>10.2120063695852</v>
      </c>
      <c r="W280">
        <v>0.08</v>
      </c>
      <c r="X280">
        <v>169613.82930303301</v>
      </c>
      <c r="Y280">
        <v>169613.82930303301</v>
      </c>
      <c r="Z280" s="2">
        <v>1</v>
      </c>
      <c r="AB280">
        <v>468.96422781189148</v>
      </c>
      <c r="AC280">
        <v>11774.61516947211</v>
      </c>
    </row>
    <row r="281" spans="1:29" x14ac:dyDescent="0.35">
      <c r="A281">
        <v>6</v>
      </c>
      <c r="B281" t="s">
        <v>63</v>
      </c>
      <c r="C281" t="s">
        <v>32</v>
      </c>
      <c r="D281">
        <v>1</v>
      </c>
      <c r="E281" s="18">
        <v>264657</v>
      </c>
      <c r="F281" s="18">
        <v>325136</v>
      </c>
      <c r="G281">
        <v>21</v>
      </c>
      <c r="H281">
        <v>8253</v>
      </c>
      <c r="I281" s="10">
        <v>0.30441415284680873</v>
      </c>
      <c r="J281">
        <v>78192</v>
      </c>
      <c r="K281">
        <v>1157033</v>
      </c>
      <c r="L281">
        <v>23691</v>
      </c>
      <c r="M281">
        <v>93261</v>
      </c>
      <c r="N281">
        <v>183.30422038777601</v>
      </c>
      <c r="O281" s="8">
        <v>24628668</v>
      </c>
      <c r="P281" s="4">
        <f t="shared" si="4"/>
        <v>2327771</v>
      </c>
      <c r="Q281">
        <v>8566</v>
      </c>
      <c r="R281" s="3">
        <v>27.991235351562501</v>
      </c>
      <c r="S281" s="3">
        <v>7.4249504408482698</v>
      </c>
      <c r="T281" s="3">
        <v>3.4989231594957202</v>
      </c>
      <c r="U281" s="3">
        <v>5.4690290771954899</v>
      </c>
      <c r="V281" s="3">
        <v>8.9338254022077006</v>
      </c>
      <c r="W281">
        <v>0.08</v>
      </c>
      <c r="X281">
        <v>169613.82930303301</v>
      </c>
      <c r="Y281">
        <v>169613.82930303301</v>
      </c>
      <c r="Z281" s="2">
        <v>1</v>
      </c>
      <c r="AA281" s="1">
        <v>91.823322819497577</v>
      </c>
      <c r="AB281">
        <v>468.96422781189148</v>
      </c>
      <c r="AC281">
        <v>11774.61516947211</v>
      </c>
    </row>
    <row r="282" spans="1:29" x14ac:dyDescent="0.35">
      <c r="A282">
        <v>6</v>
      </c>
      <c r="B282" t="s">
        <v>63</v>
      </c>
      <c r="C282" t="s">
        <v>32</v>
      </c>
      <c r="D282">
        <v>1</v>
      </c>
      <c r="E282" s="18">
        <v>268218</v>
      </c>
      <c r="F282" s="18">
        <v>325136</v>
      </c>
      <c r="G282">
        <v>22</v>
      </c>
      <c r="H282">
        <v>5184</v>
      </c>
      <c r="I282" s="10">
        <v>0.52571231730721912</v>
      </c>
      <c r="J282">
        <v>78192</v>
      </c>
      <c r="K282">
        <v>1157033</v>
      </c>
      <c r="L282">
        <v>23691</v>
      </c>
      <c r="M282">
        <v>93261</v>
      </c>
      <c r="N282">
        <v>183.30422038777601</v>
      </c>
      <c r="O282" s="8">
        <v>26956439</v>
      </c>
      <c r="P282" s="4">
        <f t="shared" si="4"/>
        <v>2537681</v>
      </c>
      <c r="Q282">
        <v>8566</v>
      </c>
      <c r="R282" s="3">
        <v>25.590844726562501</v>
      </c>
      <c r="S282" s="3">
        <v>18.6304726510119</v>
      </c>
      <c r="T282" s="3">
        <v>2.6709252991638399</v>
      </c>
      <c r="U282" s="3">
        <v>4.7427749358323501</v>
      </c>
      <c r="V282" s="3">
        <v>9.3842139098901907</v>
      </c>
      <c r="W282">
        <v>0.08</v>
      </c>
      <c r="X282">
        <v>169613.82930303301</v>
      </c>
      <c r="Y282">
        <v>169613.82930303301</v>
      </c>
      <c r="Z282" s="2">
        <v>1</v>
      </c>
      <c r="AA282" s="1">
        <v>96.90007836427165</v>
      </c>
      <c r="AB282">
        <v>468.96422781189148</v>
      </c>
      <c r="AC282">
        <v>11774.61516947211</v>
      </c>
    </row>
    <row r="283" spans="1:29" x14ac:dyDescent="0.35">
      <c r="A283">
        <v>6</v>
      </c>
      <c r="B283" t="s">
        <v>63</v>
      </c>
      <c r="C283" t="s">
        <v>32</v>
      </c>
      <c r="D283">
        <v>1</v>
      </c>
      <c r="E283" s="18">
        <v>278188</v>
      </c>
      <c r="F283" s="18">
        <v>325136</v>
      </c>
      <c r="G283">
        <v>23</v>
      </c>
      <c r="H283">
        <v>7755</v>
      </c>
      <c r="I283" s="10">
        <v>1.4718763840362188</v>
      </c>
      <c r="J283">
        <v>78192</v>
      </c>
      <c r="K283">
        <v>1157033</v>
      </c>
      <c r="L283">
        <v>23691</v>
      </c>
      <c r="M283">
        <v>93261</v>
      </c>
      <c r="N283">
        <v>183.30422038777601</v>
      </c>
      <c r="O283" s="8">
        <v>29494120</v>
      </c>
      <c r="P283" s="4">
        <f t="shared" si="4"/>
        <v>1456236</v>
      </c>
      <c r="Q283">
        <v>8566</v>
      </c>
      <c r="R283" s="3">
        <v>27.043603515625001</v>
      </c>
      <c r="S283" s="3">
        <v>7.99633964672205</v>
      </c>
      <c r="T283" s="3">
        <v>3.2901075779814599</v>
      </c>
      <c r="U283" s="3">
        <v>6.33843243892019</v>
      </c>
      <c r="V283" s="3">
        <v>11.246434817221999</v>
      </c>
      <c r="W283">
        <v>0.08</v>
      </c>
      <c r="X283">
        <v>169613.82930303301</v>
      </c>
      <c r="Y283">
        <v>169613.82930303301</v>
      </c>
      <c r="Z283" s="2">
        <v>1</v>
      </c>
      <c r="AA283" s="1">
        <v>102.6657337886335</v>
      </c>
      <c r="AB283">
        <v>468.96422781189148</v>
      </c>
      <c r="AC283">
        <v>11774.61516947211</v>
      </c>
    </row>
    <row r="284" spans="1:29" x14ac:dyDescent="0.35">
      <c r="A284">
        <v>6</v>
      </c>
      <c r="B284" t="s">
        <v>63</v>
      </c>
      <c r="C284" t="s">
        <v>32</v>
      </c>
      <c r="D284">
        <v>1</v>
      </c>
      <c r="E284" s="18">
        <v>287283</v>
      </c>
      <c r="F284" s="18">
        <v>325136</v>
      </c>
      <c r="G284">
        <v>24</v>
      </c>
      <c r="H284">
        <v>2062</v>
      </c>
      <c r="I284" s="10">
        <v>1.3426996702918164</v>
      </c>
      <c r="J284">
        <v>78192</v>
      </c>
      <c r="K284">
        <v>1157033</v>
      </c>
      <c r="L284">
        <v>23691</v>
      </c>
      <c r="M284">
        <v>93261</v>
      </c>
      <c r="N284">
        <v>183.30422038777601</v>
      </c>
      <c r="O284" s="8">
        <v>30950356</v>
      </c>
      <c r="P284" s="4">
        <f t="shared" si="4"/>
        <v>1467466</v>
      </c>
      <c r="Q284">
        <v>8566</v>
      </c>
      <c r="R284" s="3">
        <v>26.704522705078102</v>
      </c>
      <c r="S284" s="3">
        <v>8.0739134531225307</v>
      </c>
      <c r="T284" s="3">
        <v>3.2225634628158399</v>
      </c>
      <c r="U284" s="3">
        <v>6.0779080786807098</v>
      </c>
      <c r="V284" s="3">
        <v>10.377471061168899</v>
      </c>
      <c r="W284">
        <v>0.08</v>
      </c>
      <c r="X284">
        <v>169613.82930303301</v>
      </c>
      <c r="Y284">
        <v>169613.82930303301</v>
      </c>
      <c r="Z284" s="2">
        <v>1</v>
      </c>
      <c r="AA284" s="1">
        <v>105.7155992758821</v>
      </c>
      <c r="AB284">
        <v>468.96422781189148</v>
      </c>
      <c r="AC284">
        <v>11774.61516947211</v>
      </c>
    </row>
    <row r="285" spans="1:29" x14ac:dyDescent="0.35">
      <c r="A285">
        <v>6</v>
      </c>
      <c r="B285" t="s">
        <v>63</v>
      </c>
      <c r="C285" t="s">
        <v>32</v>
      </c>
      <c r="D285">
        <v>1</v>
      </c>
      <c r="E285" s="18">
        <v>292770</v>
      </c>
      <c r="F285" s="18">
        <v>325136</v>
      </c>
      <c r="G285">
        <v>25</v>
      </c>
      <c r="H285">
        <v>3561</v>
      </c>
      <c r="I285" s="10">
        <v>0.81004871807489787</v>
      </c>
      <c r="J285">
        <v>78192</v>
      </c>
      <c r="K285">
        <v>1157033</v>
      </c>
      <c r="L285">
        <v>23691</v>
      </c>
      <c r="M285">
        <v>93261</v>
      </c>
      <c r="N285">
        <v>183.30422038777601</v>
      </c>
      <c r="O285" s="8">
        <v>32417822</v>
      </c>
      <c r="P285" s="4">
        <f t="shared" si="4"/>
        <v>1379712</v>
      </c>
      <c r="Q285">
        <v>8566</v>
      </c>
      <c r="R285" s="3">
        <v>28.609429931640602</v>
      </c>
      <c r="S285" s="3">
        <v>10.873440523964399</v>
      </c>
      <c r="T285" s="3">
        <v>3.4916371897401799</v>
      </c>
      <c r="U285" s="3">
        <v>5.1507734270186898</v>
      </c>
      <c r="V285" s="3">
        <v>9.0508313742676094</v>
      </c>
      <c r="W285">
        <v>0.08</v>
      </c>
      <c r="X285">
        <v>169613.82930303301</v>
      </c>
      <c r="Y285">
        <v>169613.82930303301</v>
      </c>
      <c r="Z285" s="2">
        <v>1</v>
      </c>
      <c r="AA285" s="1">
        <v>109.18951817982789</v>
      </c>
      <c r="AB285">
        <v>468.96422781189148</v>
      </c>
      <c r="AC285">
        <v>11774.61516947211</v>
      </c>
    </row>
    <row r="286" spans="1:29" x14ac:dyDescent="0.35">
      <c r="A286">
        <v>6</v>
      </c>
      <c r="B286" t="s">
        <v>63</v>
      </c>
      <c r="C286" t="s">
        <v>32</v>
      </c>
      <c r="D286">
        <v>1</v>
      </c>
      <c r="E286" s="18">
        <v>296895</v>
      </c>
      <c r="F286" s="18">
        <v>325136</v>
      </c>
      <c r="G286">
        <v>26</v>
      </c>
      <c r="H286">
        <v>9970</v>
      </c>
      <c r="I286" s="10">
        <v>0.60897593622361101</v>
      </c>
      <c r="J286">
        <v>78192</v>
      </c>
      <c r="K286">
        <v>1157033</v>
      </c>
      <c r="L286">
        <v>23691</v>
      </c>
      <c r="M286">
        <v>93261</v>
      </c>
      <c r="N286">
        <v>183.30422038777601</v>
      </c>
      <c r="O286" s="8">
        <v>33797534</v>
      </c>
      <c r="P286" s="4">
        <f t="shared" si="4"/>
        <v>2063304</v>
      </c>
      <c r="Q286">
        <v>8566</v>
      </c>
      <c r="R286" s="3">
        <v>30.247521972656301</v>
      </c>
      <c r="S286" s="3">
        <v>12.131700431103001</v>
      </c>
      <c r="T286" s="3">
        <v>3.78265298298323</v>
      </c>
      <c r="U286" s="3">
        <v>4.7141363796291804</v>
      </c>
      <c r="V286" s="3">
        <v>8.0664694210065893</v>
      </c>
      <c r="W286">
        <v>0.08</v>
      </c>
      <c r="X286">
        <v>169613.82930303301</v>
      </c>
      <c r="Y286">
        <v>169613.82930303301</v>
      </c>
      <c r="Z286" s="2">
        <v>1</v>
      </c>
      <c r="AA286" s="1">
        <v>113.6364779535872</v>
      </c>
      <c r="AB286">
        <v>468.96422781189148</v>
      </c>
      <c r="AC286">
        <v>11774.61516947211</v>
      </c>
    </row>
    <row r="287" spans="1:29" x14ac:dyDescent="0.35">
      <c r="A287">
        <v>6</v>
      </c>
      <c r="B287" t="s">
        <v>63</v>
      </c>
      <c r="C287" t="s">
        <v>32</v>
      </c>
      <c r="D287">
        <v>1</v>
      </c>
      <c r="E287" s="18">
        <v>297418</v>
      </c>
      <c r="F287" s="18">
        <v>325136</v>
      </c>
      <c r="G287">
        <v>27</v>
      </c>
      <c r="H287">
        <v>9095</v>
      </c>
      <c r="I287" s="9">
        <v>7.7210767186654206E-2</v>
      </c>
      <c r="J287">
        <v>78192</v>
      </c>
      <c r="K287">
        <v>1157033</v>
      </c>
      <c r="L287">
        <v>23691</v>
      </c>
      <c r="M287">
        <v>93261</v>
      </c>
      <c r="N287">
        <v>183.30422038777601</v>
      </c>
      <c r="O287" s="8">
        <v>35860838</v>
      </c>
      <c r="P287" s="4">
        <f t="shared" si="4"/>
        <v>1749695</v>
      </c>
      <c r="Q287">
        <v>8566</v>
      </c>
      <c r="R287" s="3">
        <v>29.972711181640602</v>
      </c>
      <c r="S287" s="3">
        <v>9.72646172419633</v>
      </c>
      <c r="T287" s="3">
        <v>3.8256337170374199</v>
      </c>
      <c r="U287" s="3">
        <v>3.8600756220949002</v>
      </c>
      <c r="V287" s="3">
        <v>6.5387585589006596</v>
      </c>
      <c r="W287">
        <v>0.08</v>
      </c>
      <c r="X287">
        <v>169613.82930303301</v>
      </c>
      <c r="Y287">
        <v>169613.82930303301</v>
      </c>
      <c r="Z287" s="2">
        <v>1</v>
      </c>
      <c r="AA287" s="1">
        <v>120.16136630936305</v>
      </c>
      <c r="AB287">
        <v>468.96422781189148</v>
      </c>
      <c r="AC287">
        <v>11774.61516947211</v>
      </c>
    </row>
    <row r="288" spans="1:29" x14ac:dyDescent="0.35">
      <c r="A288">
        <v>6</v>
      </c>
      <c r="B288" t="s">
        <v>63</v>
      </c>
      <c r="C288" t="s">
        <v>32</v>
      </c>
      <c r="D288">
        <v>1</v>
      </c>
      <c r="E288" s="18">
        <v>298439</v>
      </c>
      <c r="F288" s="18">
        <v>325136</v>
      </c>
      <c r="G288">
        <v>28</v>
      </c>
      <c r="H288">
        <v>5487</v>
      </c>
      <c r="I288" s="10">
        <v>0.15073077112346833</v>
      </c>
      <c r="J288">
        <v>78192</v>
      </c>
      <c r="K288">
        <v>1157033</v>
      </c>
      <c r="L288">
        <v>23691</v>
      </c>
      <c r="M288">
        <v>93261</v>
      </c>
      <c r="N288">
        <v>183.30422038777601</v>
      </c>
      <c r="O288" s="8">
        <v>37610533</v>
      </c>
      <c r="P288" s="4">
        <f t="shared" si="4"/>
        <v>1783729</v>
      </c>
      <c r="Q288">
        <v>8566</v>
      </c>
      <c r="R288" s="3">
        <v>27.595788574218801</v>
      </c>
      <c r="S288" s="3">
        <v>21.392794436262299</v>
      </c>
      <c r="T288" s="3">
        <v>2.90288493248176</v>
      </c>
      <c r="U288" s="3">
        <v>4.7392686540971702</v>
      </c>
      <c r="V288" s="3">
        <v>7.4746934197399204</v>
      </c>
      <c r="W288">
        <v>0.08</v>
      </c>
      <c r="X288">
        <v>169613.82930303301</v>
      </c>
      <c r="Y288">
        <v>169613.82930303301</v>
      </c>
      <c r="Z288" s="2">
        <v>1</v>
      </c>
      <c r="AA288" s="1">
        <v>124.05347648261758</v>
      </c>
      <c r="AB288">
        <v>468.96422781189148</v>
      </c>
      <c r="AC288">
        <v>11774.61516947211</v>
      </c>
    </row>
    <row r="289" spans="1:29" x14ac:dyDescent="0.35">
      <c r="A289">
        <v>6</v>
      </c>
      <c r="B289" t="s">
        <v>63</v>
      </c>
      <c r="C289" t="s">
        <v>32</v>
      </c>
      <c r="D289">
        <v>1</v>
      </c>
      <c r="E289" s="18">
        <v>303180</v>
      </c>
      <c r="F289" s="18">
        <v>325136</v>
      </c>
      <c r="G289">
        <v>29</v>
      </c>
      <c r="H289">
        <v>4125</v>
      </c>
      <c r="I289" s="10">
        <v>0.69991634269967029</v>
      </c>
      <c r="J289">
        <v>78192</v>
      </c>
      <c r="K289">
        <v>1157033</v>
      </c>
      <c r="L289">
        <v>23691</v>
      </c>
      <c r="M289">
        <v>93261</v>
      </c>
      <c r="N289">
        <v>183.30422038777601</v>
      </c>
      <c r="O289" s="8">
        <v>39394262</v>
      </c>
      <c r="P289" s="4">
        <f t="shared" si="4"/>
        <v>1447084</v>
      </c>
      <c r="Q289">
        <v>8566</v>
      </c>
      <c r="R289" s="3">
        <v>24.730035400390602</v>
      </c>
      <c r="S289" s="3">
        <v>28.524612393878101</v>
      </c>
      <c r="T289" s="3">
        <v>2.2288564360105299</v>
      </c>
      <c r="U289" s="3">
        <v>2.2468403622822599</v>
      </c>
      <c r="V289" s="3">
        <v>7.8105264223227602</v>
      </c>
      <c r="W289">
        <v>0.08</v>
      </c>
      <c r="X289">
        <v>169613.82930303301</v>
      </c>
      <c r="Y289">
        <v>169613.82930303301</v>
      </c>
      <c r="Z289" s="2">
        <v>1</v>
      </c>
      <c r="AA289" s="1">
        <v>129.07475958781802</v>
      </c>
      <c r="AB289">
        <v>468.96422781189148</v>
      </c>
      <c r="AC289">
        <v>11774.61516947211</v>
      </c>
    </row>
    <row r="290" spans="1:29" x14ac:dyDescent="0.35">
      <c r="A290">
        <v>6</v>
      </c>
      <c r="B290" t="s">
        <v>63</v>
      </c>
      <c r="C290" t="s">
        <v>32</v>
      </c>
      <c r="D290">
        <v>1</v>
      </c>
      <c r="E290" s="18">
        <v>305205</v>
      </c>
      <c r="F290" s="18">
        <v>325136</v>
      </c>
      <c r="G290">
        <v>30</v>
      </c>
      <c r="H290">
        <v>523</v>
      </c>
      <c r="I290" s="10">
        <v>0.29895182323704544</v>
      </c>
      <c r="J290">
        <v>78192</v>
      </c>
      <c r="K290">
        <v>1157033</v>
      </c>
      <c r="L290">
        <v>23691</v>
      </c>
      <c r="M290">
        <v>93261</v>
      </c>
      <c r="N290">
        <v>183.30422038777601</v>
      </c>
      <c r="O290" s="8">
        <v>40841346</v>
      </c>
      <c r="P290" s="4">
        <f t="shared" si="4"/>
        <v>1219976</v>
      </c>
      <c r="Q290">
        <v>8566</v>
      </c>
      <c r="R290" s="3">
        <v>29.147241210937501</v>
      </c>
      <c r="S290" s="3">
        <v>19.4454172376857</v>
      </c>
      <c r="T290" s="3">
        <v>3.2550107136782098</v>
      </c>
      <c r="U290" s="3">
        <v>1.9484788798677499</v>
      </c>
      <c r="V290" s="3">
        <v>2.6697943657165601</v>
      </c>
      <c r="W290">
        <v>0.08</v>
      </c>
      <c r="X290">
        <v>169613.82930303301</v>
      </c>
      <c r="Y290">
        <v>169613.82930303301</v>
      </c>
      <c r="Z290" s="2">
        <v>1</v>
      </c>
      <c r="AA290" s="1">
        <v>131.03152160312618</v>
      </c>
      <c r="AB290">
        <v>468.96422781189148</v>
      </c>
      <c r="AC290">
        <v>11774.61516947211</v>
      </c>
    </row>
    <row r="291" spans="1:29" x14ac:dyDescent="0.35">
      <c r="A291">
        <v>6</v>
      </c>
      <c r="B291" t="s">
        <v>63</v>
      </c>
      <c r="C291" t="s">
        <v>32</v>
      </c>
      <c r="D291">
        <v>1</v>
      </c>
      <c r="E291" s="18">
        <v>311691</v>
      </c>
      <c r="F291" s="18">
        <v>325136</v>
      </c>
      <c r="G291">
        <v>31</v>
      </c>
      <c r="H291">
        <v>1021</v>
      </c>
      <c r="I291" s="10">
        <v>0.95753161753850702</v>
      </c>
      <c r="J291">
        <v>78192</v>
      </c>
      <c r="K291">
        <v>1157033</v>
      </c>
      <c r="L291">
        <v>23691</v>
      </c>
      <c r="M291">
        <v>93261</v>
      </c>
      <c r="N291">
        <v>183.30422038777601</v>
      </c>
      <c r="O291" s="8">
        <v>42061322</v>
      </c>
      <c r="P291" s="4">
        <f t="shared" si="4"/>
        <v>2289741</v>
      </c>
      <c r="Q291">
        <v>8566</v>
      </c>
      <c r="R291" s="3">
        <v>26.530786132812501</v>
      </c>
      <c r="S291" s="3">
        <v>23.359984429261299</v>
      </c>
      <c r="T291" s="3">
        <v>2.6589991452156601</v>
      </c>
      <c r="U291" s="3">
        <v>4.8432897435842897</v>
      </c>
      <c r="V291" s="3">
        <v>6.6731228779029497</v>
      </c>
      <c r="W291">
        <v>0.08</v>
      </c>
      <c r="X291">
        <v>169613.82930303301</v>
      </c>
      <c r="Y291">
        <v>169613.82930303301</v>
      </c>
      <c r="Z291" s="2">
        <v>1</v>
      </c>
      <c r="AA291" s="1">
        <v>134.58761679252527</v>
      </c>
      <c r="AB291">
        <v>468.96422781189148</v>
      </c>
      <c r="AC291">
        <v>11774.61516947211</v>
      </c>
    </row>
    <row r="292" spans="1:29" x14ac:dyDescent="0.35">
      <c r="A292">
        <v>6</v>
      </c>
      <c r="B292" t="s">
        <v>63</v>
      </c>
      <c r="C292" t="s">
        <v>32</v>
      </c>
      <c r="D292">
        <v>1</v>
      </c>
      <c r="E292" s="18">
        <v>312520</v>
      </c>
      <c r="F292" s="18">
        <v>325136</v>
      </c>
      <c r="G292">
        <v>32</v>
      </c>
      <c r="H292">
        <v>4741</v>
      </c>
      <c r="I292" s="10">
        <v>0.12238570936469663</v>
      </c>
      <c r="J292">
        <v>78192</v>
      </c>
      <c r="K292">
        <v>1157033</v>
      </c>
      <c r="L292">
        <v>23691</v>
      </c>
      <c r="M292">
        <v>93261</v>
      </c>
      <c r="N292">
        <v>183.30422038777601</v>
      </c>
      <c r="O292" s="8">
        <v>44351063</v>
      </c>
      <c r="P292" s="4">
        <f t="shared" si="4"/>
        <v>1569282</v>
      </c>
      <c r="Q292">
        <v>8566</v>
      </c>
      <c r="R292" s="3">
        <v>30.600518798828102</v>
      </c>
      <c r="S292" s="3">
        <v>11.0048659299647</v>
      </c>
      <c r="T292" s="3">
        <v>3.9092770893807902</v>
      </c>
      <c r="U292" s="3">
        <v>3.4714686626703499</v>
      </c>
      <c r="V292" s="3">
        <v>6.3765335939938002</v>
      </c>
      <c r="W292">
        <v>0.08</v>
      </c>
      <c r="X292">
        <v>169613.82930303301</v>
      </c>
      <c r="Y292">
        <v>169613.82930303301</v>
      </c>
      <c r="Z292" s="2">
        <v>1</v>
      </c>
      <c r="AA292" s="1">
        <v>139.61099673881566</v>
      </c>
      <c r="AB292">
        <v>468.96422781189148</v>
      </c>
      <c r="AC292">
        <v>11774.61516947211</v>
      </c>
    </row>
    <row r="293" spans="1:29" x14ac:dyDescent="0.35">
      <c r="A293">
        <v>6</v>
      </c>
      <c r="B293" t="s">
        <v>63</v>
      </c>
      <c r="C293" t="s">
        <v>32</v>
      </c>
      <c r="D293">
        <v>1</v>
      </c>
      <c r="E293" s="18">
        <v>317676</v>
      </c>
      <c r="F293" s="18">
        <v>325136</v>
      </c>
      <c r="G293">
        <v>33</v>
      </c>
      <c r="H293">
        <v>2025</v>
      </c>
      <c r="I293" s="10">
        <v>0.76118301264701538</v>
      </c>
      <c r="J293">
        <v>78192</v>
      </c>
      <c r="K293">
        <v>1157033</v>
      </c>
      <c r="L293">
        <v>23691</v>
      </c>
      <c r="M293">
        <v>93261</v>
      </c>
      <c r="N293">
        <v>183.30422038777601</v>
      </c>
      <c r="O293" s="8">
        <v>45920345</v>
      </c>
      <c r="P293" s="4">
        <f t="shared" si="4"/>
        <v>1690705</v>
      </c>
      <c r="Q293">
        <v>8566</v>
      </c>
      <c r="R293" s="3">
        <v>26.756677246093702</v>
      </c>
      <c r="S293" s="3">
        <v>18.833964922690701</v>
      </c>
      <c r="T293" s="3">
        <v>2.8538576384751</v>
      </c>
      <c r="U293" s="3">
        <v>5.7453310210549899</v>
      </c>
      <c r="V293" s="3">
        <v>10.085329163436301</v>
      </c>
      <c r="W293">
        <v>0.08</v>
      </c>
      <c r="X293">
        <v>169613.82930303301</v>
      </c>
      <c r="Y293">
        <v>169613.82930303301</v>
      </c>
      <c r="Z293" s="2">
        <v>1</v>
      </c>
      <c r="AA293" s="1">
        <v>143.06695932031244</v>
      </c>
      <c r="AB293">
        <v>468.96422781189148</v>
      </c>
      <c r="AC293">
        <v>11774.61516947211</v>
      </c>
    </row>
    <row r="294" spans="1:29" x14ac:dyDescent="0.35">
      <c r="A294">
        <v>6</v>
      </c>
      <c r="B294" t="s">
        <v>63</v>
      </c>
      <c r="C294" t="s">
        <v>32</v>
      </c>
      <c r="D294">
        <v>1</v>
      </c>
      <c r="E294" s="18">
        <v>320971</v>
      </c>
      <c r="F294" s="18">
        <v>325136</v>
      </c>
      <c r="G294">
        <v>34</v>
      </c>
      <c r="H294">
        <v>6486</v>
      </c>
      <c r="I294" s="10">
        <v>0.48644259632892084</v>
      </c>
      <c r="J294">
        <v>78192</v>
      </c>
      <c r="K294">
        <v>1157033</v>
      </c>
      <c r="L294">
        <v>23691</v>
      </c>
      <c r="M294">
        <v>93261</v>
      </c>
      <c r="N294">
        <v>183.30422038777601</v>
      </c>
      <c r="O294" s="8">
        <v>47611050</v>
      </c>
      <c r="P294" s="4">
        <f t="shared" si="4"/>
        <v>2253233</v>
      </c>
      <c r="Q294">
        <v>8566</v>
      </c>
      <c r="R294" s="3">
        <v>29.232904052734401</v>
      </c>
      <c r="S294" s="3">
        <v>11.5886002291788</v>
      </c>
      <c r="T294" s="3">
        <v>3.5906420157619698</v>
      </c>
      <c r="U294" s="3">
        <v>5.4198540685467496</v>
      </c>
      <c r="V294" s="3">
        <v>9.0374226941691393</v>
      </c>
      <c r="W294">
        <v>0.08</v>
      </c>
      <c r="X294">
        <v>169613.82930303301</v>
      </c>
      <c r="Y294">
        <v>169613.82930303301</v>
      </c>
      <c r="Z294" s="2">
        <v>1</v>
      </c>
      <c r="AA294" s="1">
        <v>146.88784199030025</v>
      </c>
      <c r="AB294">
        <v>468.96422781189148</v>
      </c>
      <c r="AC294">
        <v>11774.61516947211</v>
      </c>
    </row>
    <row r="295" spans="1:29" x14ac:dyDescent="0.35">
      <c r="A295">
        <v>6</v>
      </c>
      <c r="B295" t="s">
        <v>63</v>
      </c>
      <c r="C295" t="s">
        <v>32</v>
      </c>
      <c r="D295">
        <v>1</v>
      </c>
      <c r="E295" s="18">
        <v>324132</v>
      </c>
      <c r="F295" s="18">
        <v>325136</v>
      </c>
      <c r="G295">
        <v>35</v>
      </c>
      <c r="H295">
        <v>829</v>
      </c>
      <c r="I295" s="10">
        <v>0.46666010530977808</v>
      </c>
      <c r="J295">
        <v>78192</v>
      </c>
      <c r="K295">
        <v>1157033</v>
      </c>
      <c r="L295">
        <v>23691</v>
      </c>
      <c r="M295">
        <v>93261</v>
      </c>
      <c r="N295">
        <v>183.30422038777601</v>
      </c>
      <c r="O295" s="8">
        <v>49864283</v>
      </c>
      <c r="P295" s="4">
        <f t="shared" si="4"/>
        <v>1581949</v>
      </c>
      <c r="Q295">
        <v>8566</v>
      </c>
      <c r="R295" s="3">
        <v>31.776208496093702</v>
      </c>
      <c r="S295" s="3">
        <v>7.7872950939683996</v>
      </c>
      <c r="T295" s="3">
        <v>4.3305890260776998</v>
      </c>
      <c r="U295" s="3">
        <v>2.5924174856475202</v>
      </c>
      <c r="V295" s="3">
        <v>2.9720787905598298</v>
      </c>
      <c r="W295">
        <v>0.08</v>
      </c>
      <c r="X295">
        <v>169613.82930303301</v>
      </c>
      <c r="Y295">
        <v>169613.82930303301</v>
      </c>
      <c r="Z295" s="2">
        <v>1</v>
      </c>
      <c r="AA295" s="1">
        <v>153.47106275584008</v>
      </c>
      <c r="AB295">
        <v>468.96422781189148</v>
      </c>
      <c r="AC295">
        <v>11774.61516947211</v>
      </c>
    </row>
    <row r="296" spans="1:29" x14ac:dyDescent="0.35">
      <c r="A296">
        <v>6</v>
      </c>
      <c r="B296" t="s">
        <v>63</v>
      </c>
      <c r="C296" t="s">
        <v>32</v>
      </c>
      <c r="D296">
        <v>1</v>
      </c>
      <c r="E296" s="18">
        <v>324910</v>
      </c>
      <c r="F296" s="18">
        <v>325136</v>
      </c>
      <c r="G296">
        <v>36</v>
      </c>
      <c r="H296">
        <v>5156</v>
      </c>
      <c r="I296" s="10">
        <v>0.11485655233502289</v>
      </c>
      <c r="J296">
        <v>78192</v>
      </c>
      <c r="K296">
        <v>1157033</v>
      </c>
      <c r="L296">
        <v>23691</v>
      </c>
      <c r="M296">
        <v>93261</v>
      </c>
      <c r="N296">
        <v>183.30422038777601</v>
      </c>
      <c r="O296" s="8">
        <v>51446232</v>
      </c>
      <c r="P296" s="4">
        <f t="shared" si="4"/>
        <v>326476</v>
      </c>
      <c r="Q296">
        <v>8566</v>
      </c>
      <c r="R296" s="3">
        <v>26.953027343750001</v>
      </c>
      <c r="S296" s="3">
        <v>23.6709319001992</v>
      </c>
      <c r="T296" s="3">
        <v>2.7146657698140602</v>
      </c>
      <c r="U296" s="3">
        <v>4.1722901323099304</v>
      </c>
      <c r="V296" s="3">
        <v>5.9569447876956003</v>
      </c>
      <c r="W296">
        <v>0.08</v>
      </c>
      <c r="X296">
        <v>169613.82930303301</v>
      </c>
      <c r="Y296">
        <v>169613.82930303301</v>
      </c>
      <c r="Z296" s="2">
        <v>1</v>
      </c>
      <c r="AA296" s="1">
        <v>158.27515744070786</v>
      </c>
      <c r="AB296">
        <v>468.96422781189148</v>
      </c>
      <c r="AC296">
        <v>11774.61516947211</v>
      </c>
    </row>
    <row r="297" spans="1:29" x14ac:dyDescent="0.35">
      <c r="A297">
        <v>6</v>
      </c>
      <c r="B297" t="s">
        <v>63</v>
      </c>
      <c r="C297" t="s">
        <v>32</v>
      </c>
      <c r="D297">
        <v>1</v>
      </c>
      <c r="E297" s="18">
        <v>325043</v>
      </c>
      <c r="F297" s="18">
        <v>325136</v>
      </c>
      <c r="G297">
        <v>37</v>
      </c>
      <c r="H297">
        <v>3295</v>
      </c>
      <c r="I297" s="10">
        <v>1.9634860489149156E-2</v>
      </c>
      <c r="J297">
        <v>78192</v>
      </c>
      <c r="K297">
        <v>1157033</v>
      </c>
      <c r="L297">
        <v>23691</v>
      </c>
      <c r="M297">
        <v>93261</v>
      </c>
      <c r="N297">
        <v>183.30422038777601</v>
      </c>
      <c r="O297" s="8">
        <v>51772708</v>
      </c>
      <c r="P297" s="4">
        <f t="shared" si="4"/>
        <v>731406</v>
      </c>
      <c r="Q297">
        <v>8566</v>
      </c>
      <c r="R297" s="3">
        <v>25.775079345703102</v>
      </c>
      <c r="S297" s="3">
        <v>33.729317948488102</v>
      </c>
      <c r="T297" s="3">
        <v>2.19862728387975</v>
      </c>
      <c r="U297" s="3">
        <v>3.5339772845885302</v>
      </c>
      <c r="V297" s="3">
        <v>7.8887489916850599</v>
      </c>
      <c r="W297">
        <v>0.08</v>
      </c>
      <c r="X297">
        <v>169613.82930303301</v>
      </c>
      <c r="Y297">
        <v>169613.82930303301</v>
      </c>
      <c r="Z297" s="2">
        <v>1</v>
      </c>
      <c r="AA297" s="1">
        <v>159.24625128033196</v>
      </c>
      <c r="AB297">
        <v>468.96422781189148</v>
      </c>
      <c r="AC297">
        <v>11774.61516947211</v>
      </c>
    </row>
    <row r="298" spans="1:29" x14ac:dyDescent="0.35">
      <c r="A298">
        <v>6</v>
      </c>
      <c r="B298" t="s">
        <v>63</v>
      </c>
      <c r="C298" t="s">
        <v>32</v>
      </c>
      <c r="D298">
        <v>1</v>
      </c>
      <c r="E298" s="18">
        <v>325111</v>
      </c>
      <c r="F298" s="18">
        <v>325136</v>
      </c>
      <c r="G298">
        <v>38</v>
      </c>
      <c r="H298">
        <v>3161</v>
      </c>
      <c r="I298" s="10">
        <v>1.0038876039564982E-2</v>
      </c>
      <c r="J298">
        <v>78192</v>
      </c>
      <c r="K298">
        <v>1157033</v>
      </c>
      <c r="L298">
        <v>23691</v>
      </c>
      <c r="M298">
        <v>93261</v>
      </c>
      <c r="N298">
        <v>183.30422038777601</v>
      </c>
      <c r="O298" s="8">
        <v>52504114</v>
      </c>
      <c r="P298" s="4">
        <f t="shared" si="4"/>
        <v>1557865</v>
      </c>
      <c r="Q298">
        <v>8566</v>
      </c>
      <c r="R298" s="3">
        <v>22.024133300781301</v>
      </c>
      <c r="S298" s="3">
        <v>44.859377703769603</v>
      </c>
      <c r="T298" s="3">
        <v>1.46058410423587</v>
      </c>
      <c r="U298" s="3">
        <v>2.71529199073882</v>
      </c>
      <c r="V298" s="3">
        <v>5.3983897208648903</v>
      </c>
      <c r="W298">
        <v>0.08</v>
      </c>
      <c r="X298">
        <v>169613.82930303301</v>
      </c>
      <c r="Y298">
        <v>169613.82930303301</v>
      </c>
      <c r="Z298" s="2">
        <v>1</v>
      </c>
      <c r="AA298" s="1">
        <v>161.49397597773097</v>
      </c>
      <c r="AB298">
        <v>468.96422781189148</v>
      </c>
      <c r="AC298">
        <v>11774.61516947211</v>
      </c>
    </row>
    <row r="299" spans="1:29" x14ac:dyDescent="0.35">
      <c r="A299">
        <v>6</v>
      </c>
      <c r="B299" t="s">
        <v>63</v>
      </c>
      <c r="C299" t="s">
        <v>32</v>
      </c>
      <c r="D299">
        <v>1</v>
      </c>
      <c r="E299" s="18">
        <v>325115</v>
      </c>
      <c r="F299" s="18">
        <v>325136</v>
      </c>
      <c r="G299">
        <v>39</v>
      </c>
      <c r="H299">
        <v>778</v>
      </c>
      <c r="I299" s="9">
        <v>5.9052211997441073E-4</v>
      </c>
      <c r="J299">
        <v>78192</v>
      </c>
      <c r="K299">
        <v>1157033</v>
      </c>
      <c r="L299">
        <v>23691</v>
      </c>
      <c r="M299">
        <v>93261</v>
      </c>
      <c r="N299">
        <v>183.30422038777601</v>
      </c>
      <c r="O299" s="8">
        <v>54061979</v>
      </c>
      <c r="P299" s="4">
        <f t="shared" si="4"/>
        <v>1100204</v>
      </c>
      <c r="Q299">
        <v>8566</v>
      </c>
      <c r="R299" s="3">
        <v>19.346582031250001</v>
      </c>
      <c r="S299" s="3">
        <v>57.295963902388898</v>
      </c>
      <c r="T299" s="3">
        <v>0.95936637679588299</v>
      </c>
      <c r="U299" s="3">
        <v>2.6959614021838898</v>
      </c>
      <c r="V299" s="3">
        <v>5.3082660110463804</v>
      </c>
      <c r="W299">
        <v>0.08</v>
      </c>
      <c r="X299">
        <v>169613.82930303301</v>
      </c>
      <c r="Y299">
        <v>169613.82930303301</v>
      </c>
      <c r="Z299" s="2">
        <v>1</v>
      </c>
      <c r="AA299" s="1">
        <v>166.27906240003938</v>
      </c>
      <c r="AB299">
        <v>468.96422781189148</v>
      </c>
      <c r="AC299">
        <v>11774.61516947211</v>
      </c>
    </row>
    <row r="300" spans="1:29" x14ac:dyDescent="0.35">
      <c r="A300">
        <v>6</v>
      </c>
      <c r="B300" t="s">
        <v>63</v>
      </c>
      <c r="C300" t="s">
        <v>32</v>
      </c>
      <c r="D300">
        <v>1</v>
      </c>
      <c r="E300" s="18">
        <v>325128</v>
      </c>
      <c r="F300" s="18">
        <v>325136</v>
      </c>
      <c r="G300">
        <v>40</v>
      </c>
      <c r="H300">
        <v>133</v>
      </c>
      <c r="I300" s="9">
        <v>1.9191968899168349E-3</v>
      </c>
      <c r="J300">
        <v>78192</v>
      </c>
      <c r="K300">
        <v>1157033</v>
      </c>
      <c r="L300">
        <v>23691</v>
      </c>
      <c r="M300">
        <v>93261</v>
      </c>
      <c r="N300">
        <v>183.30422038777601</v>
      </c>
      <c r="O300" s="8">
        <v>55162183</v>
      </c>
      <c r="P300" s="4">
        <f t="shared" si="4"/>
        <v>1027263</v>
      </c>
      <c r="Q300">
        <v>8566</v>
      </c>
      <c r="R300" s="3">
        <v>23.220941162109401</v>
      </c>
      <c r="S300" s="3">
        <v>39.466678733303901</v>
      </c>
      <c r="T300" s="3">
        <v>1.72408921919463</v>
      </c>
      <c r="U300" s="3">
        <v>0.93273509613374805</v>
      </c>
      <c r="V300" s="3">
        <v>1.55448198315432</v>
      </c>
      <c r="W300">
        <v>0.08</v>
      </c>
      <c r="X300">
        <v>169613.82930303301</v>
      </c>
      <c r="Y300">
        <v>169613.82930303301</v>
      </c>
      <c r="Z300" s="2">
        <v>1</v>
      </c>
      <c r="AA300" s="1">
        <v>169.66297273689131</v>
      </c>
      <c r="AB300">
        <v>468.96422781189148</v>
      </c>
      <c r="AC300">
        <v>11774.61516947211</v>
      </c>
    </row>
    <row r="301" spans="1:29" x14ac:dyDescent="0.35">
      <c r="A301">
        <v>6</v>
      </c>
      <c r="B301" t="s">
        <v>63</v>
      </c>
      <c r="C301" t="s">
        <v>32</v>
      </c>
      <c r="D301">
        <v>1</v>
      </c>
      <c r="E301" s="18">
        <v>325128</v>
      </c>
      <c r="F301" s="18">
        <v>325136</v>
      </c>
      <c r="G301">
        <v>41</v>
      </c>
      <c r="H301">
        <v>68</v>
      </c>
      <c r="I301" s="9">
        <v>0</v>
      </c>
      <c r="J301">
        <v>78192</v>
      </c>
      <c r="K301">
        <v>1157033</v>
      </c>
      <c r="L301">
        <v>23691</v>
      </c>
      <c r="M301">
        <v>93261</v>
      </c>
      <c r="N301">
        <v>183.30422038777601</v>
      </c>
      <c r="O301" s="8">
        <v>56189446</v>
      </c>
      <c r="P301" s="4">
        <f t="shared" si="4"/>
        <v>796674</v>
      </c>
      <c r="Q301">
        <v>8566</v>
      </c>
      <c r="R301" s="3">
        <v>17.382409667968801</v>
      </c>
      <c r="S301" s="3">
        <v>75.654280055096606</v>
      </c>
      <c r="T301" s="3">
        <v>0.48359020731934799</v>
      </c>
      <c r="U301" s="3">
        <v>2.0974631070191401</v>
      </c>
      <c r="V301" s="3">
        <v>6.5248755372608702</v>
      </c>
      <c r="W301">
        <v>0.08</v>
      </c>
      <c r="X301">
        <v>169613.82930303301</v>
      </c>
      <c r="Y301">
        <v>169613.82930303301</v>
      </c>
      <c r="Z301" s="2">
        <v>1</v>
      </c>
      <c r="AA301" s="1">
        <v>172.81987986454774</v>
      </c>
      <c r="AB301">
        <v>468.96422781189148</v>
      </c>
      <c r="AC301">
        <v>11774.61516947211</v>
      </c>
    </row>
    <row r="302" spans="1:29" x14ac:dyDescent="0.35">
      <c r="A302">
        <v>6</v>
      </c>
      <c r="B302" t="s">
        <v>63</v>
      </c>
      <c r="C302" t="s">
        <v>32</v>
      </c>
      <c r="D302">
        <v>1</v>
      </c>
      <c r="E302" s="18">
        <v>325133</v>
      </c>
      <c r="F302" s="18">
        <v>325136</v>
      </c>
      <c r="G302">
        <v>42</v>
      </c>
      <c r="H302">
        <v>4</v>
      </c>
      <c r="I302" s="9">
        <v>7.3815264996801339E-4</v>
      </c>
      <c r="J302">
        <v>78192</v>
      </c>
      <c r="K302">
        <v>1157033</v>
      </c>
      <c r="L302">
        <v>23691</v>
      </c>
      <c r="M302">
        <v>93261</v>
      </c>
      <c r="N302">
        <v>183.30422038777601</v>
      </c>
      <c r="O302" s="8">
        <v>56986120</v>
      </c>
      <c r="P302" s="4">
        <f t="shared" si="4"/>
        <v>359945</v>
      </c>
      <c r="Q302">
        <v>8566</v>
      </c>
      <c r="R302" s="3">
        <v>17.872918701171901</v>
      </c>
      <c r="S302" s="3">
        <v>86.922136608473906</v>
      </c>
      <c r="T302" s="3">
        <v>0.26787597424376802</v>
      </c>
      <c r="U302" s="3">
        <v>3.01698797961211</v>
      </c>
      <c r="V302" s="3">
        <v>9.0771702530943994</v>
      </c>
      <c r="W302">
        <v>0.08</v>
      </c>
      <c r="X302">
        <v>169613.82930303301</v>
      </c>
      <c r="Y302">
        <v>169613.82930303301</v>
      </c>
      <c r="Z302" s="2">
        <v>1</v>
      </c>
      <c r="AA302" s="1">
        <v>175.27018174101059</v>
      </c>
      <c r="AB302">
        <v>468.96422781189148</v>
      </c>
      <c r="AC302">
        <v>11774.61516947211</v>
      </c>
    </row>
    <row r="303" spans="1:29" x14ac:dyDescent="0.35">
      <c r="A303">
        <v>6</v>
      </c>
      <c r="B303" t="s">
        <v>63</v>
      </c>
      <c r="C303" t="s">
        <v>32</v>
      </c>
      <c r="D303">
        <v>1</v>
      </c>
      <c r="E303" s="18">
        <v>325133</v>
      </c>
      <c r="F303" s="18">
        <v>325136</v>
      </c>
      <c r="G303">
        <v>43</v>
      </c>
      <c r="H303">
        <v>13</v>
      </c>
      <c r="I303" s="9">
        <v>0</v>
      </c>
      <c r="J303">
        <v>78192</v>
      </c>
      <c r="K303">
        <v>1157033</v>
      </c>
      <c r="L303">
        <v>23691</v>
      </c>
      <c r="M303">
        <v>93261</v>
      </c>
      <c r="N303">
        <v>183.30422038777601</v>
      </c>
      <c r="O303" s="8">
        <v>57346065</v>
      </c>
      <c r="P303" s="4">
        <f t="shared" si="4"/>
        <v>93627</v>
      </c>
      <c r="Q303">
        <v>8566</v>
      </c>
      <c r="R303" s="3">
        <v>20.897729492187501</v>
      </c>
      <c r="S303" s="3">
        <v>67.630859947684897</v>
      </c>
      <c r="T303" s="3">
        <v>0.800124508440622</v>
      </c>
      <c r="U303" s="3">
        <v>0.73095205772914695</v>
      </c>
      <c r="V303" s="3">
        <v>3.2740654061489201</v>
      </c>
      <c r="W303">
        <v>0.08</v>
      </c>
      <c r="X303">
        <v>169613.82930303301</v>
      </c>
      <c r="Y303">
        <v>169613.82930303301</v>
      </c>
      <c r="Z303" s="2">
        <v>1</v>
      </c>
      <c r="AA303" s="1">
        <v>176.37725177081379</v>
      </c>
      <c r="AB303">
        <v>468.96422781189148</v>
      </c>
      <c r="AC303">
        <v>11774.61516947211</v>
      </c>
    </row>
    <row r="304" spans="1:29" x14ac:dyDescent="0.35">
      <c r="A304">
        <v>6</v>
      </c>
      <c r="B304" t="s">
        <v>63</v>
      </c>
      <c r="C304" t="s">
        <v>32</v>
      </c>
      <c r="D304">
        <v>1</v>
      </c>
      <c r="E304" s="18">
        <v>325133</v>
      </c>
      <c r="F304" s="18">
        <v>325136</v>
      </c>
      <c r="G304">
        <v>44</v>
      </c>
      <c r="H304">
        <v>0</v>
      </c>
      <c r="I304" s="9">
        <v>0</v>
      </c>
      <c r="J304">
        <v>78192</v>
      </c>
      <c r="K304">
        <v>1157033</v>
      </c>
      <c r="L304">
        <v>23691</v>
      </c>
      <c r="M304">
        <v>93261</v>
      </c>
      <c r="N304">
        <v>183.30422038777601</v>
      </c>
      <c r="O304" s="8">
        <v>57439692</v>
      </c>
      <c r="P304" s="4">
        <f t="shared" si="4"/>
        <v>460110</v>
      </c>
      <c r="Q304">
        <v>8566</v>
      </c>
      <c r="R304" s="3">
        <v>20.316552734375001</v>
      </c>
      <c r="S304" s="3">
        <v>60.618889343636098</v>
      </c>
      <c r="T304" s="3">
        <v>0.93937967394419697</v>
      </c>
      <c r="U304" s="3">
        <v>2.7261786054415902</v>
      </c>
      <c r="V304" s="3">
        <v>5.6990199151187202</v>
      </c>
      <c r="W304">
        <v>0.08</v>
      </c>
      <c r="X304">
        <v>169613.82930303301</v>
      </c>
      <c r="Y304">
        <v>169613.82930303301</v>
      </c>
      <c r="Z304" s="2">
        <v>1</v>
      </c>
      <c r="AA304" s="1">
        <v>176.66358692977707</v>
      </c>
      <c r="AB304">
        <v>468.96422781189148</v>
      </c>
      <c r="AC304">
        <v>11774.61516947211</v>
      </c>
    </row>
    <row r="305" spans="1:29" x14ac:dyDescent="0.35">
      <c r="A305">
        <v>6</v>
      </c>
      <c r="B305" t="s">
        <v>63</v>
      </c>
      <c r="C305" t="s">
        <v>32</v>
      </c>
      <c r="D305">
        <v>1</v>
      </c>
      <c r="E305" s="18">
        <v>325136</v>
      </c>
      <c r="F305" s="18">
        <v>325136</v>
      </c>
      <c r="G305">
        <v>45</v>
      </c>
      <c r="H305">
        <v>5</v>
      </c>
      <c r="I305" s="9">
        <v>4.4289158998080808E-4</v>
      </c>
      <c r="J305">
        <v>78192</v>
      </c>
      <c r="K305">
        <v>1157033</v>
      </c>
      <c r="L305">
        <v>23691</v>
      </c>
      <c r="M305">
        <v>93261</v>
      </c>
      <c r="N305">
        <v>183.30422038777601</v>
      </c>
      <c r="O305" s="8">
        <v>57899802</v>
      </c>
      <c r="P305" s="4">
        <f t="shared" si="4"/>
        <v>412422</v>
      </c>
      <c r="Q305">
        <v>8566</v>
      </c>
      <c r="R305" s="3">
        <v>17.381494140625001</v>
      </c>
      <c r="S305" s="3">
        <v>78.969461778879406</v>
      </c>
      <c r="T305" s="3">
        <v>0.41769916965005199</v>
      </c>
      <c r="U305" s="3">
        <v>1.17792780327223</v>
      </c>
      <c r="V305" s="3">
        <v>1.7658454539280599</v>
      </c>
      <c r="W305">
        <v>0.08</v>
      </c>
      <c r="X305">
        <v>169613.82930303301</v>
      </c>
      <c r="Y305">
        <v>169613.82930303301</v>
      </c>
      <c r="Z305" s="2">
        <v>1</v>
      </c>
      <c r="AA305" s="1">
        <v>178.078717828847</v>
      </c>
      <c r="AB305">
        <v>468.96422781189148</v>
      </c>
      <c r="AC305">
        <v>11774.61516947211</v>
      </c>
    </row>
    <row r="306" spans="1:29" x14ac:dyDescent="0.35">
      <c r="A306">
        <v>6</v>
      </c>
      <c r="B306" t="s">
        <v>63</v>
      </c>
      <c r="C306" t="s">
        <v>32</v>
      </c>
      <c r="D306">
        <v>1</v>
      </c>
      <c r="E306" s="18">
        <v>325136</v>
      </c>
      <c r="F306" s="18">
        <v>325136</v>
      </c>
      <c r="G306">
        <v>46</v>
      </c>
      <c r="H306">
        <v>0</v>
      </c>
      <c r="I306" s="9">
        <v>0</v>
      </c>
      <c r="J306">
        <v>78192</v>
      </c>
      <c r="K306">
        <v>1157033</v>
      </c>
      <c r="L306">
        <v>23691</v>
      </c>
      <c r="M306">
        <v>93261</v>
      </c>
      <c r="N306">
        <v>183.30422038777601</v>
      </c>
      <c r="O306" s="8">
        <v>58312224</v>
      </c>
      <c r="P306" s="4">
        <f t="shared" si="4"/>
        <v>1286577</v>
      </c>
      <c r="Q306">
        <v>8566</v>
      </c>
      <c r="R306" s="3">
        <v>18.398583984375001</v>
      </c>
      <c r="S306" s="3">
        <v>59.775506230549802</v>
      </c>
      <c r="T306" s="3">
        <v>0.85179582156324196</v>
      </c>
      <c r="U306" s="3">
        <v>2.70565031387433</v>
      </c>
      <c r="V306" s="3">
        <v>8.5322987251705609</v>
      </c>
      <c r="W306">
        <v>0.08</v>
      </c>
      <c r="X306">
        <v>169613.82930303301</v>
      </c>
      <c r="Y306">
        <v>169613.82930303301</v>
      </c>
      <c r="Z306" s="2">
        <v>1</v>
      </c>
      <c r="AA306" s="1">
        <v>179.3471777963683</v>
      </c>
      <c r="AB306">
        <v>468.96422781189148</v>
      </c>
      <c r="AC306">
        <v>11774.61516947211</v>
      </c>
    </row>
    <row r="307" spans="1:29" x14ac:dyDescent="0.35">
      <c r="A307">
        <v>6</v>
      </c>
      <c r="B307" t="s">
        <v>63</v>
      </c>
      <c r="C307" t="s">
        <v>32</v>
      </c>
      <c r="D307">
        <v>1</v>
      </c>
      <c r="E307" s="18">
        <v>325136</v>
      </c>
      <c r="F307" s="18">
        <v>325136</v>
      </c>
      <c r="G307">
        <v>47</v>
      </c>
      <c r="H307">
        <v>0</v>
      </c>
      <c r="I307" s="9">
        <v>0</v>
      </c>
      <c r="J307">
        <v>78192</v>
      </c>
      <c r="K307">
        <v>1157033</v>
      </c>
      <c r="L307">
        <v>23691</v>
      </c>
      <c r="M307">
        <v>93261</v>
      </c>
      <c r="N307">
        <v>183.30422038777601</v>
      </c>
      <c r="O307" s="8">
        <v>59598801</v>
      </c>
      <c r="P307" s="4">
        <f t="shared" si="4"/>
        <v>-59484368.088</v>
      </c>
      <c r="Q307">
        <v>8566</v>
      </c>
      <c r="R307" s="3">
        <v>16.583154296875001</v>
      </c>
      <c r="S307" s="3">
        <v>79.880384069093694</v>
      </c>
      <c r="T307" s="3">
        <v>0.37993290654386103</v>
      </c>
      <c r="U307" s="3">
        <v>0.813151146782084</v>
      </c>
      <c r="V307" s="3">
        <v>2.4669006296859899</v>
      </c>
      <c r="W307">
        <v>0.08</v>
      </c>
      <c r="X307">
        <v>169613.82930303301</v>
      </c>
      <c r="Y307">
        <v>169613.82930303301</v>
      </c>
      <c r="Z307" s="2">
        <v>1</v>
      </c>
      <c r="AA307" s="1">
        <v>183.30422038777618</v>
      </c>
      <c r="AB307">
        <v>468.96422781189148</v>
      </c>
      <c r="AC307">
        <v>11774.61516947211</v>
      </c>
    </row>
    <row r="308" spans="1:29" x14ac:dyDescent="0.35">
      <c r="A308">
        <v>7</v>
      </c>
      <c r="B308" t="s">
        <v>62</v>
      </c>
      <c r="C308" t="s">
        <v>6</v>
      </c>
      <c r="D308">
        <v>0</v>
      </c>
      <c r="E308" s="2">
        <v>3256</v>
      </c>
      <c r="F308">
        <v>115796</v>
      </c>
      <c r="G308">
        <v>1</v>
      </c>
      <c r="H308">
        <v>0</v>
      </c>
      <c r="I308" s="3">
        <v>1.5183944177691804</v>
      </c>
      <c r="J308">
        <v>0</v>
      </c>
      <c r="K308">
        <v>157488</v>
      </c>
      <c r="L308">
        <v>220211</v>
      </c>
      <c r="M308">
        <v>44755</v>
      </c>
      <c r="N308">
        <v>988.22853984593598</v>
      </c>
      <c r="O308" s="4">
        <v>114432.91200000001</v>
      </c>
      <c r="P308" s="4">
        <f t="shared" si="4"/>
        <v>286082.28000000003</v>
      </c>
      <c r="Q308">
        <v>6345</v>
      </c>
      <c r="R308" s="3">
        <v>40.687280273437501</v>
      </c>
      <c r="S308" s="3">
        <v>9.3452079540476003</v>
      </c>
      <c r="T308" s="3">
        <v>6.9347346516612998</v>
      </c>
      <c r="U308" s="3">
        <v>2.3546082340677401</v>
      </c>
      <c r="V308" s="3">
        <v>4.9951629566890601</v>
      </c>
      <c r="W308">
        <v>0.08</v>
      </c>
      <c r="X308">
        <v>669503.674823198</v>
      </c>
      <c r="Y308">
        <v>766113.05510018556</v>
      </c>
      <c r="Z308" s="2">
        <v>1</v>
      </c>
      <c r="AA308" s="1">
        <v>35.14524324324325</v>
      </c>
      <c r="AB308">
        <v>616530.90200364403</v>
      </c>
      <c r="AC308">
        <v>6990654.5166192111</v>
      </c>
    </row>
    <row r="309" spans="1:29" x14ac:dyDescent="0.35">
      <c r="A309">
        <v>7</v>
      </c>
      <c r="B309" t="s">
        <v>62</v>
      </c>
      <c r="C309" t="s">
        <v>6</v>
      </c>
      <c r="D309">
        <v>0</v>
      </c>
      <c r="E309" s="2">
        <v>8432</v>
      </c>
      <c r="F309">
        <v>115796</v>
      </c>
      <c r="G309">
        <v>2</v>
      </c>
      <c r="H309">
        <v>0</v>
      </c>
      <c r="I309" s="3">
        <v>2.4137621334070261</v>
      </c>
      <c r="J309">
        <v>0</v>
      </c>
      <c r="K309">
        <v>157488</v>
      </c>
      <c r="L309">
        <v>220211</v>
      </c>
      <c r="M309">
        <v>44755</v>
      </c>
      <c r="N309">
        <v>988.22853984593598</v>
      </c>
      <c r="O309" s="4">
        <v>400515.19200000004</v>
      </c>
      <c r="P309" s="4">
        <f t="shared" si="4"/>
        <v>-400515.19200000004</v>
      </c>
      <c r="Q309">
        <v>6345</v>
      </c>
      <c r="R309" s="3">
        <v>39.945092773437501</v>
      </c>
      <c r="S309" s="3">
        <v>13.089842349160699</v>
      </c>
      <c r="T309" s="3">
        <v>6.3902763849807798</v>
      </c>
      <c r="U309" s="3">
        <v>1.7543900819807501</v>
      </c>
      <c r="V309" s="3">
        <v>3.1782871021274901</v>
      </c>
      <c r="W309">
        <v>0.08</v>
      </c>
      <c r="X309">
        <v>669503.674823198</v>
      </c>
      <c r="Y309">
        <v>766113.05510018556</v>
      </c>
      <c r="Z309" s="2">
        <v>1</v>
      </c>
      <c r="AA309" s="1">
        <v>47.499429791271353</v>
      </c>
      <c r="AB309">
        <v>616530.90200364403</v>
      </c>
      <c r="AC309">
        <v>6990654.5166192111</v>
      </c>
    </row>
    <row r="310" spans="1:29" x14ac:dyDescent="0.35">
      <c r="A310">
        <v>7</v>
      </c>
      <c r="B310" t="s">
        <v>62</v>
      </c>
      <c r="C310" t="s">
        <v>6</v>
      </c>
      <c r="D310">
        <v>0</v>
      </c>
      <c r="E310" s="2">
        <v>11363</v>
      </c>
      <c r="F310">
        <v>115796</v>
      </c>
      <c r="G310">
        <v>3</v>
      </c>
      <c r="H310">
        <v>0</v>
      </c>
      <c r="I310" s="3">
        <v>1.3668347784033992</v>
      </c>
      <c r="J310">
        <v>0</v>
      </c>
      <c r="K310">
        <v>157488</v>
      </c>
      <c r="L310">
        <v>220211</v>
      </c>
      <c r="M310">
        <v>44755</v>
      </c>
      <c r="N310">
        <v>988.22853984593598</v>
      </c>
      <c r="P310" s="4">
        <f t="shared" si="4"/>
        <v>766700.51040000003</v>
      </c>
      <c r="Q310">
        <v>6345</v>
      </c>
      <c r="R310" s="3">
        <v>31.849572753906301</v>
      </c>
      <c r="S310" s="3">
        <v>29.860021528938301</v>
      </c>
      <c r="T310" s="3">
        <v>3.30598459502882</v>
      </c>
      <c r="U310" s="3">
        <v>2.6537073100694801</v>
      </c>
      <c r="V310" s="3">
        <v>10.6382361258663</v>
      </c>
      <c r="W310">
        <v>0.08</v>
      </c>
      <c r="X310">
        <v>669503.674823198</v>
      </c>
      <c r="Y310">
        <v>766113.05510018556</v>
      </c>
      <c r="Z310" s="2">
        <v>1</v>
      </c>
      <c r="AB310">
        <v>616530.90200364403</v>
      </c>
      <c r="AC310">
        <v>6990654.5166192111</v>
      </c>
    </row>
    <row r="311" spans="1:29" x14ac:dyDescent="0.35">
      <c r="A311">
        <v>7</v>
      </c>
      <c r="B311" t="s">
        <v>62</v>
      </c>
      <c r="C311" t="s">
        <v>6</v>
      </c>
      <c r="D311">
        <v>0</v>
      </c>
      <c r="E311" s="2">
        <v>19718</v>
      </c>
      <c r="F311">
        <v>115796</v>
      </c>
      <c r="G311">
        <v>4</v>
      </c>
      <c r="H311">
        <v>3256</v>
      </c>
      <c r="I311" s="3">
        <v>3.8962485750803135</v>
      </c>
      <c r="J311">
        <v>0</v>
      </c>
      <c r="K311">
        <v>157488</v>
      </c>
      <c r="L311">
        <v>220211</v>
      </c>
      <c r="M311">
        <v>44755</v>
      </c>
      <c r="N311">
        <v>988.22853984593598</v>
      </c>
      <c r="O311" s="4">
        <v>766700.51040000003</v>
      </c>
      <c r="P311" s="4">
        <f t="shared" si="4"/>
        <v>-235892.00479679997</v>
      </c>
      <c r="Q311">
        <v>6345</v>
      </c>
      <c r="R311" s="3">
        <v>27.823052978515602</v>
      </c>
      <c r="S311" s="3">
        <v>30.194959832004901</v>
      </c>
      <c r="T311" s="3">
        <v>2.6117454194944099</v>
      </c>
      <c r="U311" s="3">
        <v>0.75527595088511901</v>
      </c>
      <c r="V311" s="3">
        <v>13.6022751175891</v>
      </c>
      <c r="W311">
        <v>0.08</v>
      </c>
      <c r="X311">
        <v>669503.674823198</v>
      </c>
      <c r="Y311">
        <v>766113.05510018556</v>
      </c>
      <c r="Z311" s="2">
        <v>1</v>
      </c>
      <c r="AA311" s="1">
        <v>38.883279764682015</v>
      </c>
      <c r="AB311">
        <v>616530.90200364403</v>
      </c>
      <c r="AC311">
        <v>6990654.5166192111</v>
      </c>
    </row>
    <row r="312" spans="1:29" x14ac:dyDescent="0.35">
      <c r="A312">
        <v>7</v>
      </c>
      <c r="B312" t="s">
        <v>62</v>
      </c>
      <c r="C312" t="s">
        <v>6</v>
      </c>
      <c r="D312">
        <v>0</v>
      </c>
      <c r="E312" s="2">
        <v>23890</v>
      </c>
      <c r="F312">
        <v>115796</v>
      </c>
      <c r="G312">
        <v>5</v>
      </c>
      <c r="H312">
        <v>5176</v>
      </c>
      <c r="I312" s="3">
        <v>1.9455594321047358</v>
      </c>
      <c r="J312">
        <v>0</v>
      </c>
      <c r="K312">
        <v>157488</v>
      </c>
      <c r="L312">
        <v>220211</v>
      </c>
      <c r="M312">
        <v>44755</v>
      </c>
      <c r="N312">
        <v>988.22853984593598</v>
      </c>
      <c r="O312" s="4">
        <v>530808.50560320006</v>
      </c>
      <c r="P312" s="4">
        <f t="shared" si="4"/>
        <v>3474343.4143968001</v>
      </c>
      <c r="Q312">
        <v>6345</v>
      </c>
      <c r="R312" s="3">
        <v>27.995263671875001</v>
      </c>
      <c r="S312" s="3">
        <v>20.437513785813099</v>
      </c>
      <c r="T312" s="3">
        <v>3.0073845693831802</v>
      </c>
      <c r="U312" s="3">
        <v>1.1397525467876699</v>
      </c>
      <c r="V312" s="3">
        <v>7.6494767748974501</v>
      </c>
      <c r="W312">
        <v>0.08</v>
      </c>
      <c r="X312">
        <v>669503.674823198</v>
      </c>
      <c r="Y312">
        <v>766113.05510018556</v>
      </c>
      <c r="Z312" s="2">
        <v>1</v>
      </c>
      <c r="AA312" s="1">
        <v>22.218857496994559</v>
      </c>
      <c r="AB312">
        <v>616530.90200364403</v>
      </c>
      <c r="AC312">
        <v>6990654.5166192111</v>
      </c>
    </row>
    <row r="313" spans="1:29" x14ac:dyDescent="0.35">
      <c r="A313">
        <v>7</v>
      </c>
      <c r="B313" t="s">
        <v>62</v>
      </c>
      <c r="C313" t="s">
        <v>6</v>
      </c>
      <c r="D313">
        <v>0</v>
      </c>
      <c r="E313" s="2">
        <v>26368</v>
      </c>
      <c r="F313">
        <v>115796</v>
      </c>
      <c r="G313">
        <v>6</v>
      </c>
      <c r="H313">
        <v>2931</v>
      </c>
      <c r="I313" s="3">
        <v>1.1555839579950948</v>
      </c>
      <c r="J313">
        <v>0</v>
      </c>
      <c r="K313">
        <v>157488</v>
      </c>
      <c r="L313">
        <v>220211</v>
      </c>
      <c r="M313">
        <v>44755</v>
      </c>
      <c r="N313">
        <v>988.22853984593598</v>
      </c>
      <c r="O313" s="4">
        <v>4005151.9200000004</v>
      </c>
      <c r="P313" s="4">
        <f t="shared" si="4"/>
        <v>1258762.0320000001</v>
      </c>
      <c r="Q313">
        <v>6345</v>
      </c>
      <c r="R313" s="3">
        <v>25.740258789062501</v>
      </c>
      <c r="S313" s="3">
        <v>17.957531103286701</v>
      </c>
      <c r="T313" s="3">
        <v>2.71696307341043</v>
      </c>
      <c r="U313" s="3">
        <v>2.1085720987368202</v>
      </c>
      <c r="V313" s="3">
        <v>1.9407946813162</v>
      </c>
      <c r="W313">
        <v>0.08</v>
      </c>
      <c r="X313">
        <v>669503.674823198</v>
      </c>
      <c r="Y313">
        <v>766113.05510018556</v>
      </c>
      <c r="Z313" s="2">
        <v>1</v>
      </c>
      <c r="AA313" s="1">
        <v>151.89441444174759</v>
      </c>
      <c r="AB313">
        <v>616530.90200364403</v>
      </c>
      <c r="AC313">
        <v>6990654.5166192111</v>
      </c>
    </row>
    <row r="314" spans="1:29" x14ac:dyDescent="0.35">
      <c r="A314">
        <v>7</v>
      </c>
      <c r="B314" t="s">
        <v>62</v>
      </c>
      <c r="C314" t="s">
        <v>6</v>
      </c>
      <c r="D314">
        <v>0</v>
      </c>
      <c r="E314" s="2">
        <v>29245</v>
      </c>
      <c r="F314">
        <v>115796</v>
      </c>
      <c r="G314">
        <v>7</v>
      </c>
      <c r="H314">
        <v>8355</v>
      </c>
      <c r="I314" s="3">
        <v>1.3416525614010846</v>
      </c>
      <c r="J314">
        <v>0</v>
      </c>
      <c r="K314">
        <v>157488</v>
      </c>
      <c r="L314">
        <v>220211</v>
      </c>
      <c r="M314">
        <v>44755</v>
      </c>
      <c r="N314">
        <v>988.22853984593598</v>
      </c>
      <c r="O314" s="4">
        <v>5263913.9520000005</v>
      </c>
      <c r="P314" s="4">
        <f t="shared" si="4"/>
        <v>3318554.4479999999</v>
      </c>
      <c r="Q314">
        <v>6345</v>
      </c>
      <c r="R314" s="3">
        <v>27.898583984375001</v>
      </c>
      <c r="S314" s="3">
        <v>13.518992718506899</v>
      </c>
      <c r="T314" s="3">
        <v>3.2509042382781099</v>
      </c>
      <c r="U314" s="3">
        <v>1.86294427984611</v>
      </c>
      <c r="V314" s="3">
        <v>3.2580228927425199</v>
      </c>
      <c r="W314">
        <v>0.08</v>
      </c>
      <c r="X314">
        <v>669503.674823198</v>
      </c>
      <c r="Y314">
        <v>766113.05510018556</v>
      </c>
      <c r="Z314" s="2">
        <v>1</v>
      </c>
      <c r="AA314" s="1">
        <v>179.99363829714483</v>
      </c>
      <c r="AB314">
        <v>616530.90200364403</v>
      </c>
      <c r="AC314">
        <v>6990654.5166192111</v>
      </c>
    </row>
    <row r="315" spans="1:29" x14ac:dyDescent="0.35">
      <c r="A315">
        <v>7</v>
      </c>
      <c r="B315" t="s">
        <v>62</v>
      </c>
      <c r="C315" t="s">
        <v>6</v>
      </c>
      <c r="D315">
        <v>0</v>
      </c>
      <c r="E315" s="2">
        <v>33312</v>
      </c>
      <c r="F315">
        <v>115796</v>
      </c>
      <c r="G315">
        <v>8</v>
      </c>
      <c r="H315">
        <v>4172</v>
      </c>
      <c r="I315" s="3">
        <v>1.8965940101557912</v>
      </c>
      <c r="J315">
        <v>0</v>
      </c>
      <c r="K315">
        <v>157488</v>
      </c>
      <c r="L315">
        <v>220211</v>
      </c>
      <c r="M315">
        <v>44755</v>
      </c>
      <c r="N315">
        <v>988.22853984593598</v>
      </c>
      <c r="O315" s="4">
        <v>8582468.4000000004</v>
      </c>
      <c r="P315" s="4">
        <f t="shared" si="4"/>
        <v>2403091.1520000007</v>
      </c>
      <c r="Q315">
        <v>6345</v>
      </c>
      <c r="R315" s="3">
        <v>28.843774414062501</v>
      </c>
      <c r="S315" s="3">
        <v>15.492838969900401</v>
      </c>
      <c r="T315" s="3">
        <v>3.3556608239021699</v>
      </c>
      <c r="U315" s="3">
        <v>1.6923719666899</v>
      </c>
      <c r="V315" s="3">
        <v>5.2081707906194996</v>
      </c>
      <c r="W315">
        <v>0.08</v>
      </c>
      <c r="X315">
        <v>669503.674823198</v>
      </c>
      <c r="Y315">
        <v>766113.05510018556</v>
      </c>
      <c r="Z315" s="2">
        <v>1</v>
      </c>
      <c r="AA315" s="1">
        <v>257.63894092219022</v>
      </c>
      <c r="AB315">
        <v>616530.90200364403</v>
      </c>
      <c r="AC315">
        <v>6990654.5166192111</v>
      </c>
    </row>
    <row r="316" spans="1:29" x14ac:dyDescent="0.35">
      <c r="A316">
        <v>7</v>
      </c>
      <c r="B316" t="s">
        <v>62</v>
      </c>
      <c r="C316" t="s">
        <v>6</v>
      </c>
      <c r="D316">
        <v>0</v>
      </c>
      <c r="E316" s="2">
        <v>33312</v>
      </c>
      <c r="F316">
        <v>115796</v>
      </c>
      <c r="G316">
        <v>9</v>
      </c>
      <c r="H316">
        <v>2478</v>
      </c>
      <c r="I316" s="3">
        <v>0</v>
      </c>
      <c r="J316">
        <v>0</v>
      </c>
      <c r="K316">
        <v>157488</v>
      </c>
      <c r="L316">
        <v>220211</v>
      </c>
      <c r="M316">
        <v>44755</v>
      </c>
      <c r="N316">
        <v>988.22853984593598</v>
      </c>
      <c r="O316" s="4">
        <v>10985559.552000001</v>
      </c>
      <c r="P316" s="4">
        <f t="shared" si="4"/>
        <v>3432987.3599999994</v>
      </c>
      <c r="Q316">
        <v>6345</v>
      </c>
      <c r="R316" s="3">
        <v>29.678094482421901</v>
      </c>
      <c r="S316" s="3">
        <v>23.561480524923599</v>
      </c>
      <c r="T316" s="3">
        <v>3.1842182537689001</v>
      </c>
      <c r="U316" s="3">
        <v>2.5170355058349401</v>
      </c>
      <c r="V316" s="3">
        <v>6.3610940025227301</v>
      </c>
      <c r="W316">
        <v>0.08</v>
      </c>
      <c r="X316">
        <v>669503.674823198</v>
      </c>
      <c r="Y316">
        <v>766113.05510018556</v>
      </c>
      <c r="Z316" s="2">
        <v>1</v>
      </c>
      <c r="AA316" s="1">
        <v>329.77784438040351</v>
      </c>
      <c r="AB316">
        <v>616530.90200364403</v>
      </c>
      <c r="AC316">
        <v>6990654.5166192111</v>
      </c>
    </row>
    <row r="317" spans="1:29" x14ac:dyDescent="0.35">
      <c r="A317">
        <v>7</v>
      </c>
      <c r="B317" t="s">
        <v>62</v>
      </c>
      <c r="C317" t="s">
        <v>6</v>
      </c>
      <c r="D317">
        <v>0</v>
      </c>
      <c r="E317" s="2">
        <v>41773</v>
      </c>
      <c r="F317">
        <v>115796</v>
      </c>
      <c r="G317">
        <v>10</v>
      </c>
      <c r="H317">
        <v>2877</v>
      </c>
      <c r="I317" s="3">
        <v>3.9456803343811528</v>
      </c>
      <c r="J317">
        <v>0</v>
      </c>
      <c r="K317">
        <v>157488</v>
      </c>
      <c r="L317">
        <v>220211</v>
      </c>
      <c r="M317">
        <v>44755</v>
      </c>
      <c r="N317">
        <v>988.22853984593598</v>
      </c>
      <c r="O317" s="4">
        <v>14418546.912</v>
      </c>
      <c r="P317" s="4">
        <f t="shared" si="4"/>
        <v>0</v>
      </c>
      <c r="Q317">
        <v>6345</v>
      </c>
      <c r="R317" s="3">
        <v>30.390954589843702</v>
      </c>
      <c r="S317" s="3">
        <v>20.1789589891786</v>
      </c>
      <c r="T317" s="3">
        <v>3.46396553147108</v>
      </c>
      <c r="U317" s="3">
        <v>2.6714479268657998</v>
      </c>
      <c r="V317" s="3">
        <v>6.2384176093250296</v>
      </c>
      <c r="W317">
        <v>0.08</v>
      </c>
      <c r="X317">
        <v>669503.674823198</v>
      </c>
      <c r="Y317">
        <v>766113.05510018556</v>
      </c>
      <c r="Z317" s="2">
        <v>1</v>
      </c>
      <c r="AA317" s="1">
        <v>345.16426667943409</v>
      </c>
      <c r="AB317">
        <v>616530.90200364403</v>
      </c>
      <c r="AC317">
        <v>6990654.5166192111</v>
      </c>
    </row>
    <row r="318" spans="1:29" x14ac:dyDescent="0.35">
      <c r="A318">
        <v>7</v>
      </c>
      <c r="B318" t="s">
        <v>62</v>
      </c>
      <c r="C318" t="s">
        <v>6</v>
      </c>
      <c r="D318">
        <v>0</v>
      </c>
      <c r="E318" s="2">
        <v>38299</v>
      </c>
      <c r="F318">
        <v>115796</v>
      </c>
      <c r="G318">
        <v>11</v>
      </c>
      <c r="H318">
        <v>4067</v>
      </c>
      <c r="I318" s="7">
        <v>0</v>
      </c>
      <c r="J318">
        <v>0</v>
      </c>
      <c r="K318">
        <v>157488</v>
      </c>
      <c r="L318">
        <v>220211</v>
      </c>
      <c r="M318">
        <v>44755</v>
      </c>
      <c r="N318">
        <v>988.22853984593598</v>
      </c>
      <c r="O318" s="4">
        <v>14418546.912</v>
      </c>
      <c r="P318" s="4">
        <f t="shared" si="4"/>
        <v>5950511.4240000024</v>
      </c>
      <c r="Q318">
        <v>6345</v>
      </c>
      <c r="R318" s="3">
        <v>30.410363769531301</v>
      </c>
      <c r="S318" s="3">
        <v>17.745504559293298</v>
      </c>
      <c r="T318" s="3">
        <v>3.57372177948033</v>
      </c>
      <c r="U318" s="3">
        <v>2.6625298233982599</v>
      </c>
      <c r="V318" s="3">
        <v>4.4864356447820004</v>
      </c>
      <c r="W318">
        <v>0.08</v>
      </c>
      <c r="X318">
        <v>669503.674823198</v>
      </c>
      <c r="Y318">
        <v>766113.05510018556</v>
      </c>
      <c r="Z318" s="2">
        <v>1</v>
      </c>
      <c r="AA318" s="1">
        <v>376.4731954359122</v>
      </c>
      <c r="AB318">
        <v>616530.90200364403</v>
      </c>
      <c r="AC318">
        <v>6990654.5166192111</v>
      </c>
    </row>
    <row r="319" spans="1:29" x14ac:dyDescent="0.35">
      <c r="A319">
        <v>7</v>
      </c>
      <c r="B319" t="s">
        <v>62</v>
      </c>
      <c r="C319" t="s">
        <v>6</v>
      </c>
      <c r="D319">
        <v>0</v>
      </c>
      <c r="E319" s="2">
        <v>41028</v>
      </c>
      <c r="F319">
        <v>115796</v>
      </c>
      <c r="G319">
        <v>12</v>
      </c>
      <c r="H319">
        <v>0</v>
      </c>
      <c r="I319" s="3">
        <v>1.2726346333206673</v>
      </c>
      <c r="J319">
        <v>0</v>
      </c>
      <c r="K319">
        <v>157488</v>
      </c>
      <c r="L319">
        <v>220211</v>
      </c>
      <c r="M319">
        <v>44755</v>
      </c>
      <c r="N319">
        <v>988.22853984593598</v>
      </c>
      <c r="O319" s="4">
        <v>20369058.336000003</v>
      </c>
      <c r="P319" s="4">
        <f t="shared" si="4"/>
        <v>4806182.3039999977</v>
      </c>
      <c r="Q319">
        <v>6345</v>
      </c>
      <c r="R319" s="3">
        <v>31.713006591796901</v>
      </c>
      <c r="S319" s="3">
        <v>11.692379277742001</v>
      </c>
      <c r="T319" s="3">
        <v>4.1321543090096204</v>
      </c>
      <c r="U319" s="3">
        <v>3.3726300942648502</v>
      </c>
      <c r="V319" s="3">
        <v>2.0189854598705801</v>
      </c>
      <c r="W319">
        <v>0.08</v>
      </c>
      <c r="X319">
        <v>669503.674823198</v>
      </c>
      <c r="Y319">
        <v>766113.05510018556</v>
      </c>
      <c r="Z319" s="2">
        <v>1</v>
      </c>
      <c r="AA319" s="1">
        <v>496.46725007312085</v>
      </c>
      <c r="AB319">
        <v>616530.90200364403</v>
      </c>
      <c r="AC319">
        <v>6990654.5166192111</v>
      </c>
    </row>
    <row r="320" spans="1:29" x14ac:dyDescent="0.35">
      <c r="A320">
        <v>7</v>
      </c>
      <c r="B320" t="s">
        <v>62</v>
      </c>
      <c r="C320" t="s">
        <v>6</v>
      </c>
      <c r="D320">
        <v>0</v>
      </c>
      <c r="E320" s="2">
        <v>49179</v>
      </c>
      <c r="F320">
        <v>115796</v>
      </c>
      <c r="G320">
        <v>13</v>
      </c>
      <c r="H320">
        <v>8461</v>
      </c>
      <c r="I320" s="3">
        <v>3.8011157552937926</v>
      </c>
      <c r="J320">
        <v>0</v>
      </c>
      <c r="K320">
        <v>157488</v>
      </c>
      <c r="L320">
        <v>220211</v>
      </c>
      <c r="M320">
        <v>44755</v>
      </c>
      <c r="N320">
        <v>988.22853984593598</v>
      </c>
      <c r="O320" s="4">
        <v>25175240.640000001</v>
      </c>
      <c r="P320" s="4">
        <f t="shared" si="4"/>
        <v>-25175240.640000001</v>
      </c>
      <c r="Q320">
        <v>6345</v>
      </c>
      <c r="R320" s="3">
        <v>32.005639648437501</v>
      </c>
      <c r="S320" s="3">
        <v>6.51881498859641</v>
      </c>
      <c r="T320" s="3">
        <v>4.4475080558471003</v>
      </c>
      <c r="U320" s="3">
        <v>2.6413443188915702</v>
      </c>
      <c r="V320" s="3">
        <v>2.9637098359377698</v>
      </c>
      <c r="W320">
        <v>0.08</v>
      </c>
      <c r="X320">
        <v>669503.674823198</v>
      </c>
      <c r="Y320">
        <v>766113.05510018556</v>
      </c>
      <c r="Z320" s="2">
        <v>1</v>
      </c>
      <c r="AA320" s="1">
        <v>511.91038126029406</v>
      </c>
      <c r="AB320">
        <v>616530.90200364403</v>
      </c>
      <c r="AC320">
        <v>6990654.5166192111</v>
      </c>
    </row>
    <row r="321" spans="1:29" x14ac:dyDescent="0.35">
      <c r="A321">
        <v>7</v>
      </c>
      <c r="B321" t="s">
        <v>62</v>
      </c>
      <c r="C321" t="s">
        <v>6</v>
      </c>
      <c r="D321">
        <v>0</v>
      </c>
      <c r="E321" s="2">
        <v>60148</v>
      </c>
      <c r="F321">
        <v>115796</v>
      </c>
      <c r="G321">
        <v>14</v>
      </c>
      <c r="H321">
        <v>-3474</v>
      </c>
      <c r="I321" s="3">
        <v>5.1152544129330888</v>
      </c>
      <c r="J321">
        <v>0</v>
      </c>
      <c r="K321">
        <v>157488</v>
      </c>
      <c r="L321">
        <v>220211</v>
      </c>
      <c r="M321">
        <v>44755</v>
      </c>
      <c r="N321">
        <v>988.22853984593598</v>
      </c>
      <c r="P321" s="4">
        <f t="shared" si="4"/>
        <v>33757709.039999999</v>
      </c>
      <c r="Q321">
        <v>6345</v>
      </c>
      <c r="R321" s="3">
        <v>30.866113281250001</v>
      </c>
      <c r="S321" s="3">
        <v>16.8952013475072</v>
      </c>
      <c r="T321" s="3">
        <v>3.70580519654348</v>
      </c>
      <c r="U321" s="3">
        <v>3.7404654600803098</v>
      </c>
      <c r="V321" s="3">
        <v>12.158713426461301</v>
      </c>
      <c r="W321">
        <v>0.08</v>
      </c>
      <c r="X321">
        <v>669503.674823198</v>
      </c>
      <c r="Y321">
        <v>766113.05510018556</v>
      </c>
      <c r="Z321" s="2">
        <v>1</v>
      </c>
      <c r="AB321">
        <v>616530.90200364403</v>
      </c>
      <c r="AC321">
        <v>6990654.5166192111</v>
      </c>
    </row>
    <row r="322" spans="1:29" x14ac:dyDescent="0.35">
      <c r="A322">
        <v>7</v>
      </c>
      <c r="B322" t="s">
        <v>62</v>
      </c>
      <c r="C322" t="s">
        <v>6</v>
      </c>
      <c r="D322">
        <v>0</v>
      </c>
      <c r="E322" s="2">
        <v>103135</v>
      </c>
      <c r="F322">
        <v>115796</v>
      </c>
      <c r="G322">
        <v>15</v>
      </c>
      <c r="H322">
        <v>2729</v>
      </c>
      <c r="I322" s="3">
        <v>20.046443745897957</v>
      </c>
      <c r="J322">
        <v>0</v>
      </c>
      <c r="K322">
        <v>157488</v>
      </c>
      <c r="L322">
        <v>220211</v>
      </c>
      <c r="M322">
        <v>44755</v>
      </c>
      <c r="N322">
        <v>988.22853984593598</v>
      </c>
      <c r="O322" s="4">
        <v>33757709.039999999</v>
      </c>
      <c r="P322" s="4">
        <f t="shared" ref="P322:P385" si="5">O323-O322</f>
        <v>8010303.8400000036</v>
      </c>
      <c r="Q322">
        <v>6345</v>
      </c>
      <c r="R322" s="3">
        <v>29.461572265625001</v>
      </c>
      <c r="S322" s="3">
        <v>22.015028042119901</v>
      </c>
      <c r="T322" s="3">
        <v>3.2085727509334401</v>
      </c>
      <c r="U322" s="3">
        <v>2.5142462718530298</v>
      </c>
      <c r="V322" s="3">
        <v>4.3680999957385502</v>
      </c>
      <c r="W322">
        <v>0.08</v>
      </c>
      <c r="X322">
        <v>669503.674823198</v>
      </c>
      <c r="Y322">
        <v>766113.05510018556</v>
      </c>
      <c r="Z322" s="2">
        <v>1</v>
      </c>
      <c r="AA322" s="1">
        <v>327.31574189169532</v>
      </c>
      <c r="AB322">
        <v>616530.90200364403</v>
      </c>
      <c r="AC322">
        <v>6990654.5166192111</v>
      </c>
    </row>
    <row r="323" spans="1:29" x14ac:dyDescent="0.35">
      <c r="A323">
        <v>7</v>
      </c>
      <c r="B323" t="s">
        <v>62</v>
      </c>
      <c r="C323" t="s">
        <v>6</v>
      </c>
      <c r="D323">
        <v>0</v>
      </c>
      <c r="E323" s="2">
        <v>99428</v>
      </c>
      <c r="F323">
        <v>115796</v>
      </c>
      <c r="G323">
        <v>16</v>
      </c>
      <c r="H323">
        <v>8151</v>
      </c>
      <c r="I323" s="7">
        <v>0</v>
      </c>
      <c r="J323">
        <v>0</v>
      </c>
      <c r="K323">
        <v>157488</v>
      </c>
      <c r="L323">
        <v>220211</v>
      </c>
      <c r="M323">
        <v>44755</v>
      </c>
      <c r="N323">
        <v>988.22853984593598</v>
      </c>
      <c r="O323" s="4">
        <v>41768012.880000003</v>
      </c>
      <c r="P323" s="4">
        <f t="shared" si="5"/>
        <v>5149481.0399999991</v>
      </c>
      <c r="Q323">
        <v>6345</v>
      </c>
      <c r="R323" s="3">
        <v>28.398736572265602</v>
      </c>
      <c r="S323" s="3">
        <v>27.276345133684899</v>
      </c>
      <c r="T323" s="3">
        <v>2.8136623296257</v>
      </c>
      <c r="U323" s="3">
        <v>2.3792708745133702</v>
      </c>
      <c r="V323" s="3">
        <v>6.0825314288556198</v>
      </c>
      <c r="W323">
        <v>0.08</v>
      </c>
      <c r="X323">
        <v>669503.674823198</v>
      </c>
      <c r="Y323">
        <v>766113.05510018556</v>
      </c>
      <c r="Z323" s="2">
        <v>1</v>
      </c>
      <c r="AA323" s="1">
        <v>420.08300358048035</v>
      </c>
      <c r="AB323">
        <v>616530.90200364403</v>
      </c>
      <c r="AC323">
        <v>6990654.5166192111</v>
      </c>
    </row>
    <row r="324" spans="1:29" x14ac:dyDescent="0.35">
      <c r="A324">
        <v>7</v>
      </c>
      <c r="B324" t="s">
        <v>62</v>
      </c>
      <c r="C324" t="s">
        <v>6</v>
      </c>
      <c r="D324">
        <v>0</v>
      </c>
      <c r="E324" s="2">
        <v>105922</v>
      </c>
      <c r="F324">
        <v>115796</v>
      </c>
      <c r="G324">
        <v>17</v>
      </c>
      <c r="H324">
        <v>10969</v>
      </c>
      <c r="I324" s="3">
        <v>3.0283947632042558</v>
      </c>
      <c r="J324">
        <v>0</v>
      </c>
      <c r="K324">
        <v>157488</v>
      </c>
      <c r="L324">
        <v>220211</v>
      </c>
      <c r="M324">
        <v>44755</v>
      </c>
      <c r="N324">
        <v>988.22853984593598</v>
      </c>
      <c r="O324" s="4">
        <v>46917493.920000002</v>
      </c>
      <c r="P324" s="4">
        <f t="shared" si="5"/>
        <v>-46917493.920000002</v>
      </c>
      <c r="Q324">
        <v>6345</v>
      </c>
      <c r="R324" s="3">
        <v>28.274377441406301</v>
      </c>
      <c r="S324" s="3">
        <v>26.041620583535501</v>
      </c>
      <c r="T324" s="3">
        <v>2.8409425517251501</v>
      </c>
      <c r="U324" s="3">
        <v>2.4944322581445002</v>
      </c>
      <c r="V324" s="3">
        <v>4.7122164065946199</v>
      </c>
      <c r="W324">
        <v>0.08</v>
      </c>
      <c r="X324">
        <v>669503.674823198</v>
      </c>
      <c r="Y324">
        <v>766113.05510018556</v>
      </c>
      <c r="Z324" s="2">
        <v>1</v>
      </c>
      <c r="AA324" s="1">
        <v>442.94380695228568</v>
      </c>
      <c r="AB324">
        <v>616530.90200364403</v>
      </c>
      <c r="AC324">
        <v>6990654.5166192111</v>
      </c>
    </row>
    <row r="325" spans="1:29" x14ac:dyDescent="0.35">
      <c r="A325">
        <v>7</v>
      </c>
      <c r="B325" t="s">
        <v>62</v>
      </c>
      <c r="C325" t="s">
        <v>6</v>
      </c>
      <c r="D325">
        <v>0</v>
      </c>
      <c r="E325" s="2">
        <v>111329</v>
      </c>
      <c r="F325">
        <v>115796</v>
      </c>
      <c r="G325">
        <v>18</v>
      </c>
      <c r="H325">
        <v>42987</v>
      </c>
      <c r="I325" s="3">
        <v>2.5214860616947044</v>
      </c>
      <c r="J325">
        <v>0</v>
      </c>
      <c r="K325">
        <v>157488</v>
      </c>
      <c r="L325">
        <v>220211</v>
      </c>
      <c r="M325">
        <v>44755</v>
      </c>
      <c r="N325">
        <v>988.22853984593598</v>
      </c>
      <c r="P325" s="4">
        <f t="shared" si="5"/>
        <v>49206152.160000004</v>
      </c>
      <c r="Q325">
        <v>6345</v>
      </c>
      <c r="R325" s="3">
        <v>28.048150634765602</v>
      </c>
      <c r="S325" s="3">
        <v>29.595828499419301</v>
      </c>
      <c r="T325" s="3">
        <v>2.6689152759451402</v>
      </c>
      <c r="U325" s="3">
        <v>2.76431104161124</v>
      </c>
      <c r="V325" s="3">
        <v>1.2245933613992599</v>
      </c>
      <c r="W325">
        <v>0.08</v>
      </c>
      <c r="X325">
        <v>669503.674823198</v>
      </c>
      <c r="Y325">
        <v>766113.05510018556</v>
      </c>
      <c r="Z325" s="2">
        <v>1</v>
      </c>
      <c r="AB325">
        <v>616530.90200364403</v>
      </c>
      <c r="AC325">
        <v>6990654.5166192111</v>
      </c>
    </row>
    <row r="326" spans="1:29" x14ac:dyDescent="0.35">
      <c r="A326">
        <v>7</v>
      </c>
      <c r="B326" t="s">
        <v>62</v>
      </c>
      <c r="C326" t="s">
        <v>6</v>
      </c>
      <c r="D326">
        <v>0</v>
      </c>
      <c r="E326" s="2">
        <v>112714</v>
      </c>
      <c r="F326">
        <v>115796</v>
      </c>
      <c r="G326">
        <v>19</v>
      </c>
      <c r="H326">
        <v>-3707</v>
      </c>
      <c r="I326" s="3">
        <v>0.64587723237417527</v>
      </c>
      <c r="J326">
        <v>0</v>
      </c>
      <c r="K326">
        <v>157488</v>
      </c>
      <c r="L326">
        <v>220211</v>
      </c>
      <c r="M326">
        <v>44755</v>
      </c>
      <c r="N326">
        <v>988.22853984593598</v>
      </c>
      <c r="O326" s="4">
        <v>49206152.160000004</v>
      </c>
      <c r="P326" s="4">
        <f t="shared" si="5"/>
        <v>1945359.5040000007</v>
      </c>
      <c r="Q326">
        <v>6345</v>
      </c>
      <c r="R326" s="3">
        <v>29.419610595703102</v>
      </c>
      <c r="S326" s="3">
        <v>25.206813044392199</v>
      </c>
      <c r="T326" s="3">
        <v>3.0696139710208699</v>
      </c>
      <c r="U326" s="3">
        <v>2.73694924947538</v>
      </c>
      <c r="V326" s="3">
        <v>0.50966111592628405</v>
      </c>
      <c r="W326">
        <v>0.08</v>
      </c>
      <c r="X326">
        <v>669503.674823198</v>
      </c>
      <c r="Y326">
        <v>766113.05510018556</v>
      </c>
      <c r="Z326" s="2">
        <v>1</v>
      </c>
      <c r="AA326" s="1">
        <v>436.55758965168485</v>
      </c>
      <c r="AB326">
        <v>616530.90200364403</v>
      </c>
      <c r="AC326">
        <v>6990654.5166192111</v>
      </c>
    </row>
    <row r="327" spans="1:29" x14ac:dyDescent="0.35">
      <c r="A327">
        <v>7</v>
      </c>
      <c r="B327" t="s">
        <v>62</v>
      </c>
      <c r="C327" t="s">
        <v>6</v>
      </c>
      <c r="D327">
        <v>0</v>
      </c>
      <c r="E327" s="2">
        <v>113986</v>
      </c>
      <c r="F327">
        <v>115796</v>
      </c>
      <c r="G327">
        <v>20</v>
      </c>
      <c r="H327">
        <v>6494</v>
      </c>
      <c r="I327" s="3">
        <v>0.59318111161007292</v>
      </c>
      <c r="J327">
        <v>0</v>
      </c>
      <c r="K327">
        <v>157488</v>
      </c>
      <c r="L327">
        <v>220211</v>
      </c>
      <c r="M327">
        <v>44755</v>
      </c>
      <c r="N327">
        <v>988.22853984593598</v>
      </c>
      <c r="O327" s="4">
        <v>51151511.664000005</v>
      </c>
      <c r="P327" s="4">
        <f t="shared" si="5"/>
        <v>-51151511.664000005</v>
      </c>
      <c r="Q327">
        <v>6345</v>
      </c>
      <c r="R327" s="3">
        <v>28.547998046875001</v>
      </c>
      <c r="S327" s="3">
        <v>30.504573815847699</v>
      </c>
      <c r="T327" s="3">
        <v>2.71192374563477</v>
      </c>
      <c r="U327" s="3">
        <v>2.7078220141709202</v>
      </c>
      <c r="V327" s="3">
        <v>2.4371493715685602</v>
      </c>
      <c r="W327">
        <v>0.08</v>
      </c>
      <c r="X327">
        <v>669503.674823198</v>
      </c>
      <c r="Y327">
        <v>766113.05510018556</v>
      </c>
      <c r="Z327" s="2">
        <v>1</v>
      </c>
      <c r="AA327" s="1">
        <v>448.7525807028934</v>
      </c>
      <c r="AB327">
        <v>616530.90200364403</v>
      </c>
      <c r="AC327">
        <v>6990654.5166192111</v>
      </c>
    </row>
    <row r="328" spans="1:29" x14ac:dyDescent="0.35">
      <c r="A328">
        <v>7</v>
      </c>
      <c r="B328" t="s">
        <v>62</v>
      </c>
      <c r="C328" t="s">
        <v>6</v>
      </c>
      <c r="D328">
        <v>0</v>
      </c>
      <c r="E328" s="2">
        <v>114046</v>
      </c>
      <c r="F328">
        <v>115796</v>
      </c>
      <c r="G328">
        <v>21</v>
      </c>
      <c r="H328">
        <v>5407</v>
      </c>
      <c r="I328" s="3">
        <v>2.7980241113682684E-2</v>
      </c>
      <c r="J328">
        <v>0</v>
      </c>
      <c r="K328">
        <v>157488</v>
      </c>
      <c r="L328">
        <v>220211</v>
      </c>
      <c r="M328">
        <v>44755</v>
      </c>
      <c r="N328">
        <v>988.22853984593598</v>
      </c>
      <c r="P328" s="4">
        <f t="shared" si="5"/>
        <v>59276248.416000001</v>
      </c>
      <c r="Q328">
        <v>6345</v>
      </c>
      <c r="R328" s="3">
        <v>27.066186523437501</v>
      </c>
      <c r="S328" s="3">
        <v>37.214702092149302</v>
      </c>
      <c r="T328" s="3">
        <v>2.2472292961836202</v>
      </c>
      <c r="U328" s="3">
        <v>2.4443965703170498</v>
      </c>
      <c r="V328" s="3">
        <v>2.5036227547255501</v>
      </c>
      <c r="W328">
        <v>0.08</v>
      </c>
      <c r="X328">
        <v>669503.674823198</v>
      </c>
      <c r="Y328">
        <v>766113.05510018556</v>
      </c>
      <c r="Z328" s="2">
        <v>1</v>
      </c>
      <c r="AB328">
        <v>616530.90200364403</v>
      </c>
      <c r="AC328">
        <v>6990654.5166192111</v>
      </c>
    </row>
    <row r="329" spans="1:29" x14ac:dyDescent="0.35">
      <c r="A329">
        <v>7</v>
      </c>
      <c r="B329" t="s">
        <v>62</v>
      </c>
      <c r="C329" t="s">
        <v>6</v>
      </c>
      <c r="D329">
        <v>0</v>
      </c>
      <c r="E329" s="2">
        <v>114104</v>
      </c>
      <c r="F329">
        <v>115796</v>
      </c>
      <c r="G329">
        <v>22</v>
      </c>
      <c r="H329">
        <v>1385</v>
      </c>
      <c r="I329" s="3">
        <v>2.704756640989326E-2</v>
      </c>
      <c r="J329">
        <v>0</v>
      </c>
      <c r="K329">
        <v>157488</v>
      </c>
      <c r="L329">
        <v>220211</v>
      </c>
      <c r="M329">
        <v>44755</v>
      </c>
      <c r="N329">
        <v>988.22853984593598</v>
      </c>
      <c r="O329" s="4">
        <v>59276248.416000001</v>
      </c>
      <c r="P329" s="4">
        <f t="shared" si="5"/>
        <v>2517524.064000003</v>
      </c>
      <c r="Q329">
        <v>6345</v>
      </c>
      <c r="R329" s="3">
        <v>27.171716308593702</v>
      </c>
      <c r="S329" s="3">
        <v>43.878437411750397</v>
      </c>
      <c r="T329" s="3">
        <v>2.0208743012618999</v>
      </c>
      <c r="U329" s="3">
        <v>2.4005398737370101</v>
      </c>
      <c r="V329" s="3">
        <v>4.9907390915928804</v>
      </c>
      <c r="W329">
        <v>0.08</v>
      </c>
      <c r="X329">
        <v>669503.674823198</v>
      </c>
      <c r="Y329">
        <v>766113.05510018556</v>
      </c>
      <c r="Z329" s="2">
        <v>1</v>
      </c>
      <c r="AA329" s="1">
        <v>519.49316777676506</v>
      </c>
      <c r="AB329">
        <v>616530.90200364403</v>
      </c>
      <c r="AC329">
        <v>6990654.5166192111</v>
      </c>
    </row>
    <row r="330" spans="1:29" x14ac:dyDescent="0.35">
      <c r="A330">
        <v>7</v>
      </c>
      <c r="B330" t="s">
        <v>62</v>
      </c>
      <c r="C330" t="s">
        <v>6</v>
      </c>
      <c r="D330">
        <v>0</v>
      </c>
      <c r="E330" s="2">
        <v>114118</v>
      </c>
      <c r="F330">
        <v>115796</v>
      </c>
      <c r="G330">
        <v>23</v>
      </c>
      <c r="H330">
        <v>1272</v>
      </c>
      <c r="I330" s="3">
        <v>6.5287229265259591E-3</v>
      </c>
      <c r="J330">
        <v>0</v>
      </c>
      <c r="K330">
        <v>157488</v>
      </c>
      <c r="L330">
        <v>220211</v>
      </c>
      <c r="M330">
        <v>44755</v>
      </c>
      <c r="N330">
        <v>988.22853984593598</v>
      </c>
      <c r="O330" s="4">
        <v>61793772.480000004</v>
      </c>
      <c r="P330" s="4">
        <f t="shared" si="5"/>
        <v>2288658.2400000021</v>
      </c>
      <c r="Q330">
        <v>6345</v>
      </c>
      <c r="R330" s="3">
        <v>29.298181152343702</v>
      </c>
      <c r="S330" s="3">
        <v>31.0933199918274</v>
      </c>
      <c r="T330" s="3">
        <v>2.8079430451627898</v>
      </c>
      <c r="U330" s="3">
        <v>0.90997859815799997</v>
      </c>
      <c r="V330" s="3">
        <v>7.4001206149818604</v>
      </c>
      <c r="W330">
        <v>0.08</v>
      </c>
      <c r="X330">
        <v>669503.674823198</v>
      </c>
      <c r="Y330">
        <v>766113.05510018556</v>
      </c>
      <c r="Z330" s="2">
        <v>1</v>
      </c>
      <c r="AA330" s="1">
        <v>541.49014598923929</v>
      </c>
      <c r="AB330">
        <v>616530.90200364403</v>
      </c>
      <c r="AC330">
        <v>6990654.5166192111</v>
      </c>
    </row>
    <row r="331" spans="1:29" x14ac:dyDescent="0.35">
      <c r="A331">
        <v>7</v>
      </c>
      <c r="B331" t="s">
        <v>62</v>
      </c>
      <c r="C331" t="s">
        <v>6</v>
      </c>
      <c r="D331">
        <v>0</v>
      </c>
      <c r="E331" s="2">
        <v>114285</v>
      </c>
      <c r="F331">
        <v>115796</v>
      </c>
      <c r="G331">
        <v>24</v>
      </c>
      <c r="H331">
        <v>60</v>
      </c>
      <c r="I331" s="3">
        <v>7.7878337766416797E-2</v>
      </c>
      <c r="J331">
        <v>0</v>
      </c>
      <c r="K331">
        <v>157488</v>
      </c>
      <c r="L331">
        <v>220211</v>
      </c>
      <c r="M331">
        <v>44755</v>
      </c>
      <c r="N331">
        <v>988.22853984593598</v>
      </c>
      <c r="O331" s="4">
        <v>64082430.720000006</v>
      </c>
      <c r="P331" s="4">
        <f t="shared" si="5"/>
        <v>3432987.359999992</v>
      </c>
      <c r="Q331">
        <v>6345</v>
      </c>
      <c r="R331" s="3">
        <v>31.515740966796901</v>
      </c>
      <c r="S331" s="3">
        <v>24.4155835717849</v>
      </c>
      <c r="T331" s="3">
        <v>3.4964732606161499</v>
      </c>
      <c r="U331" s="3">
        <v>0.62452520612419604</v>
      </c>
      <c r="V331" s="3">
        <v>4.7575597265763001</v>
      </c>
      <c r="W331">
        <v>0.08</v>
      </c>
      <c r="X331">
        <v>669503.674823198</v>
      </c>
      <c r="Y331">
        <v>766113.05510018556</v>
      </c>
      <c r="Z331" s="2">
        <v>1</v>
      </c>
      <c r="AA331" s="1">
        <v>560.7247733298334</v>
      </c>
      <c r="AB331">
        <v>616530.90200364403</v>
      </c>
      <c r="AC331">
        <v>6990654.5166192111</v>
      </c>
    </row>
    <row r="332" spans="1:29" x14ac:dyDescent="0.35">
      <c r="A332">
        <v>7</v>
      </c>
      <c r="B332" t="s">
        <v>62</v>
      </c>
      <c r="C332" t="s">
        <v>6</v>
      </c>
      <c r="D332">
        <v>0</v>
      </c>
      <c r="E332" s="2">
        <v>114317</v>
      </c>
      <c r="F332">
        <v>115796</v>
      </c>
      <c r="G332">
        <v>25</v>
      </c>
      <c r="H332">
        <v>58</v>
      </c>
      <c r="I332" s="3">
        <v>1.4922795260630764E-2</v>
      </c>
      <c r="J332">
        <v>0</v>
      </c>
      <c r="K332">
        <v>157488</v>
      </c>
      <c r="L332">
        <v>220211</v>
      </c>
      <c r="M332">
        <v>44755</v>
      </c>
      <c r="N332">
        <v>988.22853984593598</v>
      </c>
      <c r="O332" s="4">
        <v>67515418.079999998</v>
      </c>
      <c r="P332" s="4">
        <f t="shared" si="5"/>
        <v>1144329.1200000048</v>
      </c>
      <c r="Q332">
        <v>6345</v>
      </c>
      <c r="R332" s="3">
        <v>34.520043945312501</v>
      </c>
      <c r="S332" s="3">
        <v>7.5471421879868101</v>
      </c>
      <c r="T332" s="3">
        <v>5.0630013195262498</v>
      </c>
      <c r="U332" s="3">
        <v>1.32874897803984</v>
      </c>
      <c r="V332" s="3">
        <v>4.1232521245984497</v>
      </c>
      <c r="W332">
        <v>0.08</v>
      </c>
      <c r="X332">
        <v>669503.674823198</v>
      </c>
      <c r="Y332">
        <v>766113.05510018556</v>
      </c>
      <c r="Z332" s="2">
        <v>1</v>
      </c>
      <c r="AA332" s="1">
        <v>590.59823193400803</v>
      </c>
      <c r="AB332">
        <v>616530.90200364403</v>
      </c>
      <c r="AC332">
        <v>6990654.5166192111</v>
      </c>
    </row>
    <row r="333" spans="1:29" x14ac:dyDescent="0.35">
      <c r="A333">
        <v>7</v>
      </c>
      <c r="B333" t="s">
        <v>62</v>
      </c>
      <c r="C333" t="s">
        <v>6</v>
      </c>
      <c r="D333">
        <v>0</v>
      </c>
      <c r="E333" s="2">
        <v>114792</v>
      </c>
      <c r="F333">
        <v>115796</v>
      </c>
      <c r="G333">
        <v>26</v>
      </c>
      <c r="H333">
        <v>14</v>
      </c>
      <c r="I333" s="3">
        <v>0.22151024214998791</v>
      </c>
      <c r="J333">
        <v>0</v>
      </c>
      <c r="K333">
        <v>157488</v>
      </c>
      <c r="L333">
        <v>220211</v>
      </c>
      <c r="M333">
        <v>44755</v>
      </c>
      <c r="N333">
        <v>988.22853984593598</v>
      </c>
      <c r="O333" s="4">
        <v>68659747.200000003</v>
      </c>
      <c r="P333" s="4">
        <f t="shared" si="5"/>
        <v>2059792.4160000086</v>
      </c>
      <c r="Q333">
        <v>6345</v>
      </c>
      <c r="R333" s="3">
        <v>35.462609863281301</v>
      </c>
      <c r="S333" s="3">
        <v>6.3638160567875097</v>
      </c>
      <c r="T333" s="3">
        <v>5.4019953932873097</v>
      </c>
      <c r="U333" s="3">
        <v>0.91284425872364705</v>
      </c>
      <c r="V333" s="3">
        <v>4.4450221304176996</v>
      </c>
      <c r="W333">
        <v>0.08</v>
      </c>
      <c r="X333">
        <v>669503.674823198</v>
      </c>
      <c r="Y333">
        <v>766113.05510018556</v>
      </c>
      <c r="Z333" s="2">
        <v>1</v>
      </c>
      <c r="AA333" s="1">
        <v>598.12310265523729</v>
      </c>
      <c r="AB333">
        <v>616530.90200364403</v>
      </c>
      <c r="AC333">
        <v>6990654.5166192111</v>
      </c>
    </row>
    <row r="334" spans="1:29" x14ac:dyDescent="0.35">
      <c r="A334">
        <v>7</v>
      </c>
      <c r="B334" t="s">
        <v>62</v>
      </c>
      <c r="C334" t="s">
        <v>6</v>
      </c>
      <c r="D334">
        <v>0</v>
      </c>
      <c r="E334" s="2">
        <v>114853</v>
      </c>
      <c r="F334">
        <v>115796</v>
      </c>
      <c r="G334">
        <v>27</v>
      </c>
      <c r="H334">
        <v>167</v>
      </c>
      <c r="I334" s="3">
        <v>2.8446578465577396E-2</v>
      </c>
      <c r="J334">
        <v>0</v>
      </c>
      <c r="K334">
        <v>157488</v>
      </c>
      <c r="L334">
        <v>220211</v>
      </c>
      <c r="M334">
        <v>44755</v>
      </c>
      <c r="N334">
        <v>988.22853984593598</v>
      </c>
      <c r="O334" s="4">
        <v>70719539.616000012</v>
      </c>
      <c r="P334" s="4">
        <f t="shared" si="5"/>
        <v>-70719539.616000012</v>
      </c>
      <c r="Q334">
        <v>6345</v>
      </c>
      <c r="R334" s="3">
        <v>34.654443359375001</v>
      </c>
      <c r="S334" s="3">
        <v>8.5407963928383701</v>
      </c>
      <c r="T334" s="3">
        <v>5.0459267035971704</v>
      </c>
      <c r="U334" s="3">
        <v>1.06278958060255</v>
      </c>
      <c r="V334" s="3">
        <v>5.9553639410624397</v>
      </c>
      <c r="W334">
        <v>0.08</v>
      </c>
      <c r="X334">
        <v>669503.674823198</v>
      </c>
      <c r="Y334">
        <v>766113.05510018556</v>
      </c>
      <c r="Z334" s="2">
        <v>1</v>
      </c>
      <c r="AA334" s="1">
        <v>615.73959422914515</v>
      </c>
      <c r="AB334">
        <v>616530.90200364403</v>
      </c>
      <c r="AC334">
        <v>6990654.5166192111</v>
      </c>
    </row>
    <row r="335" spans="1:29" x14ac:dyDescent="0.35">
      <c r="A335">
        <v>7</v>
      </c>
      <c r="B335" t="s">
        <v>62</v>
      </c>
      <c r="C335" t="s">
        <v>6</v>
      </c>
      <c r="D335">
        <v>0</v>
      </c>
      <c r="E335" s="2">
        <v>114695</v>
      </c>
      <c r="F335">
        <v>115796</v>
      </c>
      <c r="G335">
        <v>28</v>
      </c>
      <c r="H335">
        <v>32</v>
      </c>
      <c r="I335" s="7">
        <v>0</v>
      </c>
      <c r="J335">
        <v>0</v>
      </c>
      <c r="K335">
        <v>157488</v>
      </c>
      <c r="L335">
        <v>220211</v>
      </c>
      <c r="M335">
        <v>44755</v>
      </c>
      <c r="N335">
        <v>988.22853984593598</v>
      </c>
      <c r="P335" s="4">
        <f t="shared" si="5"/>
        <v>73122630.768000007</v>
      </c>
      <c r="Q335">
        <v>6345</v>
      </c>
      <c r="R335" s="3">
        <v>34.360223388671898</v>
      </c>
      <c r="S335" s="3">
        <v>12.4207871610426</v>
      </c>
      <c r="T335" s="3">
        <v>4.7532654495827602</v>
      </c>
      <c r="U335" s="3">
        <v>1.2548839750915399</v>
      </c>
      <c r="V335" s="3">
        <v>5.0128398877573099</v>
      </c>
      <c r="W335">
        <v>0.08</v>
      </c>
      <c r="X335">
        <v>669503.674823198</v>
      </c>
      <c r="Y335">
        <v>766113.05510018556</v>
      </c>
      <c r="Z335" s="2">
        <v>1</v>
      </c>
      <c r="AB335">
        <v>616530.90200364403</v>
      </c>
      <c r="AC335">
        <v>6990654.5166192111</v>
      </c>
    </row>
    <row r="336" spans="1:29" x14ac:dyDescent="0.35">
      <c r="A336">
        <v>7</v>
      </c>
      <c r="B336" t="s">
        <v>62</v>
      </c>
      <c r="C336" t="s">
        <v>6</v>
      </c>
      <c r="D336">
        <v>0</v>
      </c>
      <c r="E336" s="2">
        <v>115004</v>
      </c>
      <c r="F336">
        <v>115796</v>
      </c>
      <c r="G336">
        <v>29</v>
      </c>
      <c r="H336">
        <v>475</v>
      </c>
      <c r="I336" s="3">
        <v>0.14409824173546582</v>
      </c>
      <c r="J336">
        <v>0</v>
      </c>
      <c r="K336">
        <v>157488</v>
      </c>
      <c r="L336">
        <v>220211</v>
      </c>
      <c r="M336">
        <v>44755</v>
      </c>
      <c r="N336">
        <v>988.22853984593598</v>
      </c>
      <c r="O336" s="4">
        <v>73122630.768000007</v>
      </c>
      <c r="P336" s="4">
        <f t="shared" si="5"/>
        <v>1716493.6799999923</v>
      </c>
      <c r="Q336">
        <v>6345</v>
      </c>
      <c r="R336" s="3">
        <v>32.457238769531301</v>
      </c>
      <c r="S336" s="3">
        <v>15.1818184798783</v>
      </c>
      <c r="T336" s="3">
        <v>4.1387792801637602</v>
      </c>
      <c r="U336" s="3">
        <v>1.6244889983826201</v>
      </c>
      <c r="V336" s="3">
        <v>3.73064359425564</v>
      </c>
      <c r="W336">
        <v>0.08</v>
      </c>
      <c r="X336">
        <v>669503.674823198</v>
      </c>
      <c r="Y336">
        <v>766113.05510018556</v>
      </c>
      <c r="Z336" s="2">
        <v>1</v>
      </c>
      <c r="AA336" s="1">
        <v>635.82684748356587</v>
      </c>
      <c r="AB336">
        <v>616530.90200364403</v>
      </c>
      <c r="AC336">
        <v>6990654.5166192111</v>
      </c>
    </row>
    <row r="337" spans="1:29" x14ac:dyDescent="0.35">
      <c r="A337">
        <v>7</v>
      </c>
      <c r="B337" t="s">
        <v>62</v>
      </c>
      <c r="C337" t="s">
        <v>6</v>
      </c>
      <c r="D337">
        <v>0</v>
      </c>
      <c r="E337" s="2">
        <v>115702</v>
      </c>
      <c r="F337">
        <v>115796</v>
      </c>
      <c r="G337">
        <v>30</v>
      </c>
      <c r="H337">
        <v>61</v>
      </c>
      <c r="I337" s="3">
        <v>0.32550347162250853</v>
      </c>
      <c r="J337">
        <v>0</v>
      </c>
      <c r="K337">
        <v>157488</v>
      </c>
      <c r="L337">
        <v>220211</v>
      </c>
      <c r="M337">
        <v>44755</v>
      </c>
      <c r="N337">
        <v>988.22853984593598</v>
      </c>
      <c r="O337" s="4">
        <v>74839124.447999999</v>
      </c>
      <c r="P337" s="4">
        <f t="shared" si="5"/>
        <v>345587.3942400068</v>
      </c>
      <c r="Q337">
        <v>6345</v>
      </c>
      <c r="R337" s="3">
        <v>30.823510742187501</v>
      </c>
      <c r="S337" s="3">
        <v>15.007887315427</v>
      </c>
      <c r="T337" s="3">
        <v>3.7809317230729498</v>
      </c>
      <c r="U337" s="3">
        <v>2.54728484458002</v>
      </c>
      <c r="V337" s="3">
        <v>3.25930866215693</v>
      </c>
      <c r="W337">
        <v>0.08</v>
      </c>
      <c r="X337">
        <v>669503.674823198</v>
      </c>
      <c r="Y337">
        <v>766113.05510018556</v>
      </c>
      <c r="Z337" s="2">
        <v>1</v>
      </c>
      <c r="AA337" s="1">
        <v>646.82654101052708</v>
      </c>
      <c r="AB337">
        <v>616530.90200364403</v>
      </c>
      <c r="AC337">
        <v>6990654.5166192111</v>
      </c>
    </row>
    <row r="338" spans="1:29" x14ac:dyDescent="0.35">
      <c r="A338">
        <v>7</v>
      </c>
      <c r="B338" t="s">
        <v>62</v>
      </c>
      <c r="C338" t="s">
        <v>6</v>
      </c>
      <c r="D338">
        <v>0</v>
      </c>
      <c r="E338" s="2">
        <v>115740</v>
      </c>
      <c r="F338">
        <v>115796</v>
      </c>
      <c r="G338">
        <v>31</v>
      </c>
      <c r="H338">
        <v>-158</v>
      </c>
      <c r="I338" s="3">
        <v>1.7720819371999031E-2</v>
      </c>
      <c r="J338">
        <v>0</v>
      </c>
      <c r="K338">
        <v>157488</v>
      </c>
      <c r="L338">
        <v>220211</v>
      </c>
      <c r="M338">
        <v>44755</v>
      </c>
      <c r="N338">
        <v>988.22853984593598</v>
      </c>
      <c r="O338" s="4">
        <v>75184711.842240006</v>
      </c>
      <c r="P338" s="4">
        <f t="shared" si="5"/>
        <v>342422.1798940748</v>
      </c>
      <c r="Q338">
        <v>6345</v>
      </c>
      <c r="R338" s="3">
        <v>29.759606933593702</v>
      </c>
      <c r="S338" s="3">
        <v>16.857673195890499</v>
      </c>
      <c r="T338" s="3">
        <v>3.48022478773064</v>
      </c>
      <c r="U338" s="3">
        <v>2.8035633423832902</v>
      </c>
      <c r="V338" s="3">
        <v>3.5920092060088802</v>
      </c>
      <c r="W338">
        <v>0.08</v>
      </c>
      <c r="X338">
        <v>669503.674823198</v>
      </c>
      <c r="Y338">
        <v>766113.05510018556</v>
      </c>
      <c r="Z338" s="2">
        <v>1</v>
      </c>
      <c r="AA338" s="1">
        <v>649.60006775738725</v>
      </c>
      <c r="AB338">
        <v>616530.90200364403</v>
      </c>
      <c r="AC338">
        <v>6990654.5166192111</v>
      </c>
    </row>
    <row r="339" spans="1:29" x14ac:dyDescent="0.35">
      <c r="A339">
        <v>7</v>
      </c>
      <c r="B339" t="s">
        <v>62</v>
      </c>
      <c r="C339" t="s">
        <v>6</v>
      </c>
      <c r="D339">
        <v>0</v>
      </c>
      <c r="E339" s="2">
        <v>115748</v>
      </c>
      <c r="F339">
        <v>115796</v>
      </c>
      <c r="G339">
        <v>32</v>
      </c>
      <c r="H339">
        <v>309</v>
      </c>
      <c r="I339" s="3">
        <v>3.7306988151576911E-3</v>
      </c>
      <c r="J339">
        <v>0</v>
      </c>
      <c r="K339">
        <v>157488</v>
      </c>
      <c r="L339">
        <v>220211</v>
      </c>
      <c r="M339">
        <v>44755</v>
      </c>
      <c r="N339">
        <v>988.22853984593598</v>
      </c>
      <c r="O339" s="4">
        <v>75527134.022134081</v>
      </c>
      <c r="P339" s="4">
        <f t="shared" si="5"/>
        <v>339414.88296672702</v>
      </c>
      <c r="Q339">
        <v>6345</v>
      </c>
      <c r="R339" s="3">
        <v>28.764825439453102</v>
      </c>
      <c r="S339" s="3">
        <v>20.093700243853601</v>
      </c>
      <c r="T339" s="3">
        <v>3.1582556562990498</v>
      </c>
      <c r="U339" s="3">
        <v>2.7725979385927899</v>
      </c>
      <c r="V339" s="3">
        <v>4.69115910350079</v>
      </c>
      <c r="W339">
        <v>0.08</v>
      </c>
      <c r="X339">
        <v>669503.674823198</v>
      </c>
      <c r="Y339">
        <v>766113.05510018556</v>
      </c>
      <c r="Z339" s="2">
        <v>1</v>
      </c>
      <c r="AA339" s="1">
        <v>652.51351230374678</v>
      </c>
      <c r="AB339">
        <v>616530.90200364403</v>
      </c>
      <c r="AC339">
        <v>6990654.5166192111</v>
      </c>
    </row>
    <row r="340" spans="1:29" x14ac:dyDescent="0.35">
      <c r="A340">
        <v>7</v>
      </c>
      <c r="B340" t="s">
        <v>62</v>
      </c>
      <c r="C340" t="s">
        <v>6</v>
      </c>
      <c r="D340">
        <v>0</v>
      </c>
      <c r="E340" s="2">
        <v>115751</v>
      </c>
      <c r="F340">
        <v>115796</v>
      </c>
      <c r="G340">
        <v>33</v>
      </c>
      <c r="H340">
        <v>698</v>
      </c>
      <c r="I340" s="3">
        <v>1.3990120556841342E-3</v>
      </c>
      <c r="J340">
        <v>0</v>
      </c>
      <c r="K340">
        <v>157488</v>
      </c>
      <c r="L340">
        <v>220211</v>
      </c>
      <c r="M340">
        <v>44755</v>
      </c>
      <c r="N340">
        <v>988.22853984593598</v>
      </c>
      <c r="O340" s="4">
        <v>75866548.905100808</v>
      </c>
      <c r="P340" s="4">
        <f t="shared" si="5"/>
        <v>331096.75459343195</v>
      </c>
      <c r="Q340">
        <v>6345</v>
      </c>
      <c r="R340" s="3">
        <v>25.646722412109401</v>
      </c>
      <c r="S340" s="3">
        <v>37.9429206504104</v>
      </c>
      <c r="T340" s="3">
        <v>2.0431009237006799</v>
      </c>
      <c r="U340" s="3">
        <v>2.3729120861831001</v>
      </c>
      <c r="V340" s="3">
        <v>7.65460802355281</v>
      </c>
      <c r="W340">
        <v>0.08</v>
      </c>
      <c r="X340">
        <v>669503.674823198</v>
      </c>
      <c r="Y340">
        <v>766113.05510018556</v>
      </c>
      <c r="Z340" s="2">
        <v>1</v>
      </c>
      <c r="AA340" s="1">
        <v>655.4288853236759</v>
      </c>
      <c r="AB340">
        <v>616530.90200364403</v>
      </c>
      <c r="AC340">
        <v>6990654.5166192111</v>
      </c>
    </row>
    <row r="341" spans="1:29" x14ac:dyDescent="0.35">
      <c r="A341">
        <v>7</v>
      </c>
      <c r="B341" t="s">
        <v>62</v>
      </c>
      <c r="C341" t="s">
        <v>6</v>
      </c>
      <c r="D341">
        <v>0</v>
      </c>
      <c r="E341" s="2">
        <v>115796</v>
      </c>
      <c r="F341">
        <v>115796</v>
      </c>
      <c r="G341">
        <v>34</v>
      </c>
      <c r="H341">
        <v>38</v>
      </c>
      <c r="I341" s="3">
        <v>2.0985180835262011E-2</v>
      </c>
      <c r="J341">
        <v>0</v>
      </c>
      <c r="K341">
        <v>157488</v>
      </c>
      <c r="L341">
        <v>220211</v>
      </c>
      <c r="M341">
        <v>44755</v>
      </c>
      <c r="N341">
        <v>988.22853984593598</v>
      </c>
      <c r="O341" s="4">
        <v>76197645.659694239</v>
      </c>
      <c r="P341" s="4">
        <f t="shared" si="5"/>
        <v>331096.75459344685</v>
      </c>
      <c r="Q341">
        <v>6345</v>
      </c>
      <c r="R341" s="3">
        <v>22.763391113281301</v>
      </c>
      <c r="S341" s="3">
        <v>46.617483616919003</v>
      </c>
      <c r="T341" s="3">
        <v>1.47882435629449</v>
      </c>
      <c r="U341" s="3">
        <v>2.5004053413090301</v>
      </c>
      <c r="V341" s="3">
        <v>2.31566927164863</v>
      </c>
      <c r="W341">
        <v>0.08</v>
      </c>
      <c r="X341">
        <v>669503.674823198</v>
      </c>
      <c r="Y341">
        <v>766113.05510018556</v>
      </c>
      <c r="Z341" s="2">
        <v>1</v>
      </c>
      <c r="AA341" s="1">
        <v>658.03348699172886</v>
      </c>
      <c r="AB341">
        <v>616530.90200364403</v>
      </c>
      <c r="AC341">
        <v>6990654.5166192111</v>
      </c>
    </row>
    <row r="342" spans="1:29" x14ac:dyDescent="0.35">
      <c r="A342">
        <v>7</v>
      </c>
      <c r="B342" t="s">
        <v>62</v>
      </c>
      <c r="C342" t="s">
        <v>6</v>
      </c>
      <c r="D342">
        <v>0</v>
      </c>
      <c r="E342" s="2">
        <v>115796</v>
      </c>
      <c r="F342">
        <v>115796</v>
      </c>
      <c r="G342">
        <v>35</v>
      </c>
      <c r="H342">
        <v>8</v>
      </c>
      <c r="I342" s="3">
        <v>0</v>
      </c>
      <c r="J342">
        <v>0</v>
      </c>
      <c r="K342">
        <v>157488</v>
      </c>
      <c r="L342">
        <v>220211</v>
      </c>
      <c r="M342">
        <v>44755</v>
      </c>
      <c r="N342">
        <v>988.22853984593598</v>
      </c>
      <c r="O342" s="4">
        <v>76528742.414287686</v>
      </c>
      <c r="P342" s="4">
        <f t="shared" si="5"/>
        <v>251752.40639999509</v>
      </c>
      <c r="Q342">
        <v>6345</v>
      </c>
      <c r="R342" s="3">
        <v>22.032128906250001</v>
      </c>
      <c r="S342" s="3">
        <v>54.7347663544436</v>
      </c>
      <c r="T342" s="3">
        <v>1.1994045904425099</v>
      </c>
      <c r="U342" s="3">
        <v>2.3584523623779798</v>
      </c>
      <c r="V342" s="3">
        <v>2.0472221724480399</v>
      </c>
      <c r="W342">
        <v>0.08</v>
      </c>
      <c r="X342">
        <v>669503.674823198</v>
      </c>
      <c r="Y342">
        <v>766113.05510018556</v>
      </c>
      <c r="Z342" s="2">
        <v>1</v>
      </c>
      <c r="AA342" s="1">
        <v>660.892797802063</v>
      </c>
      <c r="AB342">
        <v>616530.90200364403</v>
      </c>
      <c r="AC342">
        <v>6990654.5166192111</v>
      </c>
    </row>
    <row r="343" spans="1:29" x14ac:dyDescent="0.35">
      <c r="A343">
        <v>7</v>
      </c>
      <c r="B343" t="s">
        <v>62</v>
      </c>
      <c r="C343" t="s">
        <v>6</v>
      </c>
      <c r="D343">
        <v>0</v>
      </c>
      <c r="E343" s="2">
        <v>115796</v>
      </c>
      <c r="F343">
        <v>115796</v>
      </c>
      <c r="G343">
        <v>36</v>
      </c>
      <c r="H343">
        <v>3</v>
      </c>
      <c r="I343" s="3">
        <v>0</v>
      </c>
      <c r="J343">
        <v>0</v>
      </c>
      <c r="K343">
        <v>157488</v>
      </c>
      <c r="L343">
        <v>220211</v>
      </c>
      <c r="M343">
        <v>44755</v>
      </c>
      <c r="N343">
        <v>988.22853984593598</v>
      </c>
      <c r="O343" s="4">
        <v>76780494.820687681</v>
      </c>
      <c r="P343" s="4">
        <f t="shared" si="5"/>
        <v>223788.43569456041</v>
      </c>
      <c r="Q343">
        <v>6345</v>
      </c>
      <c r="R343" s="3">
        <v>21.672143554687501</v>
      </c>
      <c r="S343" s="3">
        <v>53.025357972570298</v>
      </c>
      <c r="T343" s="3">
        <v>1.21774022670744</v>
      </c>
      <c r="U343" s="3">
        <v>2.7062674545961101</v>
      </c>
      <c r="V343" s="3">
        <v>4.5147377667923001</v>
      </c>
      <c r="W343">
        <v>0.08</v>
      </c>
      <c r="X343">
        <v>669503.674823198</v>
      </c>
      <c r="Y343">
        <v>766113.05510018556</v>
      </c>
      <c r="Z343" s="2">
        <v>1</v>
      </c>
      <c r="AA343" s="1">
        <v>663.06690058972401</v>
      </c>
      <c r="AB343">
        <v>616530.90200364403</v>
      </c>
      <c r="AC343">
        <v>6990654.5166192111</v>
      </c>
    </row>
    <row r="344" spans="1:29" x14ac:dyDescent="0.35">
      <c r="A344">
        <v>7</v>
      </c>
      <c r="B344" t="s">
        <v>62</v>
      </c>
      <c r="C344" t="s">
        <v>6</v>
      </c>
      <c r="D344">
        <v>0</v>
      </c>
      <c r="E344" s="2">
        <v>115796</v>
      </c>
      <c r="F344">
        <v>115796</v>
      </c>
      <c r="G344">
        <v>37</v>
      </c>
      <c r="H344">
        <v>45</v>
      </c>
      <c r="I344" s="3">
        <v>0</v>
      </c>
      <c r="J344">
        <v>0</v>
      </c>
      <c r="K344">
        <v>157488</v>
      </c>
      <c r="L344">
        <v>220211</v>
      </c>
      <c r="M344">
        <v>44755</v>
      </c>
      <c r="N344">
        <v>988.22853984593598</v>
      </c>
      <c r="O344" s="4">
        <v>77004283.256382242</v>
      </c>
      <c r="P344" s="4">
        <f t="shared" si="5"/>
        <v>220769.69547601044</v>
      </c>
      <c r="Q344">
        <v>6345</v>
      </c>
      <c r="R344" s="3">
        <v>25.809625244140602</v>
      </c>
      <c r="S344" s="3">
        <v>37.639760684215297</v>
      </c>
      <c r="T344" s="3">
        <v>2.0729689305102301</v>
      </c>
      <c r="U344" s="3">
        <v>1.0792904715437801</v>
      </c>
      <c r="V344" s="3">
        <v>6.4506732057768303</v>
      </c>
      <c r="W344">
        <v>0.08</v>
      </c>
      <c r="X344">
        <v>669503.674823198</v>
      </c>
      <c r="Y344">
        <v>766113.05510018556</v>
      </c>
      <c r="Z344" s="2">
        <v>1</v>
      </c>
      <c r="AA344" s="1">
        <v>664.99950996910297</v>
      </c>
      <c r="AB344">
        <v>616530.90200364403</v>
      </c>
      <c r="AC344">
        <v>6990654.5166192111</v>
      </c>
    </row>
    <row r="345" spans="1:29" x14ac:dyDescent="0.35">
      <c r="A345">
        <v>7</v>
      </c>
      <c r="B345" t="s">
        <v>62</v>
      </c>
      <c r="C345" t="s">
        <v>6</v>
      </c>
      <c r="D345">
        <v>0</v>
      </c>
      <c r="E345" s="2">
        <v>115796</v>
      </c>
      <c r="F345">
        <v>115796</v>
      </c>
      <c r="G345">
        <v>38</v>
      </c>
      <c r="H345">
        <v>0</v>
      </c>
      <c r="I345" s="3">
        <v>0</v>
      </c>
      <c r="J345">
        <v>0</v>
      </c>
      <c r="K345">
        <v>157488</v>
      </c>
      <c r="L345">
        <v>220211</v>
      </c>
      <c r="M345">
        <v>44755</v>
      </c>
      <c r="N345">
        <v>988.22853984593598</v>
      </c>
      <c r="O345" s="4">
        <v>77225052.951858252</v>
      </c>
      <c r="P345" s="4">
        <f t="shared" si="5"/>
        <v>206073.07658784091</v>
      </c>
      <c r="Q345">
        <v>6345</v>
      </c>
      <c r="R345" s="3">
        <v>31.318566894531301</v>
      </c>
      <c r="S345" s="3">
        <v>15.421003414099101</v>
      </c>
      <c r="T345" s="3">
        <v>3.8699141924596501</v>
      </c>
      <c r="U345" s="3">
        <v>2.1468297168695401</v>
      </c>
      <c r="V345" s="3">
        <v>3.13695354372696</v>
      </c>
      <c r="W345">
        <v>0.08</v>
      </c>
      <c r="X345">
        <v>669503.674823198</v>
      </c>
      <c r="Y345">
        <v>766113.05510018556</v>
      </c>
      <c r="Z345" s="2">
        <v>1</v>
      </c>
      <c r="AA345" s="1">
        <v>666.9060498796008</v>
      </c>
      <c r="AB345">
        <v>616530.90200364403</v>
      </c>
      <c r="AC345">
        <v>6990654.5166192111</v>
      </c>
    </row>
    <row r="346" spans="1:29" x14ac:dyDescent="0.35">
      <c r="A346">
        <v>7</v>
      </c>
      <c r="B346" t="s">
        <v>62</v>
      </c>
      <c r="C346" t="s">
        <v>6</v>
      </c>
      <c r="D346">
        <v>0</v>
      </c>
      <c r="E346" s="2">
        <v>115796</v>
      </c>
      <c r="F346">
        <v>115796</v>
      </c>
      <c r="G346">
        <v>39</v>
      </c>
      <c r="H346">
        <v>0</v>
      </c>
      <c r="I346" s="3">
        <v>0</v>
      </c>
      <c r="J346">
        <v>0</v>
      </c>
      <c r="K346">
        <v>157488</v>
      </c>
      <c r="L346">
        <v>220211</v>
      </c>
      <c r="M346">
        <v>44755</v>
      </c>
      <c r="N346">
        <v>988.22853984593598</v>
      </c>
      <c r="O346" s="4">
        <v>77431126.028446093</v>
      </c>
      <c r="P346" s="4">
        <f t="shared" si="5"/>
        <v>205621.06658543646</v>
      </c>
      <c r="Q346">
        <v>6345</v>
      </c>
      <c r="R346" s="3">
        <v>31.775109863281301</v>
      </c>
      <c r="S346" s="3">
        <v>14.1331459050426</v>
      </c>
      <c r="T346" s="3">
        <v>4.0318867144114003</v>
      </c>
      <c r="U346" s="3">
        <v>2.3016068276931199</v>
      </c>
      <c r="V346" s="3">
        <v>1.8935307412209701</v>
      </c>
      <c r="W346">
        <v>0.08</v>
      </c>
      <c r="X346">
        <v>669503.674823198</v>
      </c>
      <c r="Y346">
        <v>766113.05510018556</v>
      </c>
      <c r="Z346" s="2">
        <v>1</v>
      </c>
      <c r="AA346" s="1">
        <v>668.68567159872612</v>
      </c>
      <c r="AB346">
        <v>616530.90200364403</v>
      </c>
      <c r="AC346">
        <v>6990654.5166192111</v>
      </c>
    </row>
    <row r="347" spans="1:29" x14ac:dyDescent="0.35">
      <c r="A347">
        <v>7</v>
      </c>
      <c r="B347" t="s">
        <v>62</v>
      </c>
      <c r="C347" t="s">
        <v>6</v>
      </c>
      <c r="D347">
        <v>0</v>
      </c>
      <c r="E347" s="2">
        <v>115796</v>
      </c>
      <c r="F347">
        <v>115796</v>
      </c>
      <c r="G347">
        <v>40</v>
      </c>
      <c r="H347">
        <v>0</v>
      </c>
      <c r="I347" s="3">
        <v>0</v>
      </c>
      <c r="J347">
        <v>0</v>
      </c>
      <c r="K347">
        <v>157488</v>
      </c>
      <c r="L347">
        <v>220211</v>
      </c>
      <c r="M347">
        <v>44755</v>
      </c>
      <c r="N347">
        <v>988.22853984593598</v>
      </c>
      <c r="O347" s="4">
        <v>77636747.09503153</v>
      </c>
      <c r="P347" s="4">
        <f t="shared" si="5"/>
        <v>152130.54620015621</v>
      </c>
      <c r="Q347">
        <v>6345</v>
      </c>
      <c r="R347" s="3">
        <v>31.948571777343702</v>
      </c>
      <c r="S347" s="3">
        <v>14.3325437776183</v>
      </c>
      <c r="T347" s="3">
        <v>4.0621350277303101</v>
      </c>
      <c r="U347" s="3">
        <v>1.1754784210901099</v>
      </c>
      <c r="V347" s="3">
        <v>2.6720723841215599</v>
      </c>
      <c r="W347">
        <v>0.08</v>
      </c>
      <c r="X347">
        <v>669503.674823198</v>
      </c>
      <c r="Y347">
        <v>766113.05510018556</v>
      </c>
      <c r="Z347" s="2">
        <v>1</v>
      </c>
      <c r="AA347" s="1">
        <v>670.46138981511911</v>
      </c>
      <c r="AB347">
        <v>616530.90200364403</v>
      </c>
      <c r="AC347">
        <v>6990654.5166192111</v>
      </c>
    </row>
    <row r="348" spans="1:29" x14ac:dyDescent="0.35">
      <c r="A348">
        <v>7</v>
      </c>
      <c r="B348" t="s">
        <v>62</v>
      </c>
      <c r="C348" t="s">
        <v>6</v>
      </c>
      <c r="D348">
        <v>0</v>
      </c>
      <c r="E348" s="2">
        <v>115796</v>
      </c>
      <c r="F348">
        <v>115796</v>
      </c>
      <c r="G348">
        <v>41</v>
      </c>
      <c r="H348">
        <v>0</v>
      </c>
      <c r="I348" s="3">
        <v>0</v>
      </c>
      <c r="J348">
        <v>0</v>
      </c>
      <c r="K348">
        <v>157488</v>
      </c>
      <c r="L348">
        <v>220211</v>
      </c>
      <c r="M348">
        <v>44755</v>
      </c>
      <c r="N348">
        <v>988.22853984593598</v>
      </c>
      <c r="O348" s="4">
        <v>77788877.641231686</v>
      </c>
      <c r="P348" s="4">
        <f t="shared" si="5"/>
        <v>152130.54620015621</v>
      </c>
      <c r="Q348">
        <v>6345</v>
      </c>
      <c r="R348" s="3">
        <v>31.799340820312501</v>
      </c>
      <c r="S348" s="3">
        <v>12.566873794056701</v>
      </c>
      <c r="T348" s="3">
        <v>4.1111942397706898</v>
      </c>
      <c r="U348" s="3">
        <v>1.1365277833104901</v>
      </c>
      <c r="V348" s="3">
        <v>2.8214712784337199</v>
      </c>
      <c r="W348">
        <v>0.08</v>
      </c>
      <c r="X348">
        <v>669503.674823198</v>
      </c>
      <c r="Y348">
        <v>766113.05510018556</v>
      </c>
      <c r="Z348" s="2">
        <v>1</v>
      </c>
      <c r="AA348" s="1">
        <v>671.77517048284642</v>
      </c>
      <c r="AB348">
        <v>616530.90200364403</v>
      </c>
      <c r="AC348">
        <v>6990654.5166192111</v>
      </c>
    </row>
    <row r="349" spans="1:29" x14ac:dyDescent="0.35">
      <c r="A349">
        <v>7</v>
      </c>
      <c r="B349" t="s">
        <v>62</v>
      </c>
      <c r="C349" t="s">
        <v>6</v>
      </c>
      <c r="D349">
        <v>0</v>
      </c>
      <c r="E349" s="2">
        <v>115796</v>
      </c>
      <c r="F349">
        <v>115796</v>
      </c>
      <c r="G349">
        <v>42</v>
      </c>
      <c r="H349">
        <v>0</v>
      </c>
      <c r="I349" s="3">
        <v>0</v>
      </c>
      <c r="J349">
        <v>0</v>
      </c>
      <c r="K349">
        <v>157488</v>
      </c>
      <c r="L349">
        <v>220211</v>
      </c>
      <c r="M349">
        <v>44755</v>
      </c>
      <c r="N349">
        <v>988.22853984593598</v>
      </c>
      <c r="O349" s="4">
        <v>77941008.187431842</v>
      </c>
      <c r="P349" s="4">
        <f t="shared" si="5"/>
        <v>152130.54620017111</v>
      </c>
      <c r="Q349">
        <v>6345</v>
      </c>
      <c r="R349" s="3">
        <v>31.897729492187501</v>
      </c>
      <c r="S349" s="3">
        <v>10.463362288576599</v>
      </c>
      <c r="T349" s="3">
        <v>4.2337488704831099</v>
      </c>
      <c r="U349" s="3">
        <v>0.74122416191717899</v>
      </c>
      <c r="V349" s="3">
        <v>4.9896797594463003</v>
      </c>
      <c r="W349">
        <v>0.08</v>
      </c>
      <c r="X349">
        <v>669503.674823198</v>
      </c>
      <c r="Y349">
        <v>766113.05510018556</v>
      </c>
      <c r="Z349" s="2">
        <v>1</v>
      </c>
      <c r="AA349" s="1">
        <v>673.08895115057373</v>
      </c>
      <c r="AB349">
        <v>616530.90200364403</v>
      </c>
      <c r="AC349">
        <v>6990654.5166192111</v>
      </c>
    </row>
    <row r="350" spans="1:29" x14ac:dyDescent="0.35">
      <c r="A350">
        <v>7</v>
      </c>
      <c r="B350" t="s">
        <v>62</v>
      </c>
      <c r="C350" t="s">
        <v>6</v>
      </c>
      <c r="D350">
        <v>0</v>
      </c>
      <c r="E350" s="2">
        <v>115796</v>
      </c>
      <c r="F350">
        <v>115796</v>
      </c>
      <c r="G350">
        <v>43</v>
      </c>
      <c r="H350">
        <v>0</v>
      </c>
      <c r="I350" s="3">
        <v>0</v>
      </c>
      <c r="J350">
        <v>0</v>
      </c>
      <c r="K350">
        <v>157488</v>
      </c>
      <c r="L350">
        <v>220211</v>
      </c>
      <c r="M350">
        <v>44755</v>
      </c>
      <c r="N350">
        <v>988.22853984593598</v>
      </c>
      <c r="O350" s="4">
        <v>78093138.733632013</v>
      </c>
      <c r="P350" s="4">
        <f t="shared" si="5"/>
        <v>2009899.6663679928</v>
      </c>
      <c r="Q350">
        <v>6345</v>
      </c>
      <c r="R350" s="3">
        <v>28.099938964843702</v>
      </c>
      <c r="S350" s="3">
        <v>31.053105461872999</v>
      </c>
      <c r="T350" s="3">
        <v>2.62146719468437</v>
      </c>
      <c r="U350" s="3">
        <v>2.41209944947899</v>
      </c>
      <c r="V350" s="3">
        <v>4.8448673022926698</v>
      </c>
      <c r="W350">
        <v>0.08</v>
      </c>
      <c r="X350">
        <v>669503.674823198</v>
      </c>
      <c r="Y350">
        <v>766113.05510018556</v>
      </c>
      <c r="Z350" s="2">
        <v>1</v>
      </c>
      <c r="AA350" s="1">
        <v>674.40273181830128</v>
      </c>
      <c r="AB350">
        <v>616530.90200364403</v>
      </c>
      <c r="AC350">
        <v>6990654.5166192111</v>
      </c>
    </row>
    <row r="351" spans="1:29" x14ac:dyDescent="0.35">
      <c r="A351">
        <v>7</v>
      </c>
      <c r="B351" t="s">
        <v>62</v>
      </c>
      <c r="C351" t="s">
        <v>6</v>
      </c>
      <c r="D351">
        <v>0</v>
      </c>
      <c r="E351" s="2">
        <v>115796</v>
      </c>
      <c r="F351">
        <v>115796</v>
      </c>
      <c r="G351">
        <v>44</v>
      </c>
      <c r="H351">
        <v>0</v>
      </c>
      <c r="I351" s="3">
        <v>0</v>
      </c>
      <c r="J351">
        <v>0</v>
      </c>
      <c r="K351">
        <v>157488</v>
      </c>
      <c r="L351">
        <v>220211</v>
      </c>
      <c r="M351">
        <v>44755</v>
      </c>
      <c r="N351">
        <v>988.22853984593598</v>
      </c>
      <c r="O351" s="4">
        <v>80103038.400000006</v>
      </c>
      <c r="P351" s="4">
        <f t="shared" si="5"/>
        <v>0</v>
      </c>
      <c r="Q351">
        <v>6345</v>
      </c>
      <c r="R351" s="3">
        <v>26.010705566406301</v>
      </c>
      <c r="S351" s="3">
        <v>41.246625773092099</v>
      </c>
      <c r="T351" s="3">
        <v>1.97626182309641</v>
      </c>
      <c r="U351" s="3">
        <v>2.2020537439041599</v>
      </c>
      <c r="V351" s="3">
        <v>6.4713333607125101</v>
      </c>
      <c r="W351">
        <v>0.08</v>
      </c>
      <c r="X351">
        <v>669503.674823198</v>
      </c>
      <c r="Y351">
        <v>766113.05510018556</v>
      </c>
      <c r="Z351" s="2">
        <v>1</v>
      </c>
      <c r="AA351" s="1">
        <v>691.75997789215523</v>
      </c>
      <c r="AB351">
        <v>616530.90200364403</v>
      </c>
      <c r="AC351">
        <v>6990654.5166192111</v>
      </c>
    </row>
    <row r="352" spans="1:29" x14ac:dyDescent="0.35">
      <c r="A352">
        <v>7</v>
      </c>
      <c r="B352" t="s">
        <v>62</v>
      </c>
      <c r="C352" t="s">
        <v>6</v>
      </c>
      <c r="D352">
        <v>0</v>
      </c>
      <c r="E352" s="2">
        <v>115796</v>
      </c>
      <c r="F352">
        <v>115796</v>
      </c>
      <c r="G352">
        <v>45</v>
      </c>
      <c r="H352">
        <v>0</v>
      </c>
      <c r="I352" s="3">
        <v>0</v>
      </c>
      <c r="J352">
        <v>0</v>
      </c>
      <c r="K352">
        <v>157488</v>
      </c>
      <c r="L352">
        <v>220211</v>
      </c>
      <c r="M352">
        <v>44755</v>
      </c>
      <c r="N352">
        <v>988.22853984593598</v>
      </c>
      <c r="O352" s="4">
        <v>80103038.400000006</v>
      </c>
      <c r="P352" s="4">
        <f t="shared" si="5"/>
        <v>-80103038.400000006</v>
      </c>
      <c r="Q352">
        <v>6345</v>
      </c>
      <c r="R352" s="3">
        <v>26.052453613281301</v>
      </c>
      <c r="S352" s="3">
        <v>37.7784143223463</v>
      </c>
      <c r="T352" s="3">
        <v>2.0982255520585</v>
      </c>
      <c r="U352" s="3">
        <v>2.1976703360622598</v>
      </c>
      <c r="V352" s="3">
        <v>8.1398991815754105</v>
      </c>
      <c r="W352">
        <v>0.08</v>
      </c>
      <c r="X352">
        <v>669503.674823198</v>
      </c>
      <c r="Y352">
        <v>766113.05510018556</v>
      </c>
      <c r="Z352" s="2">
        <v>1</v>
      </c>
      <c r="AA352" s="1">
        <v>691.75997789215523</v>
      </c>
      <c r="AB352">
        <v>616530.90200364403</v>
      </c>
      <c r="AC352">
        <v>6990654.5166192111</v>
      </c>
    </row>
    <row r="353" spans="1:29" x14ac:dyDescent="0.35">
      <c r="A353">
        <v>7</v>
      </c>
      <c r="B353" t="s">
        <v>62</v>
      </c>
      <c r="C353" t="s">
        <v>6</v>
      </c>
      <c r="D353">
        <v>0</v>
      </c>
      <c r="E353" s="2">
        <v>115796</v>
      </c>
      <c r="F353">
        <v>115796</v>
      </c>
      <c r="G353">
        <v>46</v>
      </c>
      <c r="H353">
        <v>0</v>
      </c>
      <c r="I353" s="3">
        <v>0</v>
      </c>
      <c r="J353">
        <v>0</v>
      </c>
      <c r="K353">
        <v>157488</v>
      </c>
      <c r="L353">
        <v>220211</v>
      </c>
      <c r="M353">
        <v>44755</v>
      </c>
      <c r="N353">
        <v>988.22853984593598</v>
      </c>
      <c r="P353" s="4">
        <f t="shared" si="5"/>
        <v>0</v>
      </c>
      <c r="Q353">
        <v>6345</v>
      </c>
      <c r="R353" s="3">
        <v>26.160180664062501</v>
      </c>
      <c r="S353" s="3">
        <v>30.2350525101903</v>
      </c>
      <c r="T353" s="3">
        <v>2.36793629862211</v>
      </c>
      <c r="U353" s="3">
        <v>1.9926609720185999</v>
      </c>
      <c r="V353" s="3">
        <v>2.1404424212289599</v>
      </c>
      <c r="W353">
        <v>0.08</v>
      </c>
      <c r="X353">
        <v>669503.674823198</v>
      </c>
      <c r="Y353">
        <v>766113.05510018556</v>
      </c>
      <c r="Z353" s="2">
        <v>1</v>
      </c>
      <c r="AB353">
        <v>616530.90200364403</v>
      </c>
      <c r="AC353">
        <v>6990654.5166192111</v>
      </c>
    </row>
    <row r="354" spans="1:29" x14ac:dyDescent="0.35">
      <c r="A354">
        <v>7</v>
      </c>
      <c r="B354" t="s">
        <v>62</v>
      </c>
      <c r="C354" t="s">
        <v>6</v>
      </c>
      <c r="D354">
        <v>0</v>
      </c>
      <c r="E354" s="2">
        <v>115796</v>
      </c>
      <c r="F354">
        <v>115796</v>
      </c>
      <c r="G354">
        <v>47</v>
      </c>
      <c r="H354">
        <v>0</v>
      </c>
      <c r="I354" s="3">
        <v>0</v>
      </c>
      <c r="J354">
        <v>0</v>
      </c>
      <c r="K354">
        <v>157488</v>
      </c>
      <c r="L354">
        <v>220211</v>
      </c>
      <c r="M354">
        <v>44755</v>
      </c>
      <c r="N354">
        <v>988.22853984593598</v>
      </c>
      <c r="P354" s="4">
        <f t="shared" si="5"/>
        <v>91546329.600000009</v>
      </c>
      <c r="Q354">
        <v>6345</v>
      </c>
      <c r="R354" s="3">
        <v>24.139245605468801</v>
      </c>
      <c r="S354" s="3">
        <v>39.6067026568712</v>
      </c>
      <c r="T354" s="3">
        <v>1.8176470072962101</v>
      </c>
      <c r="U354" s="3">
        <v>2.1332146686584901</v>
      </c>
      <c r="V354" s="3">
        <v>3.9092664741454501</v>
      </c>
      <c r="W354">
        <v>0.08</v>
      </c>
      <c r="X354">
        <v>669503.674823198</v>
      </c>
      <c r="Y354">
        <v>766113.05510018556</v>
      </c>
      <c r="Z354" s="2">
        <v>1</v>
      </c>
      <c r="AB354">
        <v>616530.90200364403</v>
      </c>
      <c r="AC354">
        <v>6990654.5166192111</v>
      </c>
    </row>
    <row r="355" spans="1:29" x14ac:dyDescent="0.35">
      <c r="A355">
        <v>7</v>
      </c>
      <c r="B355" t="s">
        <v>62</v>
      </c>
      <c r="C355" t="s">
        <v>6</v>
      </c>
      <c r="D355">
        <v>0</v>
      </c>
      <c r="E355" s="2">
        <v>115796</v>
      </c>
      <c r="F355">
        <v>115796</v>
      </c>
      <c r="G355">
        <v>48</v>
      </c>
      <c r="H355">
        <v>0</v>
      </c>
      <c r="I355" s="3">
        <v>0</v>
      </c>
      <c r="J355">
        <v>0</v>
      </c>
      <c r="K355">
        <v>157488</v>
      </c>
      <c r="L355">
        <v>220211</v>
      </c>
      <c r="M355">
        <v>44755</v>
      </c>
      <c r="N355">
        <v>988.22853984593598</v>
      </c>
      <c r="O355" s="4">
        <v>91546329.600000009</v>
      </c>
      <c r="P355" s="4">
        <f t="shared" si="5"/>
        <v>0</v>
      </c>
      <c r="Q355">
        <v>6345</v>
      </c>
      <c r="R355" s="3">
        <v>21.312646484375001</v>
      </c>
      <c r="S355" s="3">
        <v>53.315092105343602</v>
      </c>
      <c r="T355" s="3">
        <v>1.18394356042716</v>
      </c>
      <c r="U355" s="3">
        <v>2.3491640731746801</v>
      </c>
      <c r="V355" s="3">
        <v>5.8334459942219503</v>
      </c>
      <c r="W355">
        <v>0.08</v>
      </c>
      <c r="X355">
        <v>669503.674823198</v>
      </c>
      <c r="Y355">
        <v>766113.05510018556</v>
      </c>
      <c r="Z355" s="2">
        <v>1</v>
      </c>
      <c r="AA355" s="1">
        <v>790.58283187674886</v>
      </c>
      <c r="AB355">
        <v>616530.90200364403</v>
      </c>
      <c r="AC355">
        <v>6990654.5166192111</v>
      </c>
    </row>
    <row r="356" spans="1:29" x14ac:dyDescent="0.35">
      <c r="A356">
        <v>7</v>
      </c>
      <c r="B356" t="s">
        <v>62</v>
      </c>
      <c r="C356" t="s">
        <v>6</v>
      </c>
      <c r="D356">
        <v>0</v>
      </c>
      <c r="E356" s="2">
        <v>115796</v>
      </c>
      <c r="F356">
        <v>115796</v>
      </c>
      <c r="G356">
        <v>49</v>
      </c>
      <c r="H356">
        <v>0</v>
      </c>
      <c r="I356" s="3">
        <v>0</v>
      </c>
      <c r="J356">
        <v>0</v>
      </c>
      <c r="K356">
        <v>157488</v>
      </c>
      <c r="L356">
        <v>220211</v>
      </c>
      <c r="M356">
        <v>44755</v>
      </c>
      <c r="N356">
        <v>988.22853984593598</v>
      </c>
      <c r="O356" s="4">
        <v>91546329.600000009</v>
      </c>
      <c r="P356" s="4">
        <f t="shared" si="5"/>
        <v>-91546329.600000009</v>
      </c>
      <c r="Q356">
        <v>6345</v>
      </c>
      <c r="R356" s="3">
        <v>20.247277832031301</v>
      </c>
      <c r="S356" s="3">
        <v>51.830612200956203</v>
      </c>
      <c r="T356" s="3">
        <v>1.1442514715714001</v>
      </c>
      <c r="U356" s="3">
        <v>2.1526612311705402</v>
      </c>
      <c r="V356" s="3">
        <v>7.1515418986341199</v>
      </c>
      <c r="W356">
        <v>0.08</v>
      </c>
      <c r="X356">
        <v>669503.674823198</v>
      </c>
      <c r="Y356">
        <v>766113.05510018556</v>
      </c>
      <c r="Z356" s="2">
        <v>1</v>
      </c>
      <c r="AA356" s="1">
        <v>790.58283187674886</v>
      </c>
      <c r="AB356">
        <v>616530.90200364403</v>
      </c>
      <c r="AC356">
        <v>6990654.5166192111</v>
      </c>
    </row>
    <row r="357" spans="1:29" x14ac:dyDescent="0.35">
      <c r="A357">
        <v>7</v>
      </c>
      <c r="B357" t="s">
        <v>62</v>
      </c>
      <c r="C357" t="s">
        <v>6</v>
      </c>
      <c r="D357">
        <v>0</v>
      </c>
      <c r="E357" s="2">
        <v>115796</v>
      </c>
      <c r="F357">
        <v>115796</v>
      </c>
      <c r="G357">
        <v>50</v>
      </c>
      <c r="H357">
        <v>0</v>
      </c>
      <c r="I357" s="3">
        <v>0</v>
      </c>
      <c r="J357">
        <v>0</v>
      </c>
      <c r="K357">
        <v>157488</v>
      </c>
      <c r="L357">
        <v>220211</v>
      </c>
      <c r="M357">
        <v>44755</v>
      </c>
      <c r="N357">
        <v>988.22853984593598</v>
      </c>
      <c r="P357" s="4">
        <f t="shared" si="5"/>
        <v>0</v>
      </c>
      <c r="Q357">
        <v>6345</v>
      </c>
      <c r="R357" s="3">
        <v>18.848046875000001</v>
      </c>
      <c r="S357" s="3">
        <v>52.590708567492499</v>
      </c>
      <c r="T357" s="3">
        <v>1.0326028528643301</v>
      </c>
      <c r="U357" s="3">
        <v>2.4555786037312801</v>
      </c>
      <c r="V357" s="3">
        <v>12.034125910776</v>
      </c>
      <c r="W357">
        <v>0.08</v>
      </c>
      <c r="X357">
        <v>669503.674823198</v>
      </c>
      <c r="Y357">
        <v>766113.05510018556</v>
      </c>
      <c r="Z357" s="2">
        <v>1</v>
      </c>
      <c r="AB357">
        <v>616530.90200364403</v>
      </c>
      <c r="AC357">
        <v>6990654.5166192111</v>
      </c>
    </row>
    <row r="358" spans="1:29" x14ac:dyDescent="0.35">
      <c r="A358">
        <v>7</v>
      </c>
      <c r="B358" t="s">
        <v>62</v>
      </c>
      <c r="C358" t="s">
        <v>6</v>
      </c>
      <c r="D358">
        <v>0</v>
      </c>
      <c r="E358" s="2">
        <v>115796</v>
      </c>
      <c r="F358">
        <v>115796</v>
      </c>
      <c r="G358">
        <v>51</v>
      </c>
      <c r="H358">
        <v>0</v>
      </c>
      <c r="I358" s="3">
        <v>0</v>
      </c>
      <c r="J358">
        <v>0</v>
      </c>
      <c r="K358">
        <v>157488</v>
      </c>
      <c r="L358">
        <v>220211</v>
      </c>
      <c r="M358">
        <v>44755</v>
      </c>
      <c r="N358">
        <v>988.22853984593598</v>
      </c>
      <c r="P358" s="4">
        <f t="shared" si="5"/>
        <v>0</v>
      </c>
      <c r="Q358">
        <v>6345</v>
      </c>
      <c r="R358" s="3">
        <v>14.4259582519531</v>
      </c>
      <c r="S358" s="3">
        <v>65.561212840949395</v>
      </c>
      <c r="T358" s="3">
        <v>0.56657323136444004</v>
      </c>
      <c r="U358" s="3">
        <v>2.5865460699655798</v>
      </c>
      <c r="V358" s="3">
        <v>15.8458313528579</v>
      </c>
      <c r="W358">
        <v>0.08</v>
      </c>
      <c r="X358">
        <v>669503.674823198</v>
      </c>
      <c r="Y358">
        <v>766113.05510018556</v>
      </c>
      <c r="Z358" s="2">
        <v>1</v>
      </c>
      <c r="AB358">
        <v>616530.90200364403</v>
      </c>
      <c r="AC358">
        <v>6990654.5166192111</v>
      </c>
    </row>
    <row r="359" spans="1:29" x14ac:dyDescent="0.35">
      <c r="A359">
        <v>7</v>
      </c>
      <c r="B359" t="s">
        <v>62</v>
      </c>
      <c r="C359" t="s">
        <v>6</v>
      </c>
      <c r="D359">
        <v>0</v>
      </c>
      <c r="E359" s="2">
        <v>115796</v>
      </c>
      <c r="F359">
        <v>115796</v>
      </c>
      <c r="G359">
        <v>52</v>
      </c>
      <c r="H359">
        <v>0</v>
      </c>
      <c r="I359" s="3">
        <v>0</v>
      </c>
      <c r="J359">
        <v>0</v>
      </c>
      <c r="K359">
        <v>157488</v>
      </c>
      <c r="L359">
        <v>220211</v>
      </c>
      <c r="M359">
        <v>44755</v>
      </c>
      <c r="N359">
        <v>988.22853984593598</v>
      </c>
      <c r="P359" s="4">
        <f t="shared" si="5"/>
        <v>91546329.600000009</v>
      </c>
      <c r="Q359">
        <v>6345</v>
      </c>
      <c r="R359" s="3">
        <v>16.001123046875001</v>
      </c>
      <c r="S359" s="3">
        <v>4.5286680717286201</v>
      </c>
      <c r="T359" s="3">
        <v>1.7372316623334501</v>
      </c>
      <c r="U359" s="3">
        <v>3.0158976999976601</v>
      </c>
      <c r="V359" s="3">
        <v>22.7420357196645</v>
      </c>
      <c r="W359">
        <v>0.08</v>
      </c>
      <c r="X359">
        <v>669503.674823198</v>
      </c>
      <c r="Y359">
        <v>766113.05510018556</v>
      </c>
      <c r="Z359" s="2">
        <v>1</v>
      </c>
      <c r="AB359">
        <v>616530.90200364403</v>
      </c>
      <c r="AC359">
        <v>6990654.5166192111</v>
      </c>
    </row>
    <row r="360" spans="1:29" x14ac:dyDescent="0.35">
      <c r="A360">
        <v>7</v>
      </c>
      <c r="B360" t="s">
        <v>62</v>
      </c>
      <c r="C360" t="s">
        <v>6</v>
      </c>
      <c r="D360">
        <v>0</v>
      </c>
      <c r="E360" s="2">
        <v>115796</v>
      </c>
      <c r="F360">
        <v>115796</v>
      </c>
      <c r="G360">
        <v>53</v>
      </c>
      <c r="H360">
        <v>0</v>
      </c>
      <c r="I360" s="3">
        <v>0</v>
      </c>
      <c r="J360">
        <v>0</v>
      </c>
      <c r="K360">
        <v>157488</v>
      </c>
      <c r="L360">
        <v>220211</v>
      </c>
      <c r="M360">
        <v>44755</v>
      </c>
      <c r="N360">
        <v>988.22853984593598</v>
      </c>
      <c r="O360" s="4">
        <v>91546329.600000009</v>
      </c>
      <c r="P360" s="4">
        <f t="shared" si="5"/>
        <v>22886582.400000006</v>
      </c>
      <c r="Q360">
        <v>6345</v>
      </c>
      <c r="R360" s="3">
        <v>21.237939453125001</v>
      </c>
      <c r="S360" s="3">
        <v>8.7811066551196095</v>
      </c>
      <c r="T360" s="3">
        <v>2.3035298989980002</v>
      </c>
      <c r="U360" s="3">
        <v>0.43749250491781</v>
      </c>
      <c r="V360" s="3">
        <v>18.992590648421</v>
      </c>
      <c r="W360">
        <v>0.08</v>
      </c>
      <c r="X360">
        <v>669503.674823198</v>
      </c>
      <c r="Y360">
        <v>766113.05510018556</v>
      </c>
      <c r="Z360" s="2">
        <v>1</v>
      </c>
      <c r="AA360" s="1">
        <v>790.58283187674886</v>
      </c>
      <c r="AB360">
        <v>616530.90200364403</v>
      </c>
      <c r="AC360">
        <v>6990654.5166192111</v>
      </c>
    </row>
    <row r="361" spans="1:29" x14ac:dyDescent="0.35">
      <c r="A361">
        <v>7</v>
      </c>
      <c r="B361" t="s">
        <v>62</v>
      </c>
      <c r="C361" t="s">
        <v>6</v>
      </c>
      <c r="D361">
        <v>0</v>
      </c>
      <c r="E361" s="2">
        <v>115796</v>
      </c>
      <c r="F361">
        <v>115796</v>
      </c>
      <c r="G361">
        <v>54</v>
      </c>
      <c r="H361">
        <v>0</v>
      </c>
      <c r="I361" s="3">
        <v>0</v>
      </c>
      <c r="J361">
        <v>0</v>
      </c>
      <c r="K361">
        <v>157488</v>
      </c>
      <c r="L361">
        <v>220211</v>
      </c>
      <c r="M361">
        <v>44755</v>
      </c>
      <c r="N361">
        <v>988.22853984593598</v>
      </c>
      <c r="O361" s="4">
        <v>114432912.00000001</v>
      </c>
      <c r="P361" s="4">
        <f t="shared" si="5"/>
        <v>-114432912.00000001</v>
      </c>
      <c r="Q361">
        <v>6345</v>
      </c>
      <c r="R361" s="3">
        <v>23.063653564453102</v>
      </c>
      <c r="S361" s="3">
        <v>9.7066245186713793</v>
      </c>
      <c r="T361" s="3">
        <v>2.5480700067885298</v>
      </c>
      <c r="U361" s="3">
        <v>0.84696184792159901</v>
      </c>
      <c r="V361" s="3">
        <v>15.415036213084299</v>
      </c>
      <c r="W361">
        <v>0.08</v>
      </c>
      <c r="X361">
        <v>669503.674823198</v>
      </c>
      <c r="Y361">
        <v>766113.05510018556</v>
      </c>
      <c r="Z361" s="2">
        <v>1</v>
      </c>
      <c r="AA361" s="1">
        <v>988.2285398459361</v>
      </c>
      <c r="AB361">
        <v>616530.90200364403</v>
      </c>
      <c r="AC361">
        <v>6990654.5166192111</v>
      </c>
    </row>
    <row r="362" spans="1:29" x14ac:dyDescent="0.35">
      <c r="A362">
        <v>8</v>
      </c>
      <c r="B362" t="s">
        <v>61</v>
      </c>
      <c r="C362" t="s">
        <v>9</v>
      </c>
      <c r="D362">
        <v>0</v>
      </c>
      <c r="E362" s="2">
        <v>7185</v>
      </c>
      <c r="F362">
        <v>412157</v>
      </c>
      <c r="G362">
        <v>1</v>
      </c>
      <c r="H362">
        <v>0</v>
      </c>
      <c r="I362" s="3">
        <v>0.6973070941413102</v>
      </c>
      <c r="J362">
        <v>31977</v>
      </c>
      <c r="K362">
        <v>1303216</v>
      </c>
      <c r="L362">
        <v>41631</v>
      </c>
      <c r="M362">
        <v>257528</v>
      </c>
      <c r="N362">
        <v>276.82092988836803</v>
      </c>
      <c r="O362" s="4">
        <v>0</v>
      </c>
      <c r="P362" s="4">
        <f t="shared" si="5"/>
        <v>848070</v>
      </c>
      <c r="Q362">
        <v>5305</v>
      </c>
      <c r="R362" s="3">
        <v>32.499597167968801</v>
      </c>
      <c r="S362" s="3">
        <v>12.9583487104324</v>
      </c>
      <c r="T362" s="3">
        <v>4.2576278049925298</v>
      </c>
      <c r="U362" s="3">
        <v>2.4234744744005901</v>
      </c>
      <c r="V362" s="3">
        <v>5.1509222394411598</v>
      </c>
      <c r="W362">
        <v>7.0000000000000007E-2</v>
      </c>
      <c r="X362">
        <v>247701.46467762801</v>
      </c>
      <c r="Y362">
        <v>280100.81625746179</v>
      </c>
      <c r="Z362" s="2">
        <v>1</v>
      </c>
      <c r="AA362" s="1">
        <v>0</v>
      </c>
      <c r="AB362">
        <v>1130.9078054001179</v>
      </c>
      <c r="AC362">
        <v>3970.877729550717</v>
      </c>
    </row>
    <row r="363" spans="1:29" x14ac:dyDescent="0.35">
      <c r="A363">
        <v>8</v>
      </c>
      <c r="B363" t="s">
        <v>61</v>
      </c>
      <c r="C363" t="s">
        <v>9</v>
      </c>
      <c r="D363">
        <v>0</v>
      </c>
      <c r="E363" s="2">
        <v>16814</v>
      </c>
      <c r="F363">
        <v>412157</v>
      </c>
      <c r="G363">
        <v>2</v>
      </c>
      <c r="H363">
        <v>0</v>
      </c>
      <c r="I363" s="3">
        <v>0.93449826158478444</v>
      </c>
      <c r="J363">
        <v>31977</v>
      </c>
      <c r="K363">
        <v>1303216</v>
      </c>
      <c r="L363">
        <v>41631</v>
      </c>
      <c r="M363">
        <v>257528</v>
      </c>
      <c r="N363">
        <v>276.82092988836803</v>
      </c>
      <c r="O363" s="4">
        <v>848070</v>
      </c>
      <c r="P363" s="4">
        <f t="shared" si="5"/>
        <v>-282690</v>
      </c>
      <c r="Q363">
        <v>5305</v>
      </c>
      <c r="R363" s="3">
        <v>33.334863281250001</v>
      </c>
      <c r="S363" s="3">
        <v>15.7818249722968</v>
      </c>
      <c r="T363" s="3">
        <v>4.3167626621826303</v>
      </c>
      <c r="U363" s="3">
        <v>2.6127780297404199</v>
      </c>
      <c r="V363" s="3">
        <v>4.88030634043254</v>
      </c>
      <c r="W363">
        <v>7.0000000000000007E-2</v>
      </c>
      <c r="X363">
        <v>247701.46467762801</v>
      </c>
      <c r="Y363">
        <v>280100.81625746179</v>
      </c>
      <c r="Z363" s="2">
        <v>1</v>
      </c>
      <c r="AA363" s="1">
        <v>50.438325205186153</v>
      </c>
      <c r="AB363">
        <v>1130.9078054001179</v>
      </c>
      <c r="AC363">
        <v>3970.877729550717</v>
      </c>
    </row>
    <row r="364" spans="1:29" ht="15" customHeight="1" x14ac:dyDescent="0.35">
      <c r="A364">
        <v>8</v>
      </c>
      <c r="B364" t="s">
        <v>61</v>
      </c>
      <c r="C364" t="s">
        <v>9</v>
      </c>
      <c r="D364">
        <v>0</v>
      </c>
      <c r="E364" s="20">
        <v>47554</v>
      </c>
      <c r="F364">
        <v>412157</v>
      </c>
      <c r="G364">
        <v>3</v>
      </c>
      <c r="H364">
        <v>0</v>
      </c>
      <c r="I364" s="10">
        <v>2.983329168253845</v>
      </c>
      <c r="J364">
        <v>31977</v>
      </c>
      <c r="K364">
        <v>1303216</v>
      </c>
      <c r="L364">
        <v>41631</v>
      </c>
      <c r="M364">
        <v>257528</v>
      </c>
      <c r="N364">
        <v>276.82092988836803</v>
      </c>
      <c r="O364" s="8">
        <v>565380</v>
      </c>
      <c r="P364" s="4">
        <f t="shared" si="5"/>
        <v>565380</v>
      </c>
      <c r="Q364">
        <v>5305</v>
      </c>
      <c r="R364" s="3">
        <v>27.091119384765602</v>
      </c>
      <c r="S364" s="3">
        <v>35.676610344501903</v>
      </c>
      <c r="T364" s="3">
        <v>2.30571804003683</v>
      </c>
      <c r="U364" s="3">
        <v>1.31439393864651</v>
      </c>
      <c r="V364" s="3">
        <v>3.7496194679311401</v>
      </c>
      <c r="W364">
        <v>7.0000000000000007E-2</v>
      </c>
      <c r="X364">
        <v>247701.46467762801</v>
      </c>
      <c r="Y364">
        <v>280100.81625746179</v>
      </c>
      <c r="Z364" s="2">
        <v>1</v>
      </c>
      <c r="AA364" s="1">
        <v>11.889220675442655</v>
      </c>
      <c r="AB364">
        <v>1130.9078054001179</v>
      </c>
      <c r="AC364">
        <v>3970.877729550717</v>
      </c>
    </row>
    <row r="365" spans="1:29" ht="15" customHeight="1" x14ac:dyDescent="0.35">
      <c r="A365">
        <v>8</v>
      </c>
      <c r="B365" t="s">
        <v>61</v>
      </c>
      <c r="C365" t="s">
        <v>9</v>
      </c>
      <c r="D365">
        <v>0</v>
      </c>
      <c r="E365" s="20">
        <v>76908</v>
      </c>
      <c r="F365">
        <v>412157</v>
      </c>
      <c r="G365">
        <v>4</v>
      </c>
      <c r="H365">
        <v>7185</v>
      </c>
      <c r="I365" s="10">
        <v>2.8488173196136426</v>
      </c>
      <c r="J365">
        <v>31977</v>
      </c>
      <c r="K365">
        <v>1303216</v>
      </c>
      <c r="L365">
        <v>41631</v>
      </c>
      <c r="M365">
        <v>257528</v>
      </c>
      <c r="N365">
        <v>276.82092988836803</v>
      </c>
      <c r="O365" s="29">
        <v>1130760</v>
      </c>
      <c r="P365" s="4">
        <f t="shared" si="5"/>
        <v>2487672</v>
      </c>
      <c r="Q365">
        <v>5305</v>
      </c>
      <c r="R365" s="3">
        <v>16.507073974609401</v>
      </c>
      <c r="S365" s="3">
        <v>90.396951268307106</v>
      </c>
      <c r="T365" s="3">
        <v>0.18044718832915199</v>
      </c>
      <c r="U365" s="3">
        <v>1.6424784225392399</v>
      </c>
      <c r="V365" s="3">
        <v>11.530399601371199</v>
      </c>
      <c r="W365">
        <v>7.0000000000000007E-2</v>
      </c>
      <c r="X365">
        <v>247701.46467762801</v>
      </c>
      <c r="Y365">
        <v>280100.81625746179</v>
      </c>
      <c r="Z365" s="2">
        <v>1</v>
      </c>
      <c r="AA365" s="1">
        <v>14.702761741301295</v>
      </c>
      <c r="AB365">
        <v>1130.9078054001179</v>
      </c>
      <c r="AC365">
        <v>3970.877729550717</v>
      </c>
    </row>
    <row r="366" spans="1:29" ht="15" customHeight="1" x14ac:dyDescent="0.35">
      <c r="A366">
        <v>8</v>
      </c>
      <c r="B366" t="s">
        <v>61</v>
      </c>
      <c r="C366" t="s">
        <v>9</v>
      </c>
      <c r="D366">
        <v>0</v>
      </c>
      <c r="E366" s="20">
        <v>143590</v>
      </c>
      <c r="F366">
        <v>412157</v>
      </c>
      <c r="G366">
        <v>5</v>
      </c>
      <c r="H366">
        <v>9629</v>
      </c>
      <c r="I366" s="10">
        <v>6.4715144956897497</v>
      </c>
      <c r="J366">
        <v>31977</v>
      </c>
      <c r="K366">
        <v>1303216</v>
      </c>
      <c r="L366">
        <v>41631</v>
      </c>
      <c r="M366">
        <v>257528</v>
      </c>
      <c r="N366">
        <v>276.82092988836803</v>
      </c>
      <c r="O366" s="29">
        <v>3618432</v>
      </c>
      <c r="P366" s="4">
        <f t="shared" si="5"/>
        <v>1469988</v>
      </c>
      <c r="Q366">
        <v>5305</v>
      </c>
      <c r="R366" s="3">
        <v>28.681115722656301</v>
      </c>
      <c r="S366" s="3">
        <v>22.047433071754501</v>
      </c>
      <c r="T366" s="3">
        <v>3.0660337088857399</v>
      </c>
      <c r="U366" s="3">
        <v>3.1774662662104798</v>
      </c>
      <c r="V366" s="3">
        <v>6.4860364206139298</v>
      </c>
      <c r="W366">
        <v>7.0000000000000007E-2</v>
      </c>
      <c r="X366">
        <v>247701.46467762801</v>
      </c>
      <c r="Y366">
        <v>280100.81625746179</v>
      </c>
      <c r="Z366" s="2">
        <v>1</v>
      </c>
      <c r="AA366" s="1">
        <v>25.199749286161989</v>
      </c>
      <c r="AB366">
        <v>1130.9078054001179</v>
      </c>
      <c r="AC366">
        <v>3970.877729550717</v>
      </c>
    </row>
    <row r="367" spans="1:29" ht="15" customHeight="1" x14ac:dyDescent="0.35">
      <c r="A367">
        <v>8</v>
      </c>
      <c r="B367" t="s">
        <v>61</v>
      </c>
      <c r="C367" t="s">
        <v>9</v>
      </c>
      <c r="D367">
        <v>0</v>
      </c>
      <c r="E367" s="20">
        <v>153479</v>
      </c>
      <c r="F367">
        <v>412157</v>
      </c>
      <c r="G367">
        <v>6</v>
      </c>
      <c r="H367">
        <v>30740</v>
      </c>
      <c r="I367" s="10">
        <v>0.95973136450430296</v>
      </c>
      <c r="J367">
        <v>31977</v>
      </c>
      <c r="K367">
        <v>1303216</v>
      </c>
      <c r="L367">
        <v>41631</v>
      </c>
      <c r="M367">
        <v>257528</v>
      </c>
      <c r="N367">
        <v>276.82092988836803</v>
      </c>
      <c r="O367" s="29">
        <v>5088420</v>
      </c>
      <c r="P367" s="4">
        <f t="shared" si="5"/>
        <v>1482426.3600000003</v>
      </c>
      <c r="Q367">
        <v>5305</v>
      </c>
      <c r="R367" s="3">
        <v>32.183343505859398</v>
      </c>
      <c r="S367" s="3">
        <v>18.646763920839199</v>
      </c>
      <c r="T367" s="3">
        <v>3.9086018631683599</v>
      </c>
      <c r="U367" s="3">
        <v>1.79956531051784</v>
      </c>
      <c r="V367" s="3">
        <v>4.1050596848344201</v>
      </c>
      <c r="W367">
        <v>7.0000000000000007E-2</v>
      </c>
      <c r="X367">
        <v>247701.46467762801</v>
      </c>
      <c r="Y367">
        <v>280100.81625746179</v>
      </c>
      <c r="Z367" s="2">
        <v>1</v>
      </c>
      <c r="AA367" s="1">
        <v>33.153851667003302</v>
      </c>
      <c r="AB367">
        <v>1130.9078054001179</v>
      </c>
      <c r="AC367">
        <v>3970.877729550717</v>
      </c>
    </row>
    <row r="368" spans="1:29" ht="15" customHeight="1" x14ac:dyDescent="0.35">
      <c r="A368">
        <v>8</v>
      </c>
      <c r="B368" t="s">
        <v>61</v>
      </c>
      <c r="C368" t="s">
        <v>9</v>
      </c>
      <c r="D368">
        <v>0</v>
      </c>
      <c r="E368" s="20">
        <v>201700</v>
      </c>
      <c r="F368">
        <v>412157</v>
      </c>
      <c r="G368">
        <v>7</v>
      </c>
      <c r="H368">
        <v>29354</v>
      </c>
      <c r="I368" s="10">
        <v>4.6798671380080892</v>
      </c>
      <c r="J368">
        <v>31977</v>
      </c>
      <c r="K368">
        <v>1303216</v>
      </c>
      <c r="L368">
        <v>41631</v>
      </c>
      <c r="M368">
        <v>257528</v>
      </c>
      <c r="N368">
        <v>276.82092988836803</v>
      </c>
      <c r="O368" s="29">
        <v>6570846.3600000003</v>
      </c>
      <c r="P368" s="4">
        <f t="shared" si="5"/>
        <v>1570625.6399999997</v>
      </c>
      <c r="Q368">
        <v>5305</v>
      </c>
      <c r="R368" s="3">
        <v>27.094079589843702</v>
      </c>
      <c r="S368" s="3">
        <v>26.8396822088785</v>
      </c>
      <c r="T368" s="3">
        <v>2.6234045358653799</v>
      </c>
      <c r="U368" s="3">
        <v>1.0211724635688599</v>
      </c>
      <c r="V368" s="3">
        <v>1.47635367612892</v>
      </c>
      <c r="W368">
        <v>7.0000000000000007E-2</v>
      </c>
      <c r="X368">
        <v>247701.46467762801</v>
      </c>
      <c r="Y368">
        <v>280100.81625746179</v>
      </c>
      <c r="Z368" s="2">
        <v>1</v>
      </c>
      <c r="AA368" s="1">
        <v>32.57732454139812</v>
      </c>
      <c r="AB368">
        <v>1130.9078054001179</v>
      </c>
      <c r="AC368">
        <v>3970.877729550717</v>
      </c>
    </row>
    <row r="369" spans="1:30" ht="15" customHeight="1" x14ac:dyDescent="0.35">
      <c r="A369">
        <v>8</v>
      </c>
      <c r="B369" t="s">
        <v>61</v>
      </c>
      <c r="C369" t="s">
        <v>9</v>
      </c>
      <c r="D369">
        <v>0</v>
      </c>
      <c r="E369" s="20">
        <v>212758</v>
      </c>
      <c r="F369">
        <v>412157</v>
      </c>
      <c r="G369">
        <v>8</v>
      </c>
      <c r="H369">
        <v>66682</v>
      </c>
      <c r="I369" s="10">
        <v>1.0731832772462921</v>
      </c>
      <c r="J369">
        <v>31977</v>
      </c>
      <c r="K369">
        <v>1303216</v>
      </c>
      <c r="L369">
        <v>41631</v>
      </c>
      <c r="M369">
        <v>257528</v>
      </c>
      <c r="N369">
        <v>276.82092988836803</v>
      </c>
      <c r="O369" s="29">
        <v>8141472</v>
      </c>
      <c r="P369" s="4">
        <f t="shared" si="5"/>
        <v>3279204</v>
      </c>
      <c r="Q369">
        <v>5305</v>
      </c>
      <c r="R369" s="3">
        <v>25.898522949218801</v>
      </c>
      <c r="S369" s="3">
        <v>39.191146990175298</v>
      </c>
      <c r="T369" s="3">
        <v>2.0319819555952199</v>
      </c>
      <c r="U369" s="3">
        <v>0.45684469039518399</v>
      </c>
      <c r="V369" s="3">
        <v>6.3423120774665396</v>
      </c>
      <c r="W369">
        <v>7.0000000000000007E-2</v>
      </c>
      <c r="X369">
        <v>247701.46467762801</v>
      </c>
      <c r="Y369">
        <v>280100.81625746179</v>
      </c>
      <c r="Z369" s="2">
        <v>1</v>
      </c>
      <c r="AA369" s="1">
        <v>38.266349561473596</v>
      </c>
      <c r="AB369">
        <v>1130.9078054001179</v>
      </c>
      <c r="AC369">
        <v>3970.877729550717</v>
      </c>
    </row>
    <row r="370" spans="1:30" ht="15" customHeight="1" x14ac:dyDescent="0.35">
      <c r="A370">
        <v>8</v>
      </c>
      <c r="B370" t="s">
        <v>61</v>
      </c>
      <c r="C370" t="s">
        <v>9</v>
      </c>
      <c r="D370">
        <v>0</v>
      </c>
      <c r="E370" s="20">
        <v>232763</v>
      </c>
      <c r="F370">
        <v>412157</v>
      </c>
      <c r="G370">
        <v>9</v>
      </c>
      <c r="H370">
        <v>9889</v>
      </c>
      <c r="I370" s="10">
        <v>1.9414931688652626</v>
      </c>
      <c r="J370">
        <v>31977</v>
      </c>
      <c r="K370">
        <v>1303216</v>
      </c>
      <c r="L370">
        <v>41631</v>
      </c>
      <c r="M370">
        <v>257528</v>
      </c>
      <c r="N370">
        <v>276.82092988836803</v>
      </c>
      <c r="O370" s="29">
        <v>11420676</v>
      </c>
      <c r="P370" s="4">
        <f t="shared" si="5"/>
        <v>3957660</v>
      </c>
      <c r="Q370">
        <v>5305</v>
      </c>
      <c r="R370" s="3">
        <v>28.663964843750001</v>
      </c>
      <c r="S370" s="3">
        <v>25.331094248010899</v>
      </c>
      <c r="T370" s="3">
        <v>2.9337664747328098</v>
      </c>
      <c r="U370" s="3">
        <v>0.79131766207212695</v>
      </c>
      <c r="V370" s="3">
        <v>1.7994991016287201</v>
      </c>
      <c r="W370">
        <v>7.0000000000000007E-2</v>
      </c>
      <c r="X370">
        <v>247701.46467762801</v>
      </c>
      <c r="Y370">
        <v>280100.81625746179</v>
      </c>
      <c r="Z370" s="2">
        <v>1</v>
      </c>
      <c r="AA370" s="1">
        <v>49.065684838226005</v>
      </c>
      <c r="AB370">
        <v>1130.9078054001179</v>
      </c>
      <c r="AC370">
        <v>3970.877729550717</v>
      </c>
    </row>
    <row r="371" spans="1:30" ht="15" customHeight="1" x14ac:dyDescent="0.35">
      <c r="A371">
        <v>8</v>
      </c>
      <c r="B371" t="s">
        <v>61</v>
      </c>
      <c r="C371" t="s">
        <v>9</v>
      </c>
      <c r="D371">
        <v>0</v>
      </c>
      <c r="E371" s="20">
        <v>244021</v>
      </c>
      <c r="F371">
        <v>412157</v>
      </c>
      <c r="G371">
        <v>10</v>
      </c>
      <c r="H371">
        <v>48221</v>
      </c>
      <c r="I371" s="10">
        <v>1.0925933564151524</v>
      </c>
      <c r="J371">
        <v>31977</v>
      </c>
      <c r="K371">
        <v>1303216</v>
      </c>
      <c r="L371">
        <v>41631</v>
      </c>
      <c r="M371">
        <v>257528</v>
      </c>
      <c r="N371">
        <v>276.82092988836803</v>
      </c>
      <c r="O371" s="29">
        <v>15378336</v>
      </c>
      <c r="P371" s="4">
        <f t="shared" si="5"/>
        <v>2487672</v>
      </c>
      <c r="Q371">
        <v>5305</v>
      </c>
      <c r="R371" s="3">
        <v>31.253137207031301</v>
      </c>
      <c r="S371" s="3">
        <v>15.1336311888605</v>
      </c>
      <c r="T371" s="3">
        <v>3.86869345126828</v>
      </c>
      <c r="U371" s="3">
        <v>3.7626619854819201</v>
      </c>
      <c r="V371" s="3">
        <v>6.6132719243837803</v>
      </c>
      <c r="W371">
        <v>7.0000000000000007E-2</v>
      </c>
      <c r="X371">
        <v>247701.46467762801</v>
      </c>
      <c r="Y371">
        <v>280100.81625746179</v>
      </c>
      <c r="Z371" s="2">
        <v>1</v>
      </c>
      <c r="AA371" s="1">
        <v>63.020543313895118</v>
      </c>
      <c r="AB371">
        <v>1130.9078054001179</v>
      </c>
      <c r="AC371">
        <v>3970.877729550717</v>
      </c>
    </row>
    <row r="372" spans="1:30" ht="15" customHeight="1" x14ac:dyDescent="0.35">
      <c r="A372">
        <v>8</v>
      </c>
      <c r="B372" t="s">
        <v>61</v>
      </c>
      <c r="C372" t="s">
        <v>9</v>
      </c>
      <c r="D372">
        <v>0</v>
      </c>
      <c r="E372" s="20">
        <v>296381</v>
      </c>
      <c r="F372">
        <v>412157</v>
      </c>
      <c r="G372">
        <v>11</v>
      </c>
      <c r="H372">
        <v>11058</v>
      </c>
      <c r="I372" s="10">
        <v>5.0815587264076552</v>
      </c>
      <c r="J372">
        <v>31977</v>
      </c>
      <c r="K372">
        <v>1303216</v>
      </c>
      <c r="L372">
        <v>41631</v>
      </c>
      <c r="M372">
        <v>257528</v>
      </c>
      <c r="N372">
        <v>276.82092988836803</v>
      </c>
      <c r="O372" s="29">
        <v>17866008</v>
      </c>
      <c r="P372" s="4">
        <f t="shared" si="5"/>
        <v>6332256</v>
      </c>
      <c r="Q372">
        <v>5305</v>
      </c>
      <c r="R372" s="3">
        <v>30.952630615234401</v>
      </c>
      <c r="S372" s="3">
        <v>11.9987083667815</v>
      </c>
      <c r="T372" s="3">
        <v>3.9439022869953</v>
      </c>
      <c r="U372" s="3">
        <v>3.7329971579335899</v>
      </c>
      <c r="V372" s="3">
        <v>6.5314372758397301</v>
      </c>
      <c r="W372">
        <v>7.0000000000000007E-2</v>
      </c>
      <c r="X372">
        <v>247701.46467762801</v>
      </c>
      <c r="Y372">
        <v>280100.81625746179</v>
      </c>
      <c r="Z372" s="2">
        <v>1</v>
      </c>
      <c r="AA372" s="1">
        <v>60.280544299398407</v>
      </c>
      <c r="AB372">
        <v>1130.9078054001179</v>
      </c>
      <c r="AC372">
        <v>3970.877729550717</v>
      </c>
    </row>
    <row r="373" spans="1:30" ht="15" customHeight="1" x14ac:dyDescent="0.35">
      <c r="A373">
        <v>8</v>
      </c>
      <c r="B373" t="s">
        <v>61</v>
      </c>
      <c r="C373" t="s">
        <v>9</v>
      </c>
      <c r="D373">
        <v>0</v>
      </c>
      <c r="E373" s="18">
        <v>303461</v>
      </c>
      <c r="F373">
        <v>412157</v>
      </c>
      <c r="G373">
        <v>12</v>
      </c>
      <c r="H373">
        <v>20005</v>
      </c>
      <c r="I373" s="10">
        <v>0.6871168025776585</v>
      </c>
      <c r="J373">
        <v>31977</v>
      </c>
      <c r="K373">
        <v>1303216</v>
      </c>
      <c r="L373">
        <v>41631</v>
      </c>
      <c r="M373">
        <v>257528</v>
      </c>
      <c r="N373">
        <v>276.82092988836803</v>
      </c>
      <c r="O373" s="29">
        <v>24198264</v>
      </c>
      <c r="P373" s="4">
        <f t="shared" si="5"/>
        <v>7010712</v>
      </c>
      <c r="Q373">
        <v>5305</v>
      </c>
      <c r="R373" s="3">
        <v>31.685693359375001</v>
      </c>
      <c r="S373" s="3">
        <v>11.7125641912333</v>
      </c>
      <c r="T373" s="3">
        <v>4.1248276396853498</v>
      </c>
      <c r="U373" s="3">
        <v>4.9781966529068402</v>
      </c>
      <c r="V373" s="3">
        <v>8.8241855729738692</v>
      </c>
      <c r="W373">
        <v>7.0000000000000007E-2</v>
      </c>
      <c r="X373">
        <v>247701.46467762801</v>
      </c>
      <c r="Y373">
        <v>280100.81625746179</v>
      </c>
      <c r="Z373" s="2">
        <v>1</v>
      </c>
      <c r="AA373" s="1">
        <v>79.740935408503887</v>
      </c>
      <c r="AB373">
        <v>1130.9078054001179</v>
      </c>
      <c r="AC373">
        <v>3970.877729550717</v>
      </c>
    </row>
    <row r="374" spans="1:30" ht="15" customHeight="1" x14ac:dyDescent="0.35">
      <c r="A374">
        <v>8</v>
      </c>
      <c r="B374" t="s">
        <v>61</v>
      </c>
      <c r="C374" t="s">
        <v>9</v>
      </c>
      <c r="D374">
        <v>0</v>
      </c>
      <c r="E374" s="18">
        <v>352106</v>
      </c>
      <c r="F374">
        <v>412157</v>
      </c>
      <c r="G374">
        <v>13</v>
      </c>
      <c r="H374">
        <v>11258</v>
      </c>
      <c r="I374" s="10">
        <v>4.7210165058460731</v>
      </c>
      <c r="J374">
        <v>31977</v>
      </c>
      <c r="K374">
        <v>1303216</v>
      </c>
      <c r="L374">
        <v>41631</v>
      </c>
      <c r="M374">
        <v>257528</v>
      </c>
      <c r="N374">
        <v>276.82092988836803</v>
      </c>
      <c r="O374" s="29">
        <v>31208976</v>
      </c>
      <c r="P374" s="4">
        <f t="shared" si="5"/>
        <v>5427648</v>
      </c>
      <c r="Q374">
        <v>5305</v>
      </c>
      <c r="R374" s="3">
        <v>21.131646728515602</v>
      </c>
      <c r="S374" s="3">
        <v>36.998043304658601</v>
      </c>
      <c r="T374" s="3">
        <v>1.58049398299355</v>
      </c>
      <c r="U374" s="3">
        <v>3.6624488968816502</v>
      </c>
      <c r="V374" s="3">
        <v>8.8685183283931508</v>
      </c>
      <c r="W374">
        <v>7.0000000000000007E-2</v>
      </c>
      <c r="X374">
        <v>247701.46467762801</v>
      </c>
      <c r="Y374">
        <v>280100.81625746179</v>
      </c>
      <c r="Z374" s="2">
        <v>1</v>
      </c>
      <c r="AA374" s="1">
        <v>88.635172362868005</v>
      </c>
      <c r="AB374">
        <v>1130.9078054001179</v>
      </c>
      <c r="AC374">
        <v>3970.877729550717</v>
      </c>
    </row>
    <row r="375" spans="1:30" ht="15" customHeight="1" x14ac:dyDescent="0.35">
      <c r="A375">
        <v>8</v>
      </c>
      <c r="B375" t="s">
        <v>61</v>
      </c>
      <c r="C375" t="s">
        <v>9</v>
      </c>
      <c r="D375">
        <v>0</v>
      </c>
      <c r="E375" s="18">
        <v>387862</v>
      </c>
      <c r="F375">
        <v>412157</v>
      </c>
      <c r="G375">
        <v>14</v>
      </c>
      <c r="H375">
        <v>52360</v>
      </c>
      <c r="I375" s="10">
        <v>3.470133953808864</v>
      </c>
      <c r="J375">
        <v>31977</v>
      </c>
      <c r="K375">
        <v>1303216</v>
      </c>
      <c r="L375">
        <v>41631</v>
      </c>
      <c r="M375">
        <v>257528</v>
      </c>
      <c r="N375">
        <v>276.82092988836803</v>
      </c>
      <c r="O375" s="29">
        <v>36636624</v>
      </c>
      <c r="P375" s="4">
        <f t="shared" si="5"/>
        <v>4749192</v>
      </c>
      <c r="Q375">
        <v>5305</v>
      </c>
      <c r="R375" s="3">
        <v>27.853967285156301</v>
      </c>
      <c r="S375" s="3">
        <v>19.491912974308001</v>
      </c>
      <c r="T375" s="3">
        <v>3.0182577268604498</v>
      </c>
      <c r="U375" s="3">
        <v>2.3200088072042901</v>
      </c>
      <c r="V375" s="3">
        <v>3.8257371638234901</v>
      </c>
      <c r="W375">
        <v>7.0000000000000007E-2</v>
      </c>
      <c r="X375">
        <v>247701.46467762801</v>
      </c>
      <c r="Y375">
        <v>280100.81625746179</v>
      </c>
      <c r="Z375" s="2">
        <v>1</v>
      </c>
      <c r="AA375" s="1">
        <v>94.457884505313743</v>
      </c>
      <c r="AB375">
        <v>1130.9078054001179</v>
      </c>
      <c r="AC375">
        <v>3970.877729550717</v>
      </c>
    </row>
    <row r="376" spans="1:30" ht="15" customHeight="1" x14ac:dyDescent="0.35">
      <c r="A376">
        <v>8</v>
      </c>
      <c r="B376" t="s">
        <v>61</v>
      </c>
      <c r="C376" t="s">
        <v>9</v>
      </c>
      <c r="D376">
        <v>0</v>
      </c>
      <c r="E376" s="18">
        <v>394407</v>
      </c>
      <c r="F376">
        <v>412157</v>
      </c>
      <c r="G376">
        <v>15</v>
      </c>
      <c r="H376">
        <v>7080</v>
      </c>
      <c r="I376" s="10">
        <v>0.63519484080095689</v>
      </c>
      <c r="J376">
        <v>31977</v>
      </c>
      <c r="K376">
        <v>1303216</v>
      </c>
      <c r="L376">
        <v>41631</v>
      </c>
      <c r="M376">
        <v>257528</v>
      </c>
      <c r="N376">
        <v>276.82092988836803</v>
      </c>
      <c r="O376" s="29">
        <v>41385816</v>
      </c>
      <c r="P376" s="4">
        <f t="shared" si="5"/>
        <v>-41385816</v>
      </c>
      <c r="Q376">
        <v>5305</v>
      </c>
      <c r="R376" s="3">
        <v>30.658380126953102</v>
      </c>
      <c r="S376" s="3">
        <v>18.612279512155901</v>
      </c>
      <c r="T376" s="3">
        <v>3.5864007006474998</v>
      </c>
      <c r="U376" s="3">
        <v>4.5432288024140304</v>
      </c>
      <c r="V376" s="3">
        <v>7.4718243500547601</v>
      </c>
      <c r="W376">
        <v>7.0000000000000007E-2</v>
      </c>
      <c r="X376">
        <v>247701.46467762801</v>
      </c>
      <c r="Y376">
        <v>280100.81625746179</v>
      </c>
      <c r="Z376" s="2">
        <v>1</v>
      </c>
      <c r="AA376" s="1">
        <v>104.93174816876983</v>
      </c>
      <c r="AB376">
        <v>1130.9078054001179</v>
      </c>
      <c r="AC376">
        <v>3970.877729550717</v>
      </c>
    </row>
    <row r="377" spans="1:30" ht="15" customHeight="1" x14ac:dyDescent="0.35">
      <c r="A377">
        <v>8</v>
      </c>
      <c r="B377" t="s">
        <v>61</v>
      </c>
      <c r="C377" t="s">
        <v>9</v>
      </c>
      <c r="D377">
        <v>0</v>
      </c>
      <c r="E377" s="18">
        <v>398270</v>
      </c>
      <c r="F377">
        <v>412157</v>
      </c>
      <c r="G377">
        <v>16</v>
      </c>
      <c r="H377">
        <v>48645</v>
      </c>
      <c r="I377" s="10">
        <v>0.37490567914653883</v>
      </c>
      <c r="J377">
        <v>31977</v>
      </c>
      <c r="K377">
        <v>1303216</v>
      </c>
      <c r="L377">
        <v>41631</v>
      </c>
      <c r="M377">
        <v>257528</v>
      </c>
      <c r="N377">
        <v>276.82092988836803</v>
      </c>
      <c r="O377" s="29"/>
      <c r="P377" s="4">
        <f t="shared" si="5"/>
        <v>50205744</v>
      </c>
      <c r="Q377">
        <v>5305</v>
      </c>
      <c r="R377" s="3">
        <v>27.080895996093702</v>
      </c>
      <c r="S377" s="3">
        <v>13.624748744489899</v>
      </c>
      <c r="T377" s="3">
        <v>3.0955177133224199</v>
      </c>
      <c r="U377" s="3">
        <v>3.70021334760398</v>
      </c>
      <c r="V377" s="3">
        <v>5.4888396422383803</v>
      </c>
      <c r="W377">
        <v>7.0000000000000007E-2</v>
      </c>
      <c r="X377">
        <v>247701.46467762801</v>
      </c>
      <c r="Y377">
        <v>280100.81625746179</v>
      </c>
      <c r="Z377" s="2">
        <v>1</v>
      </c>
      <c r="AB377">
        <v>1130.9078054001179</v>
      </c>
      <c r="AC377">
        <v>3970.877729550717</v>
      </c>
    </row>
    <row r="378" spans="1:30" ht="15" customHeight="1" x14ac:dyDescent="0.35">
      <c r="A378">
        <v>8</v>
      </c>
      <c r="B378" t="s">
        <v>61</v>
      </c>
      <c r="C378" t="s">
        <v>9</v>
      </c>
      <c r="D378">
        <v>0</v>
      </c>
      <c r="E378" s="20">
        <v>400482</v>
      </c>
      <c r="F378">
        <v>412157</v>
      </c>
      <c r="G378">
        <v>17</v>
      </c>
      <c r="H378">
        <v>35756</v>
      </c>
      <c r="I378" s="10">
        <v>0.21467547560759614</v>
      </c>
      <c r="J378">
        <v>31977</v>
      </c>
      <c r="K378">
        <v>1303216</v>
      </c>
      <c r="L378">
        <v>41631</v>
      </c>
      <c r="M378">
        <v>257528</v>
      </c>
      <c r="N378">
        <v>276.82092988836803</v>
      </c>
      <c r="O378" s="29">
        <v>50205744</v>
      </c>
      <c r="P378" s="4">
        <f t="shared" si="5"/>
        <v>4862268</v>
      </c>
      <c r="Q378">
        <v>5305</v>
      </c>
      <c r="R378" s="3">
        <v>29.171960449218801</v>
      </c>
      <c r="S378" s="3">
        <v>13.025693724230599</v>
      </c>
      <c r="T378" s="3">
        <v>3.5198219475212298</v>
      </c>
      <c r="U378" s="3">
        <v>2.2217663650581798</v>
      </c>
      <c r="V378" s="3">
        <v>1.86748950353431</v>
      </c>
      <c r="W378">
        <v>7.0000000000000007E-2</v>
      </c>
      <c r="X378">
        <v>247701.46467762801</v>
      </c>
      <c r="Y378">
        <v>280100.81625746179</v>
      </c>
      <c r="Z378" s="2">
        <v>1</v>
      </c>
      <c r="AA378" s="1">
        <v>125.36329722684165</v>
      </c>
      <c r="AB378">
        <v>1130.9078054001179</v>
      </c>
      <c r="AC378">
        <v>3970.877729550717</v>
      </c>
    </row>
    <row r="379" spans="1:30" ht="15" customHeight="1" x14ac:dyDescent="0.35">
      <c r="A379">
        <v>8</v>
      </c>
      <c r="B379" t="s">
        <v>61</v>
      </c>
      <c r="C379" t="s">
        <v>9</v>
      </c>
      <c r="D379">
        <v>0</v>
      </c>
      <c r="E379" s="20">
        <v>401320</v>
      </c>
      <c r="F379">
        <v>412157</v>
      </c>
      <c r="G379">
        <v>18</v>
      </c>
      <c r="H379">
        <v>6545</v>
      </c>
      <c r="I379" s="10">
        <v>8.1328231717525123E-2</v>
      </c>
      <c r="J379">
        <v>31977</v>
      </c>
      <c r="K379">
        <v>1303216</v>
      </c>
      <c r="L379">
        <v>41631</v>
      </c>
      <c r="M379">
        <v>257528</v>
      </c>
      <c r="N379">
        <v>276.82092988836803</v>
      </c>
      <c r="O379" s="29">
        <v>55068012</v>
      </c>
      <c r="P379" s="4">
        <f t="shared" si="5"/>
        <v>2600748</v>
      </c>
      <c r="Q379">
        <v>5305</v>
      </c>
      <c r="R379" s="3">
        <v>32.753900146484398</v>
      </c>
      <c r="S379" s="3">
        <v>10.1052795832463</v>
      </c>
      <c r="T379" s="3">
        <v>4.4607439312029102</v>
      </c>
      <c r="U379" s="3">
        <v>1.9373954267170199</v>
      </c>
      <c r="V379" s="3">
        <v>3.2081309504296902</v>
      </c>
      <c r="W379">
        <v>7.0000000000000007E-2</v>
      </c>
      <c r="X379">
        <v>247701.46467762801</v>
      </c>
      <c r="Y379">
        <v>280100.81625746179</v>
      </c>
      <c r="Z379" s="2">
        <v>1</v>
      </c>
      <c r="AA379" s="1">
        <v>137.21721319645172</v>
      </c>
      <c r="AB379">
        <v>1130.9078054001179</v>
      </c>
      <c r="AC379">
        <v>3970.877729550717</v>
      </c>
    </row>
    <row r="380" spans="1:30" ht="15" customHeight="1" x14ac:dyDescent="0.35">
      <c r="A380">
        <v>8</v>
      </c>
      <c r="B380" t="s">
        <v>61</v>
      </c>
      <c r="C380" t="s">
        <v>9</v>
      </c>
      <c r="D380">
        <v>0</v>
      </c>
      <c r="E380" s="20">
        <v>401320</v>
      </c>
      <c r="F380">
        <v>412157</v>
      </c>
      <c r="G380">
        <v>19</v>
      </c>
      <c r="H380">
        <v>3863</v>
      </c>
      <c r="I380" s="10">
        <v>0</v>
      </c>
      <c r="J380">
        <v>31977</v>
      </c>
      <c r="K380">
        <v>1303216</v>
      </c>
      <c r="L380">
        <v>41631</v>
      </c>
      <c r="M380">
        <v>257528</v>
      </c>
      <c r="N380">
        <v>276.82092988836803</v>
      </c>
      <c r="O380" s="29">
        <v>57668760</v>
      </c>
      <c r="P380" s="4">
        <f t="shared" si="5"/>
        <v>4862268</v>
      </c>
      <c r="Q380">
        <v>5305</v>
      </c>
      <c r="R380" s="3">
        <v>33.859429931640598</v>
      </c>
      <c r="S380" s="3">
        <v>12.062550067731401</v>
      </c>
      <c r="T380" s="3">
        <v>4.6417166061671802</v>
      </c>
      <c r="U380" s="3">
        <v>1.9998196573178699</v>
      </c>
      <c r="V380" s="3">
        <v>3.22917061486711</v>
      </c>
      <c r="W380">
        <v>7.0000000000000007E-2</v>
      </c>
      <c r="X380">
        <v>247701.46467762801</v>
      </c>
      <c r="Y380">
        <v>280100.81625746179</v>
      </c>
      <c r="Z380" s="2">
        <v>1</v>
      </c>
      <c r="AA380" s="1">
        <v>143.69769759792683</v>
      </c>
      <c r="AB380">
        <v>1130.9078054001179</v>
      </c>
      <c r="AC380">
        <v>3970.877729550717</v>
      </c>
    </row>
    <row r="381" spans="1:30" ht="15" customHeight="1" x14ac:dyDescent="0.35">
      <c r="A381">
        <v>8</v>
      </c>
      <c r="B381" t="s">
        <v>61</v>
      </c>
      <c r="C381" t="s">
        <v>9</v>
      </c>
      <c r="D381">
        <v>0</v>
      </c>
      <c r="E381" s="18">
        <v>410729</v>
      </c>
      <c r="F381">
        <v>412157</v>
      </c>
      <c r="G381">
        <v>20</v>
      </c>
      <c r="H381">
        <v>2212</v>
      </c>
      <c r="I381" s="10">
        <v>0.91314717449903804</v>
      </c>
      <c r="J381">
        <v>31977</v>
      </c>
      <c r="K381">
        <v>1303216</v>
      </c>
      <c r="L381">
        <v>41631</v>
      </c>
      <c r="M381">
        <v>257528</v>
      </c>
      <c r="N381">
        <v>276.82092988836803</v>
      </c>
      <c r="O381" s="29">
        <v>62531028</v>
      </c>
      <c r="P381" s="4">
        <f t="shared" si="5"/>
        <v>2261520</v>
      </c>
      <c r="Q381">
        <v>5305</v>
      </c>
      <c r="R381" s="3">
        <v>32.420159912109398</v>
      </c>
      <c r="S381" s="3">
        <v>19.010231052025599</v>
      </c>
      <c r="T381" s="3">
        <v>3.9433500918347102</v>
      </c>
      <c r="U381" s="3">
        <v>1.50783114610147</v>
      </c>
      <c r="V381" s="3">
        <v>1.8569046062004499</v>
      </c>
      <c r="W381">
        <v>7.0000000000000007E-2</v>
      </c>
      <c r="X381">
        <v>247701.46467762801</v>
      </c>
      <c r="Y381">
        <v>280100.81625746179</v>
      </c>
      <c r="Z381" s="2">
        <v>1</v>
      </c>
      <c r="AA381" s="1">
        <v>152.244005171293</v>
      </c>
      <c r="AB381">
        <v>1130.9078054001179</v>
      </c>
      <c r="AC381">
        <v>3970.877729550717</v>
      </c>
    </row>
    <row r="382" spans="1:30" ht="15" customHeight="1" x14ac:dyDescent="0.35">
      <c r="A382">
        <v>8</v>
      </c>
      <c r="B382" t="s">
        <v>61</v>
      </c>
      <c r="C382" t="s">
        <v>9</v>
      </c>
      <c r="D382">
        <v>0</v>
      </c>
      <c r="E382" s="18">
        <v>412157</v>
      </c>
      <c r="F382">
        <v>412157</v>
      </c>
      <c r="G382">
        <v>21</v>
      </c>
      <c r="H382">
        <v>838</v>
      </c>
      <c r="I382" s="10">
        <v>0.13858796526566333</v>
      </c>
      <c r="J382">
        <v>31977</v>
      </c>
      <c r="K382">
        <v>1303216</v>
      </c>
      <c r="L382">
        <v>41631</v>
      </c>
      <c r="M382">
        <v>257528</v>
      </c>
      <c r="N382">
        <v>276.82092988836803</v>
      </c>
      <c r="O382" s="8">
        <v>64792548</v>
      </c>
      <c r="P382" s="4">
        <f t="shared" si="5"/>
        <v>4749192</v>
      </c>
      <c r="Q382">
        <v>5305</v>
      </c>
      <c r="R382" s="3">
        <v>29.920678710937501</v>
      </c>
      <c r="S382" s="3">
        <v>24.933729801347798</v>
      </c>
      <c r="T382" s="3">
        <v>3.1707789741843899</v>
      </c>
      <c r="U382" s="3">
        <v>1.38003556505502</v>
      </c>
      <c r="V382" s="3">
        <v>1.0246901795735599</v>
      </c>
      <c r="W382">
        <v>7.0000000000000007E-2</v>
      </c>
      <c r="X382">
        <v>247701.46467762801</v>
      </c>
      <c r="Y382">
        <v>280100.81625746179</v>
      </c>
      <c r="Z382" s="2">
        <v>1</v>
      </c>
      <c r="AA382" s="1">
        <v>157.20356077902352</v>
      </c>
      <c r="AB382">
        <v>1130.9078054001179</v>
      </c>
      <c r="AC382">
        <v>3970.877729550717</v>
      </c>
    </row>
    <row r="383" spans="1:30" x14ac:dyDescent="0.35">
      <c r="A383">
        <v>8</v>
      </c>
      <c r="B383" t="s">
        <v>61</v>
      </c>
      <c r="C383" t="s">
        <v>9</v>
      </c>
      <c r="D383">
        <v>0</v>
      </c>
      <c r="E383" s="18">
        <v>412157</v>
      </c>
      <c r="F383">
        <v>412157</v>
      </c>
      <c r="G383">
        <v>22</v>
      </c>
      <c r="H383">
        <v>0</v>
      </c>
      <c r="I383" s="10">
        <v>0</v>
      </c>
      <c r="J383">
        <v>31977</v>
      </c>
      <c r="K383">
        <v>1303216</v>
      </c>
      <c r="L383">
        <v>41631</v>
      </c>
      <c r="M383">
        <v>257528</v>
      </c>
      <c r="N383">
        <v>276.82092988836803</v>
      </c>
      <c r="O383" s="8">
        <v>69541740</v>
      </c>
      <c r="P383" s="4">
        <f t="shared" si="5"/>
        <v>3618432</v>
      </c>
      <c r="Q383">
        <v>5305</v>
      </c>
      <c r="R383" s="3">
        <v>32.657952880859398</v>
      </c>
      <c r="S383" s="3">
        <v>19.881860600145501</v>
      </c>
      <c r="T383" s="3">
        <v>3.9533214796098002</v>
      </c>
      <c r="U383" s="3">
        <v>1.3129066962043301</v>
      </c>
      <c r="V383" s="3">
        <v>1.87444445655064</v>
      </c>
      <c r="W383">
        <v>7.0000000000000007E-2</v>
      </c>
      <c r="X383">
        <v>247701.46467762801</v>
      </c>
      <c r="Y383">
        <v>280100.81625746179</v>
      </c>
      <c r="Z383" s="2">
        <v>1</v>
      </c>
      <c r="AA383" s="1">
        <v>168.72633486753833</v>
      </c>
      <c r="AB383">
        <v>1130.9078054001179</v>
      </c>
      <c r="AC383">
        <v>3970.877729550717</v>
      </c>
    </row>
    <row r="384" spans="1:30" x14ac:dyDescent="0.35">
      <c r="A384">
        <v>8</v>
      </c>
      <c r="B384" t="s">
        <v>61</v>
      </c>
      <c r="C384" t="s">
        <v>9</v>
      </c>
      <c r="D384">
        <v>0</v>
      </c>
      <c r="E384" s="20">
        <v>412157</v>
      </c>
      <c r="F384">
        <v>412157</v>
      </c>
      <c r="G384">
        <v>23</v>
      </c>
      <c r="H384">
        <v>9409</v>
      </c>
      <c r="I384" s="10">
        <v>0</v>
      </c>
      <c r="J384">
        <v>31977</v>
      </c>
      <c r="K384">
        <v>1303216</v>
      </c>
      <c r="L384">
        <v>41631</v>
      </c>
      <c r="M384">
        <v>257528</v>
      </c>
      <c r="N384">
        <v>276.82092988836803</v>
      </c>
      <c r="O384" s="29">
        <v>73160172</v>
      </c>
      <c r="P384" s="4">
        <f t="shared" si="5"/>
        <v>3053052</v>
      </c>
      <c r="Q384">
        <v>5305</v>
      </c>
      <c r="R384" s="3">
        <v>33.905389404296898</v>
      </c>
      <c r="S384" s="3">
        <v>15.209382144913301</v>
      </c>
      <c r="T384" s="3">
        <v>4.48671491959478</v>
      </c>
      <c r="U384" s="3">
        <v>3.7232341400681999</v>
      </c>
      <c r="V384" s="3">
        <v>5.8524818749007199</v>
      </c>
      <c r="W384">
        <v>7.0000000000000007E-2</v>
      </c>
      <c r="X384">
        <v>247701.46467762801</v>
      </c>
      <c r="Y384">
        <v>280100.81625746179</v>
      </c>
      <c r="Z384" s="2">
        <v>1</v>
      </c>
      <c r="AA384" s="1">
        <v>177.50559131593059</v>
      </c>
      <c r="AB384">
        <v>1130.9078054001179</v>
      </c>
      <c r="AC384">
        <v>3970.877729550717</v>
      </c>
      <c r="AD384" s="28"/>
    </row>
    <row r="385" spans="1:29" x14ac:dyDescent="0.35">
      <c r="A385">
        <v>8</v>
      </c>
      <c r="B385" t="s">
        <v>61</v>
      </c>
      <c r="C385" t="s">
        <v>9</v>
      </c>
      <c r="D385">
        <v>0</v>
      </c>
      <c r="E385" s="18">
        <v>412157</v>
      </c>
      <c r="F385">
        <v>412157</v>
      </c>
      <c r="G385">
        <v>24</v>
      </c>
      <c r="H385">
        <v>1428</v>
      </c>
      <c r="I385" s="10">
        <v>0</v>
      </c>
      <c r="J385">
        <v>31977</v>
      </c>
      <c r="K385">
        <v>1303216</v>
      </c>
      <c r="L385">
        <v>41631</v>
      </c>
      <c r="M385">
        <v>257528</v>
      </c>
      <c r="N385">
        <v>276.82092988836803</v>
      </c>
      <c r="O385" s="8">
        <v>76213224</v>
      </c>
      <c r="P385" s="4">
        <f t="shared" si="5"/>
        <v>3618432</v>
      </c>
      <c r="Q385">
        <v>5305</v>
      </c>
      <c r="R385" s="3">
        <v>32.386376953125001</v>
      </c>
      <c r="S385" s="3">
        <v>15.3588438771905</v>
      </c>
      <c r="T385" s="3">
        <v>4.1136850265055598</v>
      </c>
      <c r="U385" s="3">
        <v>4.3724554514048597</v>
      </c>
      <c r="V385" s="3">
        <v>7.0657022069883899</v>
      </c>
      <c r="W385">
        <v>7.0000000000000007E-2</v>
      </c>
      <c r="X385">
        <v>247701.46467762801</v>
      </c>
      <c r="Y385">
        <v>280100.81625746179</v>
      </c>
      <c r="Z385" s="2">
        <v>1</v>
      </c>
      <c r="AA385" s="1">
        <v>184.91308894426155</v>
      </c>
      <c r="AB385">
        <v>1130.9078054001179</v>
      </c>
      <c r="AC385">
        <v>3970.877729550717</v>
      </c>
    </row>
    <row r="386" spans="1:29" x14ac:dyDescent="0.35">
      <c r="A386">
        <v>8</v>
      </c>
      <c r="B386" t="s">
        <v>61</v>
      </c>
      <c r="C386" t="s">
        <v>9</v>
      </c>
      <c r="D386">
        <v>0</v>
      </c>
      <c r="E386" s="18">
        <v>412157</v>
      </c>
      <c r="F386">
        <v>412157</v>
      </c>
      <c r="G386">
        <v>25</v>
      </c>
      <c r="H386">
        <v>0</v>
      </c>
      <c r="I386" s="10">
        <v>0</v>
      </c>
      <c r="J386">
        <v>31977</v>
      </c>
      <c r="K386">
        <v>1303216</v>
      </c>
      <c r="L386">
        <v>41631</v>
      </c>
      <c r="M386">
        <v>257528</v>
      </c>
      <c r="N386">
        <v>276.82092988836803</v>
      </c>
      <c r="O386" s="8">
        <v>79831656</v>
      </c>
      <c r="P386" s="4">
        <f t="shared" ref="P386:P449" si="6">O387-O386</f>
        <v>2600748</v>
      </c>
      <c r="Q386">
        <v>5305</v>
      </c>
      <c r="R386" s="3">
        <v>21.150659179687501</v>
      </c>
      <c r="S386" s="3">
        <v>14.004132349085699</v>
      </c>
      <c r="T386" s="3">
        <v>2.1601664886741001</v>
      </c>
      <c r="U386" s="3">
        <v>5.30693444911733</v>
      </c>
      <c r="V386" s="3">
        <v>8.3765626091117404</v>
      </c>
      <c r="W386">
        <v>7.0000000000000007E-2</v>
      </c>
      <c r="X386">
        <v>247701.46467762801</v>
      </c>
      <c r="Y386">
        <v>280100.81625746179</v>
      </c>
      <c r="Z386" s="2">
        <v>1</v>
      </c>
      <c r="AA386" s="1">
        <v>193.69234539265378</v>
      </c>
      <c r="AB386">
        <v>1130.9078054001179</v>
      </c>
      <c r="AC386">
        <v>3970.877729550717</v>
      </c>
    </row>
    <row r="387" spans="1:29" x14ac:dyDescent="0.35">
      <c r="A387">
        <v>8</v>
      </c>
      <c r="B387" t="s">
        <v>61</v>
      </c>
      <c r="C387" t="s">
        <v>9</v>
      </c>
      <c r="D387">
        <v>0</v>
      </c>
      <c r="E387" s="18">
        <v>412157</v>
      </c>
      <c r="F387">
        <v>412157</v>
      </c>
      <c r="G387">
        <v>26</v>
      </c>
      <c r="H387">
        <v>0</v>
      </c>
      <c r="I387" s="10">
        <v>0</v>
      </c>
      <c r="J387">
        <v>31977</v>
      </c>
      <c r="K387">
        <v>1303216</v>
      </c>
      <c r="L387">
        <v>41631</v>
      </c>
      <c r="M387">
        <v>257528</v>
      </c>
      <c r="N387">
        <v>276.82092988836803</v>
      </c>
      <c r="O387" s="8">
        <v>82432404</v>
      </c>
      <c r="P387" s="4">
        <f t="shared" si="6"/>
        <v>3053052</v>
      </c>
      <c r="Q387">
        <v>5305</v>
      </c>
      <c r="R387" s="3">
        <v>19.470300292968801</v>
      </c>
      <c r="S387" s="3">
        <v>31.124068771771601</v>
      </c>
      <c r="T387" s="3">
        <v>1.5596936659329601</v>
      </c>
      <c r="U387" s="3">
        <v>5.4142667085425797</v>
      </c>
      <c r="V387" s="3">
        <v>10.655072140361201</v>
      </c>
      <c r="W387">
        <v>7.0000000000000007E-2</v>
      </c>
      <c r="X387">
        <v>247701.46467762801</v>
      </c>
      <c r="Y387">
        <v>280100.81625746179</v>
      </c>
      <c r="Z387" s="2">
        <v>1</v>
      </c>
      <c r="AA387" s="1">
        <v>200.0024359649357</v>
      </c>
      <c r="AB387">
        <v>1130.9078054001179</v>
      </c>
      <c r="AC387">
        <v>3970.877729550717</v>
      </c>
    </row>
    <row r="388" spans="1:29" x14ac:dyDescent="0.35">
      <c r="A388">
        <v>8</v>
      </c>
      <c r="B388" t="s">
        <v>61</v>
      </c>
      <c r="C388" t="s">
        <v>9</v>
      </c>
      <c r="D388">
        <v>0</v>
      </c>
      <c r="E388" s="18">
        <v>412157</v>
      </c>
      <c r="F388">
        <v>412157</v>
      </c>
      <c r="G388">
        <v>27</v>
      </c>
      <c r="H388">
        <v>0</v>
      </c>
      <c r="I388" s="10">
        <v>0</v>
      </c>
      <c r="J388">
        <v>31977</v>
      </c>
      <c r="K388">
        <v>1303216</v>
      </c>
      <c r="L388">
        <v>41631</v>
      </c>
      <c r="M388">
        <v>257528</v>
      </c>
      <c r="N388">
        <v>276.82092988836803</v>
      </c>
      <c r="O388" s="8">
        <v>85485456</v>
      </c>
      <c r="P388" s="4">
        <f t="shared" si="6"/>
        <v>3166128</v>
      </c>
      <c r="Q388">
        <v>5305</v>
      </c>
      <c r="R388" s="3">
        <v>24.120141601562501</v>
      </c>
      <c r="S388" s="3">
        <v>25.327521551082601</v>
      </c>
      <c r="T388" s="3">
        <v>2.2453311871570301</v>
      </c>
      <c r="U388" s="3">
        <v>3.8407345566595201</v>
      </c>
      <c r="V388" s="3">
        <v>6.9532914590633403</v>
      </c>
      <c r="W388">
        <v>7.0000000000000007E-2</v>
      </c>
      <c r="X388">
        <v>247701.46467762801</v>
      </c>
      <c r="Y388">
        <v>280100.81625746179</v>
      </c>
      <c r="Z388" s="2">
        <v>1</v>
      </c>
      <c r="AA388" s="1">
        <v>207.40993359326666</v>
      </c>
      <c r="AB388">
        <v>1130.9078054001179</v>
      </c>
      <c r="AC388">
        <v>3970.877729550717</v>
      </c>
    </row>
    <row r="389" spans="1:29" x14ac:dyDescent="0.35">
      <c r="A389">
        <v>8</v>
      </c>
      <c r="B389" t="s">
        <v>61</v>
      </c>
      <c r="C389" t="s">
        <v>9</v>
      </c>
      <c r="D389">
        <v>0</v>
      </c>
      <c r="E389" s="18">
        <v>412157</v>
      </c>
      <c r="F389">
        <v>412157</v>
      </c>
      <c r="G389">
        <v>28</v>
      </c>
      <c r="H389">
        <v>0</v>
      </c>
      <c r="I389" s="10">
        <v>0</v>
      </c>
      <c r="J389">
        <v>31977</v>
      </c>
      <c r="K389">
        <v>1303216</v>
      </c>
      <c r="L389">
        <v>41631</v>
      </c>
      <c r="M389">
        <v>257528</v>
      </c>
      <c r="N389">
        <v>276.82092988836803</v>
      </c>
      <c r="O389" s="8">
        <v>88651584</v>
      </c>
      <c r="P389" s="4">
        <f t="shared" si="6"/>
        <v>3505356</v>
      </c>
      <c r="Q389">
        <v>5305</v>
      </c>
      <c r="R389" s="3">
        <v>26.162011718750001</v>
      </c>
      <c r="S389" s="3">
        <v>14.3591422457382</v>
      </c>
      <c r="T389" s="3">
        <v>2.9077912140384199</v>
      </c>
      <c r="U389" s="3">
        <v>3.47943819380458</v>
      </c>
      <c r="V389" s="3">
        <v>5.4635816423205901</v>
      </c>
      <c r="W389">
        <v>7.0000000000000007E-2</v>
      </c>
      <c r="X389">
        <v>247701.46467762801</v>
      </c>
      <c r="Y389">
        <v>280100.81625746179</v>
      </c>
      <c r="Z389" s="2">
        <v>1</v>
      </c>
      <c r="AA389" s="1">
        <v>215.09178298560985</v>
      </c>
      <c r="AB389">
        <v>1130.9078054001179</v>
      </c>
      <c r="AC389">
        <v>3970.877729550717</v>
      </c>
    </row>
    <row r="390" spans="1:29" x14ac:dyDescent="0.35">
      <c r="A390">
        <v>8</v>
      </c>
      <c r="B390" t="s">
        <v>61</v>
      </c>
      <c r="C390" t="s">
        <v>9</v>
      </c>
      <c r="D390">
        <v>0</v>
      </c>
      <c r="E390" s="18">
        <v>412157</v>
      </c>
      <c r="F390">
        <v>412157</v>
      </c>
      <c r="G390">
        <v>29</v>
      </c>
      <c r="H390">
        <v>0</v>
      </c>
      <c r="I390" s="10">
        <v>0</v>
      </c>
      <c r="J390">
        <v>31977</v>
      </c>
      <c r="K390">
        <v>1303216</v>
      </c>
      <c r="L390">
        <v>41631</v>
      </c>
      <c r="M390">
        <v>257528</v>
      </c>
      <c r="N390">
        <v>276.82092988836803</v>
      </c>
      <c r="O390" s="8">
        <v>92156940</v>
      </c>
      <c r="P390" s="4">
        <f t="shared" si="6"/>
        <v>2939976</v>
      </c>
      <c r="Q390">
        <v>5305</v>
      </c>
      <c r="R390" s="3">
        <v>21.856958007812501</v>
      </c>
      <c r="S390" s="3">
        <v>18.9875971006227</v>
      </c>
      <c r="T390" s="3">
        <v>2.1247625943337498</v>
      </c>
      <c r="U390" s="3">
        <v>3.2227962070476002</v>
      </c>
      <c r="V390" s="3">
        <v>5.7225129712529004</v>
      </c>
      <c r="W390">
        <v>7.0000000000000007E-2</v>
      </c>
      <c r="X390">
        <v>247701.46467762801</v>
      </c>
      <c r="Y390">
        <v>280100.81625746179</v>
      </c>
      <c r="Z390" s="2">
        <v>1</v>
      </c>
      <c r="AA390" s="1">
        <v>223.59668766998985</v>
      </c>
      <c r="AB390">
        <v>1130.9078054001179</v>
      </c>
      <c r="AC390">
        <v>3970.877729550717</v>
      </c>
    </row>
    <row r="391" spans="1:29" x14ac:dyDescent="0.35">
      <c r="A391">
        <v>8</v>
      </c>
      <c r="B391" t="s">
        <v>61</v>
      </c>
      <c r="C391" t="s">
        <v>9</v>
      </c>
      <c r="D391">
        <v>0</v>
      </c>
      <c r="E391" s="18">
        <v>412157</v>
      </c>
      <c r="F391">
        <v>412157</v>
      </c>
      <c r="G391">
        <v>30</v>
      </c>
      <c r="H391">
        <v>0</v>
      </c>
      <c r="I391" s="10">
        <v>0</v>
      </c>
      <c r="J391">
        <v>31977</v>
      </c>
      <c r="K391">
        <v>1303216</v>
      </c>
      <c r="L391">
        <v>41631</v>
      </c>
      <c r="M391">
        <v>257528</v>
      </c>
      <c r="N391">
        <v>276.82092988836803</v>
      </c>
      <c r="O391" s="8">
        <v>95096916</v>
      </c>
      <c r="P391" s="4">
        <f t="shared" si="6"/>
        <v>3279204</v>
      </c>
      <c r="Q391">
        <v>5305</v>
      </c>
      <c r="R391" s="3">
        <v>25.677301025390602</v>
      </c>
      <c r="S391" s="3">
        <v>13.1423367356496</v>
      </c>
      <c r="T391" s="3">
        <v>2.86584984393168</v>
      </c>
      <c r="U391" s="3">
        <v>4.2219571843972403</v>
      </c>
      <c r="V391" s="3">
        <v>7.0320804954843901</v>
      </c>
      <c r="W391">
        <v>7.0000000000000007E-2</v>
      </c>
      <c r="X391">
        <v>247701.46467762801</v>
      </c>
      <c r="Y391">
        <v>280100.81625746179</v>
      </c>
      <c r="Z391" s="2">
        <v>1</v>
      </c>
      <c r="AA391" s="1">
        <v>230.72983353430854</v>
      </c>
      <c r="AB391">
        <v>1130.9078054001179</v>
      </c>
      <c r="AC391">
        <v>3970.877729550717</v>
      </c>
    </row>
    <row r="392" spans="1:29" x14ac:dyDescent="0.35">
      <c r="A392">
        <v>8</v>
      </c>
      <c r="B392" t="s">
        <v>61</v>
      </c>
      <c r="C392" t="s">
        <v>9</v>
      </c>
      <c r="D392">
        <v>0</v>
      </c>
      <c r="E392" s="18">
        <v>412157</v>
      </c>
      <c r="F392">
        <v>412157</v>
      </c>
      <c r="G392">
        <v>31</v>
      </c>
      <c r="H392">
        <v>0</v>
      </c>
      <c r="I392" s="10">
        <v>0</v>
      </c>
      <c r="J392">
        <v>31977</v>
      </c>
      <c r="K392">
        <v>1303216</v>
      </c>
      <c r="L392">
        <v>41631</v>
      </c>
      <c r="M392">
        <v>257528</v>
      </c>
      <c r="N392">
        <v>276.82092988836803</v>
      </c>
      <c r="O392" s="8">
        <v>98376120</v>
      </c>
      <c r="P392" s="4">
        <f t="shared" si="6"/>
        <v>2600748</v>
      </c>
      <c r="Q392">
        <v>5305</v>
      </c>
      <c r="R392" s="3">
        <v>26.149926757812501</v>
      </c>
      <c r="S392" s="3">
        <v>14.131094378273501</v>
      </c>
      <c r="T392" s="3">
        <v>2.9134620290428899</v>
      </c>
      <c r="U392" s="3">
        <v>2.5842281379393102</v>
      </c>
      <c r="V392" s="3">
        <v>4.6183359562731701</v>
      </c>
      <c r="W392">
        <v>7.0000000000000007E-2</v>
      </c>
      <c r="X392">
        <v>247701.46467762801</v>
      </c>
      <c r="Y392">
        <v>280100.81625746179</v>
      </c>
      <c r="Z392" s="2">
        <v>1</v>
      </c>
      <c r="AA392" s="1">
        <v>238.686034690664</v>
      </c>
      <c r="AB392">
        <v>1130.9078054001179</v>
      </c>
      <c r="AC392">
        <v>3970.877729550717</v>
      </c>
    </row>
    <row r="393" spans="1:29" x14ac:dyDescent="0.35">
      <c r="A393">
        <v>8</v>
      </c>
      <c r="B393" t="s">
        <v>61</v>
      </c>
      <c r="C393" t="s">
        <v>9</v>
      </c>
      <c r="D393">
        <v>0</v>
      </c>
      <c r="E393" s="18">
        <v>412157</v>
      </c>
      <c r="F393">
        <v>412157</v>
      </c>
      <c r="G393">
        <v>32</v>
      </c>
      <c r="H393">
        <v>0</v>
      </c>
      <c r="I393" s="10">
        <v>0</v>
      </c>
      <c r="J393">
        <v>31977</v>
      </c>
      <c r="K393">
        <v>1303216</v>
      </c>
      <c r="L393">
        <v>41631</v>
      </c>
      <c r="M393">
        <v>257528</v>
      </c>
      <c r="N393">
        <v>276.82092988836803</v>
      </c>
      <c r="O393" s="8">
        <v>100976868</v>
      </c>
      <c r="P393" s="4">
        <f t="shared" si="6"/>
        <v>2148444</v>
      </c>
      <c r="Q393">
        <v>5305</v>
      </c>
      <c r="R393" s="3">
        <v>25.918206787109401</v>
      </c>
      <c r="S393" s="3">
        <v>17.010259559562801</v>
      </c>
      <c r="T393" s="3">
        <v>2.7774344942160201</v>
      </c>
      <c r="U393" s="3">
        <v>3.3133860491951901</v>
      </c>
      <c r="V393" s="3">
        <v>5.4203317375548199</v>
      </c>
      <c r="W393">
        <v>7.0000000000000007E-2</v>
      </c>
      <c r="X393">
        <v>247701.46467762801</v>
      </c>
      <c r="Y393">
        <v>280100.81625746179</v>
      </c>
      <c r="Z393" s="2">
        <v>1</v>
      </c>
      <c r="AA393" s="1">
        <v>244.99612526294592</v>
      </c>
      <c r="AB393">
        <v>1130.9078054001179</v>
      </c>
      <c r="AC393">
        <v>3970.877729550717</v>
      </c>
    </row>
    <row r="394" spans="1:29" x14ac:dyDescent="0.35">
      <c r="A394">
        <v>8</v>
      </c>
      <c r="B394" t="s">
        <v>61</v>
      </c>
      <c r="C394" t="s">
        <v>9</v>
      </c>
      <c r="D394">
        <v>0</v>
      </c>
      <c r="E394" s="18">
        <v>412157</v>
      </c>
      <c r="F394">
        <v>412157</v>
      </c>
      <c r="G394">
        <v>33</v>
      </c>
      <c r="H394">
        <v>0</v>
      </c>
      <c r="I394" s="10">
        <v>0</v>
      </c>
      <c r="J394">
        <v>31977</v>
      </c>
      <c r="K394">
        <v>1303216</v>
      </c>
      <c r="L394">
        <v>41631</v>
      </c>
      <c r="M394">
        <v>257528</v>
      </c>
      <c r="N394">
        <v>276.82092988836803</v>
      </c>
      <c r="O394" s="8">
        <v>103125312</v>
      </c>
      <c r="P394" s="4">
        <f t="shared" si="6"/>
        <v>2261520</v>
      </c>
      <c r="Q394">
        <v>5305</v>
      </c>
      <c r="R394" s="3">
        <v>25.266442871093702</v>
      </c>
      <c r="S394" s="3">
        <v>14.941628347076801</v>
      </c>
      <c r="T394" s="3">
        <v>2.7389007558443801</v>
      </c>
      <c r="U394" s="3">
        <v>5.0234243183876996</v>
      </c>
      <c r="V394" s="3">
        <v>8.4514419480359706</v>
      </c>
      <c r="W394">
        <v>7.0000000000000007E-2</v>
      </c>
      <c r="X394">
        <v>247701.46467762801</v>
      </c>
      <c r="Y394">
        <v>280100.81625746179</v>
      </c>
      <c r="Z394" s="2">
        <v>1</v>
      </c>
      <c r="AA394" s="1">
        <v>250.20880877917881</v>
      </c>
      <c r="AB394">
        <v>1130.9078054001179</v>
      </c>
      <c r="AC394">
        <v>3970.877729550717</v>
      </c>
    </row>
    <row r="395" spans="1:29" x14ac:dyDescent="0.35">
      <c r="A395">
        <v>8</v>
      </c>
      <c r="B395" t="s">
        <v>61</v>
      </c>
      <c r="C395" t="s">
        <v>9</v>
      </c>
      <c r="D395">
        <v>0</v>
      </c>
      <c r="E395" s="18">
        <v>412157</v>
      </c>
      <c r="F395">
        <v>412157</v>
      </c>
      <c r="G395">
        <v>34</v>
      </c>
      <c r="H395">
        <v>0</v>
      </c>
      <c r="I395" s="10">
        <v>0</v>
      </c>
      <c r="J395">
        <v>31977</v>
      </c>
      <c r="K395">
        <v>1303216</v>
      </c>
      <c r="L395">
        <v>41631</v>
      </c>
      <c r="M395">
        <v>257528</v>
      </c>
      <c r="N395">
        <v>276.82092988836803</v>
      </c>
      <c r="O395" s="8">
        <v>105386832</v>
      </c>
      <c r="P395" s="4">
        <f t="shared" si="6"/>
        <v>2713824</v>
      </c>
      <c r="Q395">
        <v>5305</v>
      </c>
      <c r="R395" s="3">
        <v>26.251306152343702</v>
      </c>
      <c r="S395" s="3">
        <v>17.711699193710299</v>
      </c>
      <c r="T395" s="3">
        <v>2.8086095847939099</v>
      </c>
      <c r="U395" s="3">
        <v>3.2982033328234301</v>
      </c>
      <c r="V395" s="3">
        <v>5.44431659380722</v>
      </c>
      <c r="W395">
        <v>7.0000000000000007E-2</v>
      </c>
      <c r="X395">
        <v>247701.46467762801</v>
      </c>
      <c r="Y395">
        <v>280100.81625746179</v>
      </c>
      <c r="Z395" s="2">
        <v>1</v>
      </c>
      <c r="AA395" s="1">
        <v>255.69584405942396</v>
      </c>
      <c r="AB395">
        <v>1130.9078054001179</v>
      </c>
      <c r="AC395">
        <v>3970.877729550717</v>
      </c>
    </row>
    <row r="396" spans="1:29" x14ac:dyDescent="0.35">
      <c r="A396">
        <v>8</v>
      </c>
      <c r="B396" t="s">
        <v>61</v>
      </c>
      <c r="C396" t="s">
        <v>9</v>
      </c>
      <c r="D396">
        <v>0</v>
      </c>
      <c r="E396" s="18">
        <v>412157</v>
      </c>
      <c r="F396">
        <v>412157</v>
      </c>
      <c r="G396">
        <v>35</v>
      </c>
      <c r="H396">
        <v>0</v>
      </c>
      <c r="I396" s="10">
        <v>0</v>
      </c>
      <c r="J396">
        <v>31977</v>
      </c>
      <c r="K396">
        <v>1303216</v>
      </c>
      <c r="L396">
        <v>41631</v>
      </c>
      <c r="M396">
        <v>257528</v>
      </c>
      <c r="N396">
        <v>276.82092988836803</v>
      </c>
      <c r="O396" s="8">
        <v>108100656</v>
      </c>
      <c r="P396" s="4">
        <f t="shared" si="6"/>
        <v>1809216</v>
      </c>
      <c r="Q396">
        <v>5305</v>
      </c>
      <c r="R396" s="3">
        <v>25.394982910156301</v>
      </c>
      <c r="S396" s="3">
        <v>15.342443116870699</v>
      </c>
      <c r="T396" s="3">
        <v>2.7468654438640101</v>
      </c>
      <c r="U396" s="3">
        <v>2.39278913837353</v>
      </c>
      <c r="V396" s="3">
        <v>2.9818671669080201</v>
      </c>
      <c r="W396">
        <v>7.0000000000000007E-2</v>
      </c>
      <c r="X396">
        <v>247701.46467762801</v>
      </c>
      <c r="Y396">
        <v>280100.81625746179</v>
      </c>
      <c r="Z396" s="2">
        <v>1</v>
      </c>
      <c r="AA396" s="1">
        <v>262.28028639571812</v>
      </c>
      <c r="AB396">
        <v>1130.9078054001179</v>
      </c>
      <c r="AC396">
        <v>3970.877729550717</v>
      </c>
    </row>
    <row r="397" spans="1:29" x14ac:dyDescent="0.35">
      <c r="A397">
        <v>8</v>
      </c>
      <c r="B397" t="s">
        <v>61</v>
      </c>
      <c r="C397" t="s">
        <v>9</v>
      </c>
      <c r="D397">
        <v>0</v>
      </c>
      <c r="E397" s="18">
        <v>412157</v>
      </c>
      <c r="F397">
        <v>412157</v>
      </c>
      <c r="G397">
        <v>36</v>
      </c>
      <c r="H397">
        <v>0</v>
      </c>
      <c r="I397" s="10">
        <v>0</v>
      </c>
      <c r="J397">
        <v>31977</v>
      </c>
      <c r="K397">
        <v>1303216</v>
      </c>
      <c r="L397">
        <v>41631</v>
      </c>
      <c r="M397">
        <v>257528</v>
      </c>
      <c r="N397">
        <v>276.82092988836803</v>
      </c>
      <c r="O397" s="8">
        <v>109909872</v>
      </c>
      <c r="P397" s="4">
        <f t="shared" si="6"/>
        <v>1356912</v>
      </c>
      <c r="Q397">
        <v>5305</v>
      </c>
      <c r="R397" s="3">
        <v>28.216973876953102</v>
      </c>
      <c r="S397" s="3">
        <v>14.725250872686299</v>
      </c>
      <c r="T397" s="3">
        <v>3.2654102054891299</v>
      </c>
      <c r="U397" s="3">
        <v>1.62967661509829</v>
      </c>
      <c r="V397" s="3">
        <v>0.70179077441161697</v>
      </c>
      <c r="W397">
        <v>7.0000000000000007E-2</v>
      </c>
      <c r="X397">
        <v>247701.46467762801</v>
      </c>
      <c r="Y397">
        <v>280100.81625746179</v>
      </c>
      <c r="Z397" s="2">
        <v>1</v>
      </c>
      <c r="AA397" s="1">
        <v>266.66991461991427</v>
      </c>
      <c r="AB397">
        <v>1130.9078054001179</v>
      </c>
      <c r="AC397">
        <v>3970.877729550717</v>
      </c>
    </row>
    <row r="398" spans="1:29" x14ac:dyDescent="0.35">
      <c r="A398">
        <v>8</v>
      </c>
      <c r="B398" t="s">
        <v>61</v>
      </c>
      <c r="C398" t="s">
        <v>9</v>
      </c>
      <c r="D398">
        <v>0</v>
      </c>
      <c r="E398" s="18">
        <v>412157</v>
      </c>
      <c r="F398">
        <v>412157</v>
      </c>
      <c r="G398">
        <v>37</v>
      </c>
      <c r="H398">
        <v>0</v>
      </c>
      <c r="I398" s="10">
        <v>0</v>
      </c>
      <c r="J398">
        <v>31977</v>
      </c>
      <c r="K398">
        <v>1303216</v>
      </c>
      <c r="L398">
        <v>41631</v>
      </c>
      <c r="M398">
        <v>257528</v>
      </c>
      <c r="N398">
        <v>276.82092988836803</v>
      </c>
      <c r="O398" s="8">
        <v>111266784</v>
      </c>
      <c r="P398" s="4">
        <f t="shared" si="6"/>
        <v>2826900</v>
      </c>
      <c r="Q398">
        <v>5305</v>
      </c>
      <c r="R398" s="3">
        <v>30.871331787109401</v>
      </c>
      <c r="S398" s="3">
        <v>10.7174848465932</v>
      </c>
      <c r="T398" s="3">
        <v>3.98292793578806</v>
      </c>
      <c r="U398" s="3">
        <v>4.3715465094536601</v>
      </c>
      <c r="V398" s="3">
        <v>7.4051670261815703</v>
      </c>
      <c r="W398">
        <v>7.0000000000000007E-2</v>
      </c>
      <c r="X398">
        <v>247701.46467762801</v>
      </c>
      <c r="Y398">
        <v>280100.81625746179</v>
      </c>
      <c r="Z398" s="2">
        <v>1</v>
      </c>
      <c r="AA398" s="1">
        <v>269.96213578806135</v>
      </c>
      <c r="AB398">
        <v>1130.9078054001179</v>
      </c>
      <c r="AC398">
        <v>3970.877729550717</v>
      </c>
    </row>
    <row r="399" spans="1:29" x14ac:dyDescent="0.35">
      <c r="A399">
        <v>8</v>
      </c>
      <c r="B399" t="s">
        <v>61</v>
      </c>
      <c r="C399" t="s">
        <v>9</v>
      </c>
      <c r="D399">
        <v>0</v>
      </c>
      <c r="E399" s="18">
        <v>412157</v>
      </c>
      <c r="F399">
        <v>412157</v>
      </c>
      <c r="G399">
        <v>38</v>
      </c>
      <c r="H399">
        <v>0</v>
      </c>
      <c r="I399" s="10">
        <v>0</v>
      </c>
      <c r="J399">
        <v>31977</v>
      </c>
      <c r="K399">
        <v>1303216</v>
      </c>
      <c r="L399">
        <v>41631</v>
      </c>
      <c r="M399">
        <v>257528</v>
      </c>
      <c r="N399">
        <v>276.82092988836803</v>
      </c>
      <c r="O399" s="8">
        <v>114093684</v>
      </c>
      <c r="P399" s="4">
        <f t="shared" si="6"/>
        <v>-112949354.88</v>
      </c>
      <c r="Q399">
        <v>5305</v>
      </c>
      <c r="R399" s="3">
        <v>27.749108886718801</v>
      </c>
      <c r="S399" s="3">
        <v>9.6893655618064098</v>
      </c>
      <c r="T399" s="3">
        <v>3.3655335333131502</v>
      </c>
      <c r="U399" s="3">
        <v>4.81633123566517</v>
      </c>
      <c r="V399" s="3">
        <v>8.0963626818522307</v>
      </c>
      <c r="W399">
        <v>7.0000000000000007E-2</v>
      </c>
      <c r="X399">
        <v>247701.46467762801</v>
      </c>
      <c r="Y399">
        <v>280100.81625746179</v>
      </c>
      <c r="Z399" s="2">
        <v>1</v>
      </c>
      <c r="AA399" s="1">
        <v>276.8209298883678</v>
      </c>
      <c r="AB399">
        <v>1130.9078054001179</v>
      </c>
      <c r="AC399">
        <v>3970.877729550717</v>
      </c>
    </row>
    <row r="400" spans="1:29" x14ac:dyDescent="0.35">
      <c r="A400">
        <v>9</v>
      </c>
      <c r="B400" t="s">
        <v>60</v>
      </c>
      <c r="C400" t="s">
        <v>4</v>
      </c>
      <c r="D400">
        <v>1</v>
      </c>
      <c r="E400" s="2">
        <v>13612</v>
      </c>
      <c r="F400">
        <v>193455</v>
      </c>
      <c r="G400">
        <v>1</v>
      </c>
      <c r="H400">
        <v>0</v>
      </c>
      <c r="I400" s="3">
        <v>1.125801866</v>
      </c>
      <c r="J400">
        <v>11</v>
      </c>
      <c r="K400">
        <v>471955</v>
      </c>
      <c r="L400">
        <v>62951</v>
      </c>
      <c r="M400">
        <v>362579</v>
      </c>
      <c r="N400">
        <v>68.868755626383802</v>
      </c>
      <c r="O400" s="4">
        <v>1144329.1200000001</v>
      </c>
      <c r="P400" s="4">
        <f t="shared" si="6"/>
        <v>457731.64800000004</v>
      </c>
      <c r="Q400">
        <v>4770</v>
      </c>
      <c r="R400" s="3">
        <v>35.850854492187501</v>
      </c>
      <c r="S400" s="3">
        <v>11.3651150875617</v>
      </c>
      <c r="T400" s="3">
        <v>5.2231586905078498</v>
      </c>
      <c r="U400" s="3">
        <v>4.0902138076526402</v>
      </c>
      <c r="V400" s="3">
        <v>10.4449182290653</v>
      </c>
      <c r="W400">
        <v>0.08</v>
      </c>
      <c r="X400">
        <v>324003.55085106398</v>
      </c>
      <c r="Y400">
        <v>370757.26323887252</v>
      </c>
      <c r="Z400" s="2">
        <v>1</v>
      </c>
      <c r="AA400" s="1">
        <v>84.067669703203066</v>
      </c>
      <c r="AB400">
        <v>3264.7114601034032</v>
      </c>
      <c r="AC400">
        <v>780295.81125079666</v>
      </c>
    </row>
    <row r="401" spans="1:29" x14ac:dyDescent="0.35">
      <c r="A401">
        <v>9</v>
      </c>
      <c r="B401" t="s">
        <v>60</v>
      </c>
      <c r="C401" t="s">
        <v>4</v>
      </c>
      <c r="D401">
        <v>1</v>
      </c>
      <c r="E401" s="2">
        <v>36718</v>
      </c>
      <c r="F401">
        <v>193455</v>
      </c>
      <c r="G401">
        <v>2</v>
      </c>
      <c r="H401">
        <v>0</v>
      </c>
      <c r="I401" s="3">
        <v>1.911018066</v>
      </c>
      <c r="J401">
        <v>11</v>
      </c>
      <c r="K401">
        <v>471955</v>
      </c>
      <c r="L401">
        <v>62951</v>
      </c>
      <c r="M401">
        <v>362579</v>
      </c>
      <c r="N401">
        <v>68.868755626383802</v>
      </c>
      <c r="O401" s="4">
        <v>1602060.7680000002</v>
      </c>
      <c r="P401" s="4">
        <f t="shared" si="6"/>
        <v>0</v>
      </c>
      <c r="Q401">
        <v>4770</v>
      </c>
      <c r="R401" s="3">
        <v>33.627832031250001</v>
      </c>
      <c r="S401" s="3">
        <v>7.2777690848047802</v>
      </c>
      <c r="T401" s="3">
        <v>4.8319539685858599</v>
      </c>
      <c r="U401" s="3">
        <v>4.4689746452235601</v>
      </c>
      <c r="V401" s="3">
        <v>13.5593187083613</v>
      </c>
      <c r="W401">
        <v>0.08</v>
      </c>
      <c r="X401">
        <v>324003.55085106398</v>
      </c>
      <c r="Y401">
        <v>370757.26323887252</v>
      </c>
      <c r="Z401" s="2">
        <v>1</v>
      </c>
      <c r="AA401" s="1">
        <v>43.631482324745363</v>
      </c>
      <c r="AB401">
        <v>3264.7114601034032</v>
      </c>
      <c r="AC401">
        <v>780295.81125079666</v>
      </c>
    </row>
    <row r="402" spans="1:29" x14ac:dyDescent="0.35">
      <c r="A402">
        <v>9</v>
      </c>
      <c r="B402" t="s">
        <v>60</v>
      </c>
      <c r="C402" t="s">
        <v>4</v>
      </c>
      <c r="D402">
        <v>1</v>
      </c>
      <c r="E402" s="2">
        <v>63824</v>
      </c>
      <c r="F402">
        <v>193455</v>
      </c>
      <c r="G402">
        <v>3</v>
      </c>
      <c r="H402">
        <v>0</v>
      </c>
      <c r="I402" s="3">
        <v>2.2418443570000002</v>
      </c>
      <c r="J402">
        <v>11</v>
      </c>
      <c r="K402">
        <v>471955</v>
      </c>
      <c r="L402">
        <v>62951</v>
      </c>
      <c r="M402">
        <v>362579</v>
      </c>
      <c r="N402">
        <v>68.868755626383802</v>
      </c>
      <c r="O402" s="4">
        <v>1602060.7680000002</v>
      </c>
      <c r="P402" s="4">
        <f t="shared" si="6"/>
        <v>572164.56000000006</v>
      </c>
      <c r="Q402">
        <v>4770</v>
      </c>
      <c r="R402" s="3">
        <v>33.197595214843702</v>
      </c>
      <c r="S402" s="3">
        <v>8.1489524297100999</v>
      </c>
      <c r="T402" s="3">
        <v>4.6727758518015996</v>
      </c>
      <c r="U402" s="3">
        <v>3.6959082171984501</v>
      </c>
      <c r="V402" s="3">
        <v>7.7641691885019304</v>
      </c>
      <c r="W402">
        <v>0.08</v>
      </c>
      <c r="X402">
        <v>324003.55085106398</v>
      </c>
      <c r="Y402">
        <v>370757.26323887252</v>
      </c>
      <c r="Z402" s="2">
        <v>1</v>
      </c>
      <c r="AA402" s="1">
        <v>25.101227876660818</v>
      </c>
      <c r="AB402">
        <v>3264.7114601034032</v>
      </c>
      <c r="AC402">
        <v>780295.81125079666</v>
      </c>
    </row>
    <row r="403" spans="1:29" x14ac:dyDescent="0.35">
      <c r="A403">
        <v>9</v>
      </c>
      <c r="B403" t="s">
        <v>60</v>
      </c>
      <c r="C403" t="s">
        <v>4</v>
      </c>
      <c r="D403">
        <v>1</v>
      </c>
      <c r="E403" s="2">
        <v>88353</v>
      </c>
      <c r="F403">
        <v>193455</v>
      </c>
      <c r="G403">
        <v>4</v>
      </c>
      <c r="H403">
        <v>13612</v>
      </c>
      <c r="I403" s="3">
        <v>2.028709519</v>
      </c>
      <c r="J403">
        <v>11</v>
      </c>
      <c r="K403">
        <v>471955</v>
      </c>
      <c r="L403">
        <v>62951</v>
      </c>
      <c r="M403">
        <v>362579</v>
      </c>
      <c r="N403">
        <v>68.868755626383802</v>
      </c>
      <c r="O403" s="4">
        <v>2174225.3280000002</v>
      </c>
      <c r="P403" s="4">
        <f t="shared" si="6"/>
        <v>572164.56000000006</v>
      </c>
      <c r="Q403">
        <v>4770</v>
      </c>
      <c r="R403" s="3">
        <v>33.432458496093702</v>
      </c>
      <c r="S403" s="3">
        <v>11.6622532960761</v>
      </c>
      <c r="T403" s="3">
        <v>4.5531472089319003</v>
      </c>
      <c r="U403" s="3">
        <v>3.2417624709877502</v>
      </c>
      <c r="V403" s="3">
        <v>9.8237697835383297</v>
      </c>
      <c r="W403">
        <v>0.08</v>
      </c>
      <c r="X403">
        <v>324003.55085106398</v>
      </c>
      <c r="Y403">
        <v>370757.26323887252</v>
      </c>
      <c r="Z403" s="2">
        <v>1</v>
      </c>
      <c r="AA403" s="1">
        <v>24.608392788020783</v>
      </c>
      <c r="AB403">
        <v>3264.7114601034032</v>
      </c>
      <c r="AC403">
        <v>780295.81125079666</v>
      </c>
    </row>
    <row r="404" spans="1:29" x14ac:dyDescent="0.35">
      <c r="A404">
        <v>9</v>
      </c>
      <c r="B404" t="s">
        <v>60</v>
      </c>
      <c r="C404" t="s">
        <v>4</v>
      </c>
      <c r="D404">
        <v>1</v>
      </c>
      <c r="E404" s="2">
        <v>114328</v>
      </c>
      <c r="F404">
        <v>193455</v>
      </c>
      <c r="G404">
        <v>5</v>
      </c>
      <c r="H404">
        <v>23106</v>
      </c>
      <c r="I404" s="3">
        <v>2.1483032230000001</v>
      </c>
      <c r="J404">
        <v>11</v>
      </c>
      <c r="K404">
        <v>471955</v>
      </c>
      <c r="L404">
        <v>62951</v>
      </c>
      <c r="M404">
        <v>362579</v>
      </c>
      <c r="N404">
        <v>68.868755626383802</v>
      </c>
      <c r="O404" s="4">
        <v>2746389.8880000003</v>
      </c>
      <c r="P404" s="4">
        <f t="shared" si="6"/>
        <v>2059792.4160000002</v>
      </c>
      <c r="Q404">
        <v>4770</v>
      </c>
      <c r="R404" s="3">
        <v>34.893151855468801</v>
      </c>
      <c r="S404" s="3">
        <v>7.1531755072978402</v>
      </c>
      <c r="T404" s="3">
        <v>5.1907236942612904</v>
      </c>
      <c r="U404" s="3">
        <v>4.2539482180856396</v>
      </c>
      <c r="V404" s="3">
        <v>10.2325556197243</v>
      </c>
      <c r="W404">
        <v>0.08</v>
      </c>
      <c r="X404">
        <v>324003.55085106398</v>
      </c>
      <c r="Y404">
        <v>370757.26323887252</v>
      </c>
      <c r="Z404" s="2">
        <v>1</v>
      </c>
      <c r="AA404" s="1">
        <v>24.022023371352603</v>
      </c>
      <c r="AB404">
        <v>3264.7114601034032</v>
      </c>
      <c r="AC404">
        <v>780295.81125079666</v>
      </c>
    </row>
    <row r="405" spans="1:29" x14ac:dyDescent="0.35">
      <c r="A405">
        <v>9</v>
      </c>
      <c r="B405" t="s">
        <v>60</v>
      </c>
      <c r="C405" t="s">
        <v>4</v>
      </c>
      <c r="D405">
        <v>1</v>
      </c>
      <c r="E405" s="2">
        <v>151044</v>
      </c>
      <c r="F405">
        <v>193455</v>
      </c>
      <c r="G405">
        <v>6</v>
      </c>
      <c r="H405">
        <v>27106</v>
      </c>
      <c r="I405" s="3">
        <v>3.0366545189999998</v>
      </c>
      <c r="J405">
        <v>11</v>
      </c>
      <c r="K405">
        <v>471955</v>
      </c>
      <c r="L405">
        <v>62951</v>
      </c>
      <c r="M405">
        <v>362579</v>
      </c>
      <c r="N405">
        <v>68.868755626383802</v>
      </c>
      <c r="O405" s="4">
        <v>4806182.3040000005</v>
      </c>
      <c r="P405" s="4">
        <f t="shared" si="6"/>
        <v>801030.38399999961</v>
      </c>
      <c r="Q405">
        <v>4770</v>
      </c>
      <c r="R405" s="3">
        <v>32.880273437500001</v>
      </c>
      <c r="S405" s="3">
        <v>9.0109312038450895</v>
      </c>
      <c r="T405" s="3">
        <v>4.5472747934380804</v>
      </c>
      <c r="U405" s="3">
        <v>3.5671884043939799</v>
      </c>
      <c r="V405" s="3">
        <v>8.4754432315572199</v>
      </c>
      <c r="W405">
        <v>0.08</v>
      </c>
      <c r="X405">
        <v>324003.55085106398</v>
      </c>
      <c r="Y405">
        <v>370757.26323887252</v>
      </c>
      <c r="Z405" s="2">
        <v>1</v>
      </c>
      <c r="AA405" s="1">
        <v>31.819749900691193</v>
      </c>
      <c r="AB405">
        <v>3264.7114601034032</v>
      </c>
      <c r="AC405">
        <v>780295.81125079666</v>
      </c>
    </row>
    <row r="406" spans="1:29" x14ac:dyDescent="0.35">
      <c r="A406">
        <v>9</v>
      </c>
      <c r="B406" t="s">
        <v>60</v>
      </c>
      <c r="C406" t="s">
        <v>4</v>
      </c>
      <c r="D406">
        <v>1</v>
      </c>
      <c r="E406" s="2">
        <v>174361</v>
      </c>
      <c r="F406">
        <v>193455</v>
      </c>
      <c r="G406">
        <v>7</v>
      </c>
      <c r="H406">
        <v>24529</v>
      </c>
      <c r="I406" s="3">
        <v>1.928469153</v>
      </c>
      <c r="J406">
        <v>11</v>
      </c>
      <c r="K406">
        <v>471955</v>
      </c>
      <c r="L406">
        <v>62951</v>
      </c>
      <c r="M406">
        <v>362579</v>
      </c>
      <c r="N406">
        <v>68.868755626383802</v>
      </c>
      <c r="O406" s="4">
        <v>5607212.6880000001</v>
      </c>
      <c r="P406" s="4">
        <f t="shared" si="6"/>
        <v>1602060.7680000002</v>
      </c>
      <c r="Q406">
        <v>4770</v>
      </c>
      <c r="R406" s="3">
        <v>32.607202148437501</v>
      </c>
      <c r="S406" s="3">
        <v>7.0619134648155901</v>
      </c>
      <c r="T406" s="3">
        <v>4.5741066240138402</v>
      </c>
      <c r="U406" s="3">
        <v>3.55829716743574</v>
      </c>
      <c r="V406" s="3">
        <v>6.66846503370886</v>
      </c>
      <c r="W406">
        <v>0.08</v>
      </c>
      <c r="X406">
        <v>324003.55085106398</v>
      </c>
      <c r="Y406">
        <v>370757.26323887252</v>
      </c>
      <c r="Z406" s="2">
        <v>1</v>
      </c>
      <c r="AA406" s="1">
        <v>32.158640338149013</v>
      </c>
      <c r="AB406">
        <v>3264.7114601034032</v>
      </c>
      <c r="AC406">
        <v>780295.81125079666</v>
      </c>
    </row>
    <row r="407" spans="1:29" x14ac:dyDescent="0.35">
      <c r="A407">
        <v>9</v>
      </c>
      <c r="B407" t="s">
        <v>60</v>
      </c>
      <c r="C407" t="s">
        <v>4</v>
      </c>
      <c r="D407">
        <v>1</v>
      </c>
      <c r="E407" s="2">
        <v>184529</v>
      </c>
      <c r="F407">
        <v>193455</v>
      </c>
      <c r="G407">
        <v>8</v>
      </c>
      <c r="H407">
        <v>25975</v>
      </c>
      <c r="I407" s="3">
        <v>0.84096043009999999</v>
      </c>
      <c r="J407">
        <v>11</v>
      </c>
      <c r="K407">
        <v>471955</v>
      </c>
      <c r="L407">
        <v>62951</v>
      </c>
      <c r="M407">
        <v>362579</v>
      </c>
      <c r="N407">
        <v>68.868755626383802</v>
      </c>
      <c r="O407" s="4">
        <v>7209273.4560000002</v>
      </c>
      <c r="P407" s="4">
        <f t="shared" si="6"/>
        <v>1315978.4879999999</v>
      </c>
      <c r="Q407">
        <v>4770</v>
      </c>
      <c r="R407" s="3">
        <v>32.813867187500001</v>
      </c>
      <c r="S407" s="3">
        <v>5.2970450849844202</v>
      </c>
      <c r="T407" s="3">
        <v>4.7154532355216796</v>
      </c>
      <c r="U407" s="3">
        <v>2.8705904378771598</v>
      </c>
      <c r="V407" s="3">
        <v>2.5444703011160801</v>
      </c>
      <c r="W407">
        <v>0.08</v>
      </c>
      <c r="X407">
        <v>324003.55085106398</v>
      </c>
      <c r="Y407">
        <v>370757.26323887252</v>
      </c>
      <c r="Z407" s="2">
        <v>1</v>
      </c>
      <c r="AA407" s="1">
        <v>39.068512027919731</v>
      </c>
      <c r="AB407">
        <v>3264.7114601034032</v>
      </c>
      <c r="AC407">
        <v>780295.81125079666</v>
      </c>
    </row>
    <row r="408" spans="1:29" x14ac:dyDescent="0.35">
      <c r="A408">
        <v>9</v>
      </c>
      <c r="B408" t="s">
        <v>60</v>
      </c>
      <c r="C408" t="s">
        <v>4</v>
      </c>
      <c r="D408">
        <v>1</v>
      </c>
      <c r="E408" s="2">
        <v>186078</v>
      </c>
      <c r="F408">
        <v>193455</v>
      </c>
      <c r="G408">
        <v>9</v>
      </c>
      <c r="H408">
        <v>36716</v>
      </c>
      <c r="I408" s="3">
        <v>0.12811248089999999</v>
      </c>
      <c r="J408">
        <v>11</v>
      </c>
      <c r="K408">
        <v>471955</v>
      </c>
      <c r="L408">
        <v>62951</v>
      </c>
      <c r="M408">
        <v>362579</v>
      </c>
      <c r="N408">
        <v>68.868755626383802</v>
      </c>
      <c r="O408" s="4">
        <v>8525251.9440000001</v>
      </c>
      <c r="P408" s="4">
        <f t="shared" si="6"/>
        <v>922329.27072000131</v>
      </c>
      <c r="Q408">
        <v>4770</v>
      </c>
      <c r="R408" s="3">
        <v>34.610192871093702</v>
      </c>
      <c r="S408" s="3">
        <v>8.5570202261792296</v>
      </c>
      <c r="T408" s="3">
        <v>5.0326806046103503</v>
      </c>
      <c r="U408" s="3">
        <v>3.1010002708312601</v>
      </c>
      <c r="V408" s="3">
        <v>3.01874393397028</v>
      </c>
      <c r="W408">
        <v>0.08</v>
      </c>
      <c r="X408">
        <v>324003.55085106398</v>
      </c>
      <c r="Y408">
        <v>370757.26323887252</v>
      </c>
      <c r="Z408" s="2">
        <v>1</v>
      </c>
      <c r="AA408" s="1">
        <v>45.815474929868124</v>
      </c>
      <c r="AB408">
        <v>3264.7114601034032</v>
      </c>
      <c r="AC408">
        <v>780295.81125079666</v>
      </c>
    </row>
    <row r="409" spans="1:29" x14ac:dyDescent="0.35">
      <c r="A409">
        <v>9</v>
      </c>
      <c r="B409" t="s">
        <v>60</v>
      </c>
      <c r="C409" t="s">
        <v>4</v>
      </c>
      <c r="D409">
        <v>1</v>
      </c>
      <c r="E409" s="2">
        <v>188988</v>
      </c>
      <c r="F409">
        <v>193455</v>
      </c>
      <c r="G409">
        <v>10</v>
      </c>
      <c r="H409">
        <v>23317</v>
      </c>
      <c r="I409" s="3">
        <v>0.24067612620000001</v>
      </c>
      <c r="J409">
        <v>11</v>
      </c>
      <c r="K409">
        <v>471955</v>
      </c>
      <c r="L409">
        <v>62951</v>
      </c>
      <c r="M409">
        <v>362579</v>
      </c>
      <c r="N409">
        <v>68.868755626383802</v>
      </c>
      <c r="O409" s="4">
        <v>9447581.2147200014</v>
      </c>
      <c r="P409" s="4">
        <f t="shared" si="6"/>
        <v>1309112.5132799987</v>
      </c>
      <c r="Q409">
        <v>4770</v>
      </c>
      <c r="R409" s="3">
        <v>35.987023925781301</v>
      </c>
      <c r="S409" s="3">
        <v>9.0818071871717603</v>
      </c>
      <c r="T409" s="3">
        <v>5.39821669682037</v>
      </c>
      <c r="U409" s="3">
        <v>3.47141492165321</v>
      </c>
      <c r="V409" s="3">
        <v>3.7884341849934802</v>
      </c>
      <c r="W409">
        <v>0.08</v>
      </c>
      <c r="X409">
        <v>324003.55085106398</v>
      </c>
      <c r="Y409">
        <v>370757.26323887252</v>
      </c>
      <c r="Z409" s="2">
        <v>1</v>
      </c>
      <c r="AA409" s="1">
        <v>49.990376186424541</v>
      </c>
      <c r="AB409">
        <v>3264.7114601034032</v>
      </c>
      <c r="AC409">
        <v>780295.81125079666</v>
      </c>
    </row>
    <row r="410" spans="1:29" x14ac:dyDescent="0.35">
      <c r="A410">
        <v>9</v>
      </c>
      <c r="B410" t="s">
        <v>60</v>
      </c>
      <c r="C410" t="s">
        <v>4</v>
      </c>
      <c r="D410">
        <v>1</v>
      </c>
      <c r="E410" s="2">
        <v>189321</v>
      </c>
      <c r="F410">
        <v>193455</v>
      </c>
      <c r="G410">
        <v>11</v>
      </c>
      <c r="H410">
        <v>10168</v>
      </c>
      <c r="I410" s="3">
        <v>2.754128867E-2</v>
      </c>
      <c r="J410">
        <v>11</v>
      </c>
      <c r="K410">
        <v>471955</v>
      </c>
      <c r="L410">
        <v>62951</v>
      </c>
      <c r="M410">
        <v>362579</v>
      </c>
      <c r="N410">
        <v>68.868755626383802</v>
      </c>
      <c r="O410" s="4">
        <v>10756693.728</v>
      </c>
      <c r="P410" s="4">
        <f t="shared" si="6"/>
        <v>457731.64800000004</v>
      </c>
      <c r="Q410">
        <v>4770</v>
      </c>
      <c r="R410" s="3">
        <v>36.409204101562501</v>
      </c>
      <c r="S410" s="3">
        <v>9.70432029454056</v>
      </c>
      <c r="T410" s="3">
        <v>5.48653223066131</v>
      </c>
      <c r="U410" s="3">
        <v>3.7891843823181302</v>
      </c>
      <c r="V410" s="3">
        <v>2.4954944046442802</v>
      </c>
      <c r="W410">
        <v>0.08</v>
      </c>
      <c r="X410">
        <v>324003.55085106398</v>
      </c>
      <c r="Y410">
        <v>370757.26323887252</v>
      </c>
      <c r="Z410" s="2">
        <v>1</v>
      </c>
      <c r="AA410" s="1">
        <v>56.817224333275234</v>
      </c>
      <c r="AB410">
        <v>3264.7114601034032</v>
      </c>
      <c r="AC410">
        <v>780295.81125079666</v>
      </c>
    </row>
    <row r="411" spans="1:29" x14ac:dyDescent="0.35">
      <c r="A411">
        <v>9</v>
      </c>
      <c r="B411" t="s">
        <v>60</v>
      </c>
      <c r="C411" t="s">
        <v>4</v>
      </c>
      <c r="D411">
        <v>1</v>
      </c>
      <c r="E411" s="2">
        <v>190264</v>
      </c>
      <c r="F411">
        <v>193455</v>
      </c>
      <c r="G411">
        <v>12</v>
      </c>
      <c r="H411">
        <v>1549</v>
      </c>
      <c r="I411" s="3">
        <v>7.7992297949999997E-2</v>
      </c>
      <c r="J411">
        <v>11</v>
      </c>
      <c r="K411">
        <v>471955</v>
      </c>
      <c r="L411">
        <v>62951</v>
      </c>
      <c r="M411">
        <v>362579</v>
      </c>
      <c r="N411">
        <v>68.868755626383802</v>
      </c>
      <c r="O411" s="4">
        <v>11214425.376</v>
      </c>
      <c r="P411" s="4">
        <f t="shared" si="6"/>
        <v>384273.72879984044</v>
      </c>
      <c r="Q411">
        <v>4770</v>
      </c>
      <c r="R411" s="3">
        <v>36.357080078125001</v>
      </c>
      <c r="S411" s="3">
        <v>9.4512492857239998</v>
      </c>
      <c r="T411" s="3">
        <v>5.4862891947192303</v>
      </c>
      <c r="U411" s="3">
        <v>3.8430944667644602</v>
      </c>
      <c r="V411" s="3">
        <v>2.2451499068152101</v>
      </c>
      <c r="W411">
        <v>0.08</v>
      </c>
      <c r="X411">
        <v>324003.55085106398</v>
      </c>
      <c r="Y411">
        <v>370757.26323887252</v>
      </c>
      <c r="Z411" s="2">
        <v>1</v>
      </c>
      <c r="AA411" s="1">
        <v>58.94139393684565</v>
      </c>
      <c r="AB411">
        <v>3264.7114601034032</v>
      </c>
      <c r="AC411">
        <v>780295.81125079666</v>
      </c>
    </row>
    <row r="412" spans="1:29" x14ac:dyDescent="0.35">
      <c r="A412">
        <v>9</v>
      </c>
      <c r="B412" t="s">
        <v>60</v>
      </c>
      <c r="C412" t="s">
        <v>4</v>
      </c>
      <c r="D412">
        <v>1</v>
      </c>
      <c r="E412" s="2">
        <v>190269</v>
      </c>
      <c r="F412">
        <v>193455</v>
      </c>
      <c r="G412">
        <v>13</v>
      </c>
      <c r="H412">
        <v>2910</v>
      </c>
      <c r="I412" s="3">
        <v>4.1353286290000003E-4</v>
      </c>
      <c r="J412">
        <v>11</v>
      </c>
      <c r="K412">
        <v>471955</v>
      </c>
      <c r="L412">
        <v>62951</v>
      </c>
      <c r="M412">
        <v>362579</v>
      </c>
      <c r="N412">
        <v>68.868755626383802</v>
      </c>
      <c r="O412" s="4">
        <v>11598699.104799841</v>
      </c>
      <c r="P412" s="4">
        <f t="shared" si="6"/>
        <v>592708.70069136098</v>
      </c>
      <c r="Q412">
        <v>4770</v>
      </c>
      <c r="R412" s="3">
        <v>36.963159179687501</v>
      </c>
      <c r="S412" s="3">
        <v>7.2370097647109199</v>
      </c>
      <c r="T412" s="3">
        <v>5.8097690745285897</v>
      </c>
      <c r="U412" s="3">
        <v>3.7561815309217401</v>
      </c>
      <c r="V412" s="3">
        <v>6.4762741253917904</v>
      </c>
      <c r="W412">
        <v>0.08</v>
      </c>
      <c r="X412">
        <v>324003.55085106398</v>
      </c>
      <c r="Y412">
        <v>370757.26323887252</v>
      </c>
      <c r="Z412" s="2">
        <v>1</v>
      </c>
      <c r="AA412" s="1">
        <v>60.959478973452534</v>
      </c>
      <c r="AB412">
        <v>3264.7114601034032</v>
      </c>
      <c r="AC412">
        <v>780295.81125079666</v>
      </c>
    </row>
    <row r="413" spans="1:29" x14ac:dyDescent="0.35">
      <c r="A413">
        <v>9</v>
      </c>
      <c r="B413" t="s">
        <v>60</v>
      </c>
      <c r="C413" t="s">
        <v>4</v>
      </c>
      <c r="D413">
        <v>1</v>
      </c>
      <c r="E413" s="2">
        <v>190269</v>
      </c>
      <c r="F413">
        <v>193455</v>
      </c>
      <c r="G413">
        <v>14</v>
      </c>
      <c r="H413">
        <v>333</v>
      </c>
      <c r="I413" s="3">
        <v>0</v>
      </c>
      <c r="J413">
        <v>11</v>
      </c>
      <c r="K413">
        <v>471955</v>
      </c>
      <c r="L413">
        <v>62951</v>
      </c>
      <c r="M413">
        <v>362579</v>
      </c>
      <c r="N413">
        <v>68.868755626383802</v>
      </c>
      <c r="O413" s="4">
        <v>12191407.805491202</v>
      </c>
      <c r="P413" s="4">
        <f t="shared" si="6"/>
        <v>504866.56445279904</v>
      </c>
      <c r="Q413">
        <v>4770</v>
      </c>
      <c r="R413" s="3">
        <v>35.972863769531301</v>
      </c>
      <c r="S413" s="3">
        <v>5.9818472036777104</v>
      </c>
      <c r="T413" s="3">
        <v>5.5783073060688304</v>
      </c>
      <c r="U413" s="3">
        <v>3.5174097911341402</v>
      </c>
      <c r="V413" s="3">
        <v>12.601897974097399</v>
      </c>
      <c r="W413">
        <v>0.08</v>
      </c>
      <c r="X413">
        <v>324003.55085106398</v>
      </c>
      <c r="Y413">
        <v>370757.26323887252</v>
      </c>
      <c r="Z413" s="2">
        <v>1</v>
      </c>
      <c r="AA413" s="1">
        <v>64.074588112047692</v>
      </c>
      <c r="AB413">
        <v>3264.7114601034032</v>
      </c>
      <c r="AC413">
        <v>780295.81125079666</v>
      </c>
    </row>
    <row r="414" spans="1:29" x14ac:dyDescent="0.35">
      <c r="A414">
        <v>9</v>
      </c>
      <c r="B414" t="s">
        <v>60</v>
      </c>
      <c r="C414" t="s">
        <v>4</v>
      </c>
      <c r="D414">
        <v>1</v>
      </c>
      <c r="E414" s="2">
        <v>190415</v>
      </c>
      <c r="F414">
        <v>193455</v>
      </c>
      <c r="G414">
        <v>15</v>
      </c>
      <c r="H414">
        <v>943</v>
      </c>
      <c r="I414" s="3">
        <v>1.20751596E-2</v>
      </c>
      <c r="J414">
        <v>11</v>
      </c>
      <c r="K414">
        <v>471955</v>
      </c>
      <c r="L414">
        <v>62951</v>
      </c>
      <c r="M414">
        <v>362579</v>
      </c>
      <c r="N414">
        <v>68.868755626383802</v>
      </c>
      <c r="O414" s="4">
        <v>12696274.369944001</v>
      </c>
      <c r="P414" s="4">
        <f t="shared" si="6"/>
        <v>-209219.98166783899</v>
      </c>
      <c r="Q414">
        <v>4770</v>
      </c>
      <c r="R414" s="3">
        <v>36.924279785156301</v>
      </c>
      <c r="S414" s="3">
        <v>5.8209060434062696</v>
      </c>
      <c r="T414" s="3">
        <v>5.8861589526040401</v>
      </c>
      <c r="U414" s="3">
        <v>3.5843152826326601</v>
      </c>
      <c r="V414" s="3">
        <v>7.81120567884716</v>
      </c>
      <c r="W414">
        <v>0.08</v>
      </c>
      <c r="X414">
        <v>324003.55085106398</v>
      </c>
      <c r="Y414">
        <v>370757.26323887252</v>
      </c>
      <c r="Z414" s="2">
        <v>1</v>
      </c>
      <c r="AA414" s="1">
        <v>66.676860383604236</v>
      </c>
      <c r="AB414">
        <v>3264.7114601034032</v>
      </c>
      <c r="AC414">
        <v>780295.81125079666</v>
      </c>
    </row>
    <row r="415" spans="1:29" x14ac:dyDescent="0.35">
      <c r="A415">
        <v>9</v>
      </c>
      <c r="B415" t="s">
        <v>60</v>
      </c>
      <c r="C415" t="s">
        <v>4</v>
      </c>
      <c r="D415">
        <v>1</v>
      </c>
      <c r="E415" s="2">
        <v>193455</v>
      </c>
      <c r="F415">
        <v>193455</v>
      </c>
      <c r="G415">
        <v>16</v>
      </c>
      <c r="H415">
        <v>5</v>
      </c>
      <c r="I415" s="3">
        <v>0.2514279807</v>
      </c>
      <c r="J415">
        <v>11</v>
      </c>
      <c r="K415">
        <v>471955</v>
      </c>
      <c r="L415">
        <v>62951</v>
      </c>
      <c r="M415">
        <v>362579</v>
      </c>
      <c r="N415">
        <v>68.868755626383802</v>
      </c>
      <c r="O415" s="4">
        <v>12487054.388276162</v>
      </c>
      <c r="P415" s="4">
        <f t="shared" si="6"/>
        <v>601351.81853471883</v>
      </c>
      <c r="Q415">
        <v>4770</v>
      </c>
      <c r="R415" s="3">
        <v>35.231408691406301</v>
      </c>
      <c r="S415" s="3">
        <v>9.7327034880848693</v>
      </c>
      <c r="T415" s="3">
        <v>5.1413642520305904</v>
      </c>
      <c r="U415" s="3">
        <v>3.59088098238339</v>
      </c>
      <c r="V415" s="3">
        <v>6.6810193520271799</v>
      </c>
      <c r="W415">
        <v>0.08</v>
      </c>
      <c r="X415">
        <v>324003.55085106398</v>
      </c>
      <c r="Y415">
        <v>370757.26323887252</v>
      </c>
      <c r="Z415" s="2">
        <v>1</v>
      </c>
      <c r="AA415" s="1">
        <v>64.547591885845094</v>
      </c>
      <c r="AB415">
        <v>3264.7114601034032</v>
      </c>
      <c r="AC415">
        <v>780295.81125079666</v>
      </c>
    </row>
    <row r="416" spans="1:29" ht="15" customHeight="1" x14ac:dyDescent="0.35">
      <c r="A416">
        <v>9</v>
      </c>
      <c r="B416" t="s">
        <v>60</v>
      </c>
      <c r="C416" t="s">
        <v>4</v>
      </c>
      <c r="D416">
        <v>1</v>
      </c>
      <c r="E416" s="26">
        <v>193455</v>
      </c>
      <c r="F416">
        <v>193455</v>
      </c>
      <c r="G416">
        <v>17</v>
      </c>
      <c r="H416">
        <v>0</v>
      </c>
      <c r="I416" s="12">
        <v>0</v>
      </c>
      <c r="J416">
        <v>11</v>
      </c>
      <c r="K416">
        <v>471955</v>
      </c>
      <c r="L416">
        <v>62951</v>
      </c>
      <c r="M416">
        <v>362579</v>
      </c>
      <c r="N416">
        <v>68.868755626383802</v>
      </c>
      <c r="O416" s="4">
        <v>13088406.20681088</v>
      </c>
      <c r="P416" s="4">
        <f t="shared" si="6"/>
        <v>234598.91289119981</v>
      </c>
      <c r="Q416">
        <v>4770</v>
      </c>
      <c r="R416" s="3">
        <v>33.074487304687501</v>
      </c>
      <c r="S416" s="3">
        <v>14.5308131990574</v>
      </c>
      <c r="T416" s="3">
        <v>4.3176605962166104</v>
      </c>
      <c r="U416" s="3">
        <v>4.5014716305926203</v>
      </c>
      <c r="V416" s="3">
        <v>9.6158814056835098</v>
      </c>
      <c r="W416">
        <v>0.08</v>
      </c>
      <c r="X416">
        <v>324003.55085106398</v>
      </c>
      <c r="Y416">
        <v>370757.26323887252</v>
      </c>
      <c r="Z416" s="2">
        <v>1</v>
      </c>
      <c r="AA416" s="1">
        <v>67.656076125253321</v>
      </c>
      <c r="AB416">
        <v>3264.7114601034032</v>
      </c>
      <c r="AC416">
        <v>780295.81125079666</v>
      </c>
    </row>
    <row r="417" spans="1:29" ht="15" customHeight="1" x14ac:dyDescent="0.35">
      <c r="A417">
        <v>9</v>
      </c>
      <c r="B417" t="s">
        <v>60</v>
      </c>
      <c r="C417" t="s">
        <v>4</v>
      </c>
      <c r="D417">
        <v>1</v>
      </c>
      <c r="E417" s="26">
        <v>193455</v>
      </c>
      <c r="F417">
        <v>193455</v>
      </c>
      <c r="G417">
        <v>18</v>
      </c>
      <c r="H417">
        <v>146</v>
      </c>
      <c r="I417" s="12">
        <v>0</v>
      </c>
      <c r="J417">
        <v>11</v>
      </c>
      <c r="K417">
        <v>471955</v>
      </c>
      <c r="L417">
        <v>62951</v>
      </c>
      <c r="M417">
        <v>362579</v>
      </c>
      <c r="N417">
        <v>68.868755626383802</v>
      </c>
      <c r="O417" s="4">
        <v>13323005.11970208</v>
      </c>
      <c r="P417" s="4">
        <f t="shared" si="6"/>
        <v>-13153391.11970208</v>
      </c>
      <c r="Q417">
        <v>4770</v>
      </c>
      <c r="R417" s="3">
        <v>31.155725097656301</v>
      </c>
      <c r="S417" s="3">
        <v>16.934003713578502</v>
      </c>
      <c r="T417" s="3">
        <v>3.7655836393444799</v>
      </c>
      <c r="U417" s="3">
        <v>5.2447678775352999</v>
      </c>
      <c r="V417" s="3">
        <v>11.1745408858233</v>
      </c>
      <c r="W417">
        <v>0.08</v>
      </c>
      <c r="X417">
        <v>324003.55085106398</v>
      </c>
      <c r="Y417">
        <v>370757.26323887252</v>
      </c>
      <c r="Z417" s="2">
        <v>1</v>
      </c>
      <c r="AA417" s="1">
        <v>68.868755626383816</v>
      </c>
      <c r="AB417">
        <v>3264.7114601034032</v>
      </c>
      <c r="AC417">
        <v>780295.81125079666</v>
      </c>
    </row>
    <row r="418" spans="1:29" x14ac:dyDescent="0.35">
      <c r="A418">
        <v>10</v>
      </c>
      <c r="B418" t="s">
        <v>59</v>
      </c>
      <c r="C418" t="s">
        <v>6</v>
      </c>
      <c r="D418">
        <v>1</v>
      </c>
      <c r="E418" s="2">
        <v>400</v>
      </c>
      <c r="F418">
        <v>219267</v>
      </c>
      <c r="G418">
        <v>1</v>
      </c>
      <c r="H418">
        <v>0</v>
      </c>
      <c r="I418" s="3">
        <v>0.12414365977334654</v>
      </c>
      <c r="J418">
        <v>575527</v>
      </c>
      <c r="K418">
        <v>312629</v>
      </c>
      <c r="L418">
        <v>59332</v>
      </c>
      <c r="M418">
        <v>6103</v>
      </c>
      <c r="N418">
        <v>1399.3672355174999</v>
      </c>
      <c r="O418" s="4">
        <v>169614</v>
      </c>
      <c r="P418" s="4">
        <f t="shared" si="6"/>
        <v>56538</v>
      </c>
      <c r="Q418">
        <v>6122</v>
      </c>
      <c r="R418" s="3">
        <v>27.365014648437501</v>
      </c>
      <c r="S418" s="3">
        <v>27.747048062281099</v>
      </c>
      <c r="T418" s="3">
        <v>2.6322039581439198</v>
      </c>
      <c r="U418" s="3">
        <v>2.9517694596986699</v>
      </c>
      <c r="V418" s="3">
        <v>3.5383222652647301</v>
      </c>
      <c r="W418">
        <v>0.08</v>
      </c>
      <c r="X418">
        <v>644146.91922296095</v>
      </c>
      <c r="Y418">
        <v>728401.3362573242</v>
      </c>
      <c r="Z418" s="2">
        <v>1</v>
      </c>
      <c r="AA418" s="1">
        <v>424.03500000000003</v>
      </c>
      <c r="AB418">
        <v>62274.779209876448</v>
      </c>
      <c r="AC418">
        <v>253287.28627111489</v>
      </c>
    </row>
    <row r="419" spans="1:29" x14ac:dyDescent="0.35">
      <c r="A419">
        <v>10</v>
      </c>
      <c r="B419" t="s">
        <v>59</v>
      </c>
      <c r="C419" t="s">
        <v>6</v>
      </c>
      <c r="D419">
        <v>1</v>
      </c>
      <c r="E419" s="2">
        <v>6500</v>
      </c>
      <c r="F419">
        <v>219267</v>
      </c>
      <c r="G419">
        <v>2</v>
      </c>
      <c r="H419">
        <v>0</v>
      </c>
      <c r="I419" s="3">
        <v>1.8931908115435347</v>
      </c>
      <c r="J419">
        <v>575527</v>
      </c>
      <c r="K419">
        <v>312629</v>
      </c>
      <c r="L419">
        <v>59332</v>
      </c>
      <c r="M419">
        <v>6103</v>
      </c>
      <c r="N419">
        <v>1399.3672355174999</v>
      </c>
      <c r="O419" s="4">
        <v>226152</v>
      </c>
      <c r="P419" s="4">
        <f t="shared" si="6"/>
        <v>0</v>
      </c>
      <c r="Q419">
        <v>6122</v>
      </c>
      <c r="R419" s="3">
        <v>29.549951171875001</v>
      </c>
      <c r="S419" s="3">
        <v>21.6803852714384</v>
      </c>
      <c r="T419" s="3">
        <v>3.2387825669230699</v>
      </c>
      <c r="U419" s="3">
        <v>2.47354537002286</v>
      </c>
      <c r="V419" s="3">
        <v>3.51784401805548</v>
      </c>
      <c r="W419">
        <v>0.08</v>
      </c>
      <c r="X419">
        <v>644146.91922296095</v>
      </c>
      <c r="Y419">
        <v>728401.3362573242</v>
      </c>
      <c r="Z419" s="2">
        <v>1</v>
      </c>
      <c r="AA419" s="1">
        <v>34.792615384615388</v>
      </c>
      <c r="AB419">
        <v>62274.779209876448</v>
      </c>
      <c r="AC419">
        <v>253287.28627111489</v>
      </c>
    </row>
    <row r="420" spans="1:29" x14ac:dyDescent="0.35">
      <c r="A420">
        <v>10</v>
      </c>
      <c r="B420" t="s">
        <v>59</v>
      </c>
      <c r="C420" t="s">
        <v>6</v>
      </c>
      <c r="D420">
        <v>1</v>
      </c>
      <c r="E420" s="2">
        <v>53772</v>
      </c>
      <c r="F420">
        <v>219267</v>
      </c>
      <c r="G420">
        <v>3</v>
      </c>
      <c r="H420">
        <v>0</v>
      </c>
      <c r="I420" s="3">
        <v>14.671297712014095</v>
      </c>
      <c r="J420">
        <v>575527</v>
      </c>
      <c r="K420">
        <v>312629</v>
      </c>
      <c r="L420">
        <v>59332</v>
      </c>
      <c r="M420">
        <v>6103</v>
      </c>
      <c r="N420">
        <v>1399.3672355174999</v>
      </c>
      <c r="O420" s="4">
        <v>226152</v>
      </c>
      <c r="P420" s="4">
        <f t="shared" si="6"/>
        <v>1356912</v>
      </c>
      <c r="Q420">
        <v>6122</v>
      </c>
      <c r="R420" s="3">
        <v>29.103173828125001</v>
      </c>
      <c r="S420" s="3">
        <v>21.4169057762339</v>
      </c>
      <c r="T420" s="3">
        <v>3.1671611236983299</v>
      </c>
      <c r="U420" s="3">
        <v>4.2777192827311499</v>
      </c>
      <c r="V420" s="3">
        <v>7.6946467473022198</v>
      </c>
      <c r="W420">
        <v>0.08</v>
      </c>
      <c r="X420">
        <v>644146.91922296095</v>
      </c>
      <c r="Y420">
        <v>728401.3362573242</v>
      </c>
      <c r="Z420" s="2">
        <v>1</v>
      </c>
      <c r="AA420" s="1">
        <v>4.2057576433831736</v>
      </c>
      <c r="AB420">
        <v>62274.779209876448</v>
      </c>
      <c r="AC420">
        <v>253287.28627111489</v>
      </c>
    </row>
    <row r="421" spans="1:29" x14ac:dyDescent="0.35">
      <c r="A421">
        <v>10</v>
      </c>
      <c r="B421" t="s">
        <v>59</v>
      </c>
      <c r="C421" t="s">
        <v>6</v>
      </c>
      <c r="D421">
        <v>1</v>
      </c>
      <c r="E421" s="2">
        <v>65474</v>
      </c>
      <c r="F421">
        <v>219267</v>
      </c>
      <c r="G421">
        <v>4</v>
      </c>
      <c r="H421">
        <v>400</v>
      </c>
      <c r="I421" s="3">
        <v>3.6318227666692531</v>
      </c>
      <c r="J421">
        <v>575527</v>
      </c>
      <c r="K421">
        <v>312629</v>
      </c>
      <c r="L421">
        <v>59332</v>
      </c>
      <c r="M421">
        <v>6103</v>
      </c>
      <c r="N421">
        <v>1399.3672355174999</v>
      </c>
      <c r="O421" s="4">
        <v>1583064</v>
      </c>
      <c r="P421" s="4">
        <f t="shared" si="6"/>
        <v>1583064</v>
      </c>
      <c r="Q421">
        <v>6122</v>
      </c>
      <c r="R421" s="3">
        <v>23.176049804687501</v>
      </c>
      <c r="S421" s="3">
        <v>29.432924992422802</v>
      </c>
      <c r="T421" s="3">
        <v>2.00472638521765</v>
      </c>
      <c r="U421" s="3">
        <v>5.1302351622719096</v>
      </c>
      <c r="V421" s="3">
        <v>10.5321349947331</v>
      </c>
      <c r="W421">
        <v>0.08</v>
      </c>
      <c r="X421">
        <v>644146.91922296095</v>
      </c>
      <c r="Y421">
        <v>728401.3362573242</v>
      </c>
      <c r="Z421" s="2">
        <v>1</v>
      </c>
      <c r="AA421" s="1">
        <v>24.178513608455265</v>
      </c>
      <c r="AB421">
        <v>62274.779209876448</v>
      </c>
      <c r="AC421">
        <v>253287.28627111489</v>
      </c>
    </row>
    <row r="422" spans="1:29" x14ac:dyDescent="0.35">
      <c r="A422">
        <v>10</v>
      </c>
      <c r="B422" t="s">
        <v>59</v>
      </c>
      <c r="C422" t="s">
        <v>6</v>
      </c>
      <c r="D422">
        <v>1</v>
      </c>
      <c r="E422" s="2">
        <v>73415</v>
      </c>
      <c r="F422">
        <v>219267</v>
      </c>
      <c r="G422">
        <v>5</v>
      </c>
      <c r="H422">
        <v>6100</v>
      </c>
      <c r="I422" s="3">
        <v>2.4645620056503623</v>
      </c>
      <c r="J422">
        <v>575527</v>
      </c>
      <c r="K422">
        <v>312629</v>
      </c>
      <c r="L422">
        <v>59332</v>
      </c>
      <c r="M422">
        <v>6103</v>
      </c>
      <c r="N422">
        <v>1399.3672355174999</v>
      </c>
      <c r="O422" s="4">
        <v>3166128</v>
      </c>
      <c r="P422" s="4">
        <f t="shared" si="6"/>
        <v>7522309.6621199995</v>
      </c>
      <c r="Q422">
        <v>6122</v>
      </c>
      <c r="R422" s="3">
        <v>19.661767578125001</v>
      </c>
      <c r="S422" s="3">
        <v>31.035829270571998</v>
      </c>
      <c r="T422" s="3">
        <v>1.5803489862655999</v>
      </c>
      <c r="U422" s="3">
        <v>3.0466551227583101</v>
      </c>
      <c r="V422" s="3">
        <v>4.2966581364926597</v>
      </c>
      <c r="W422">
        <v>0.08</v>
      </c>
      <c r="X422">
        <v>644146.91922296095</v>
      </c>
      <c r="Y422">
        <v>728401.3362573242</v>
      </c>
      <c r="Z422" s="2">
        <v>1</v>
      </c>
      <c r="AA422" s="1">
        <v>43.126445549274671</v>
      </c>
      <c r="AB422">
        <v>62274.779209876448</v>
      </c>
      <c r="AC422">
        <v>253287.28627111489</v>
      </c>
    </row>
    <row r="423" spans="1:29" x14ac:dyDescent="0.35">
      <c r="A423">
        <v>10</v>
      </c>
      <c r="B423" t="s">
        <v>59</v>
      </c>
      <c r="C423" t="s">
        <v>6</v>
      </c>
      <c r="D423">
        <v>1</v>
      </c>
      <c r="E423" s="2">
        <v>82444</v>
      </c>
      <c r="F423">
        <v>219267</v>
      </c>
      <c r="G423">
        <v>6</v>
      </c>
      <c r="H423">
        <v>47272</v>
      </c>
      <c r="I423" s="3">
        <v>2.8022327602338648</v>
      </c>
      <c r="J423">
        <v>575527</v>
      </c>
      <c r="K423">
        <v>312629</v>
      </c>
      <c r="L423">
        <v>59332</v>
      </c>
      <c r="M423">
        <v>6103</v>
      </c>
      <c r="N423">
        <v>1399.3672355174999</v>
      </c>
      <c r="O423" s="4">
        <v>10688437.66212</v>
      </c>
      <c r="P423" s="4">
        <f t="shared" si="6"/>
        <v>3580190.8275600001</v>
      </c>
      <c r="Q423">
        <v>6122</v>
      </c>
      <c r="R423" s="3">
        <v>21.596704101562501</v>
      </c>
      <c r="S423" s="3">
        <v>24.875457210754199</v>
      </c>
      <c r="T423" s="3">
        <v>1.9392276047375301</v>
      </c>
      <c r="U423" s="3">
        <v>2.6179601150301002</v>
      </c>
      <c r="V423" s="3">
        <v>4.5005197670073098</v>
      </c>
      <c r="W423">
        <v>0.08</v>
      </c>
      <c r="X423">
        <v>644146.91922296095</v>
      </c>
      <c r="Y423">
        <v>728401.3362573242</v>
      </c>
      <c r="Z423" s="2">
        <v>1</v>
      </c>
      <c r="AA423" s="1">
        <v>129.64482148027753</v>
      </c>
      <c r="AB423">
        <v>62274.779209876448</v>
      </c>
      <c r="AC423">
        <v>253287.28627111489</v>
      </c>
    </row>
    <row r="424" spans="1:29" x14ac:dyDescent="0.35">
      <c r="A424">
        <v>10</v>
      </c>
      <c r="B424" t="s">
        <v>59</v>
      </c>
      <c r="C424" t="s">
        <v>6</v>
      </c>
      <c r="D424">
        <v>1</v>
      </c>
      <c r="E424" s="2">
        <v>98149</v>
      </c>
      <c r="F424">
        <v>219267</v>
      </c>
      <c r="G424">
        <v>7</v>
      </c>
      <c r="H424">
        <v>11702</v>
      </c>
      <c r="I424" s="3">
        <v>4.8741904418510185</v>
      </c>
      <c r="J424">
        <v>575527</v>
      </c>
      <c r="K424">
        <v>312629</v>
      </c>
      <c r="L424">
        <v>59332</v>
      </c>
      <c r="M424">
        <v>6103</v>
      </c>
      <c r="N424">
        <v>1399.3672355174999</v>
      </c>
      <c r="O424" s="4">
        <v>14268628.48968</v>
      </c>
      <c r="P424" s="4">
        <f t="shared" si="6"/>
        <v>2347325.4610799998</v>
      </c>
      <c r="Q424">
        <v>6122</v>
      </c>
      <c r="R424" s="3">
        <v>20.677636718750001</v>
      </c>
      <c r="S424" s="3">
        <v>35.159987190258803</v>
      </c>
      <c r="T424" s="3">
        <v>1.5819394343137301</v>
      </c>
      <c r="U424" s="3">
        <v>3.8286943141271101</v>
      </c>
      <c r="V424" s="3">
        <v>5.3681163310790998</v>
      </c>
      <c r="W424">
        <v>0.08</v>
      </c>
      <c r="X424">
        <v>644146.91922296095</v>
      </c>
      <c r="Y424">
        <v>728401.3362573242</v>
      </c>
      <c r="Z424" s="2">
        <v>1</v>
      </c>
      <c r="AA424" s="1">
        <v>145.37721718693007</v>
      </c>
      <c r="AB424">
        <v>62274.779209876448</v>
      </c>
      <c r="AC424">
        <v>253287.28627111489</v>
      </c>
    </row>
    <row r="425" spans="1:29" x14ac:dyDescent="0.35">
      <c r="A425">
        <v>10</v>
      </c>
      <c r="B425" t="s">
        <v>59</v>
      </c>
      <c r="C425" t="s">
        <v>6</v>
      </c>
      <c r="D425">
        <v>1</v>
      </c>
      <c r="E425" s="2">
        <v>106562</v>
      </c>
      <c r="F425">
        <v>219267</v>
      </c>
      <c r="G425">
        <v>8</v>
      </c>
      <c r="H425">
        <v>7941</v>
      </c>
      <c r="I425" s="3">
        <v>2.6110515241829111</v>
      </c>
      <c r="J425">
        <v>575527</v>
      </c>
      <c r="K425">
        <v>312629</v>
      </c>
      <c r="L425">
        <v>59332</v>
      </c>
      <c r="M425">
        <v>6103</v>
      </c>
      <c r="N425">
        <v>1399.3672355174999</v>
      </c>
      <c r="O425" s="4">
        <v>16615953.950759999</v>
      </c>
      <c r="P425" s="4">
        <f t="shared" si="6"/>
        <v>6616161.5670000017</v>
      </c>
      <c r="Q425">
        <v>6122</v>
      </c>
      <c r="R425" s="3">
        <v>18.706567382812501</v>
      </c>
      <c r="S425" s="3">
        <v>38.957900172287403</v>
      </c>
      <c r="T425" s="3">
        <v>1.31803513470094</v>
      </c>
      <c r="U425" s="3">
        <v>4.1643557740474302</v>
      </c>
      <c r="V425" s="3">
        <v>7.0766233147670397</v>
      </c>
      <c r="W425">
        <v>0.08</v>
      </c>
      <c r="X425">
        <v>644146.91922296095</v>
      </c>
      <c r="Y425">
        <v>728401.3362573242</v>
      </c>
      <c r="Z425" s="2">
        <v>1</v>
      </c>
      <c r="AA425" s="1">
        <v>155.9275722186145</v>
      </c>
      <c r="AB425">
        <v>62274.779209876448</v>
      </c>
      <c r="AC425">
        <v>253287.28627111489</v>
      </c>
    </row>
    <row r="426" spans="1:29" x14ac:dyDescent="0.35">
      <c r="A426">
        <v>10</v>
      </c>
      <c r="B426" t="s">
        <v>59</v>
      </c>
      <c r="C426" t="s">
        <v>6</v>
      </c>
      <c r="D426">
        <v>1</v>
      </c>
      <c r="E426" s="2">
        <v>117704</v>
      </c>
      <c r="F426">
        <v>219267</v>
      </c>
      <c r="G426">
        <v>9</v>
      </c>
      <c r="H426">
        <v>9029</v>
      </c>
      <c r="I426" s="3">
        <v>3.458021642986568</v>
      </c>
      <c r="J426">
        <v>575527</v>
      </c>
      <c r="K426">
        <v>312629</v>
      </c>
      <c r="L426">
        <v>59332</v>
      </c>
      <c r="M426">
        <v>6103</v>
      </c>
      <c r="N426">
        <v>1399.3672355174999</v>
      </c>
      <c r="O426" s="4">
        <v>23232115.517760001</v>
      </c>
      <c r="P426" s="4">
        <f t="shared" si="6"/>
        <v>5803271.7721199989</v>
      </c>
      <c r="Q426">
        <v>6122</v>
      </c>
      <c r="R426" s="3">
        <v>21.019067382812501</v>
      </c>
      <c r="S426" s="3">
        <v>36.824579118915899</v>
      </c>
      <c r="T426" s="3">
        <v>1.5739509562808001</v>
      </c>
      <c r="U426" s="3">
        <v>3.32745589582228</v>
      </c>
      <c r="V426" s="3">
        <v>4.1483898342509304</v>
      </c>
      <c r="W426">
        <v>0.08</v>
      </c>
      <c r="X426">
        <v>644146.91922296095</v>
      </c>
      <c r="Y426">
        <v>728401.3362573242</v>
      </c>
      <c r="Z426" s="2">
        <v>1</v>
      </c>
      <c r="AA426" s="1">
        <v>197.37745121457215</v>
      </c>
      <c r="AB426">
        <v>62274.779209876448</v>
      </c>
      <c r="AC426">
        <v>253287.28627111489</v>
      </c>
    </row>
    <row r="427" spans="1:29" x14ac:dyDescent="0.35">
      <c r="A427">
        <v>10</v>
      </c>
      <c r="B427" t="s">
        <v>59</v>
      </c>
      <c r="C427" t="s">
        <v>6</v>
      </c>
      <c r="D427">
        <v>1</v>
      </c>
      <c r="E427" s="2">
        <v>126182</v>
      </c>
      <c r="F427">
        <v>219267</v>
      </c>
      <c r="G427">
        <v>10</v>
      </c>
      <c r="H427">
        <v>15705</v>
      </c>
      <c r="I427" s="3">
        <v>2.63122486889608</v>
      </c>
      <c r="J427">
        <v>575527</v>
      </c>
      <c r="K427">
        <v>312629</v>
      </c>
      <c r="L427">
        <v>59332</v>
      </c>
      <c r="M427">
        <v>6103</v>
      </c>
      <c r="N427">
        <v>1399.3672355174999</v>
      </c>
      <c r="O427" s="4">
        <v>29035387.28988</v>
      </c>
      <c r="P427" s="4">
        <f t="shared" si="6"/>
        <v>7721866.1869200021</v>
      </c>
      <c r="Q427">
        <v>6122</v>
      </c>
      <c r="R427" s="3">
        <v>20.747583007812501</v>
      </c>
      <c r="S427" s="3">
        <v>34.117512314868101</v>
      </c>
      <c r="T427" s="3">
        <v>1.61431686273057</v>
      </c>
      <c r="U427" s="3">
        <v>3.8467047294194798</v>
      </c>
      <c r="V427" s="3">
        <v>6.8044694702782396</v>
      </c>
      <c r="W427">
        <v>0.08</v>
      </c>
      <c r="X427">
        <v>644146.91922296095</v>
      </c>
      <c r="Y427">
        <v>728401.3362573242</v>
      </c>
      <c r="Z427" s="2">
        <v>1</v>
      </c>
      <c r="AA427" s="1">
        <v>230.10720459241412</v>
      </c>
      <c r="AB427">
        <v>62274.779209876448</v>
      </c>
      <c r="AC427">
        <v>253287.28627111489</v>
      </c>
    </row>
    <row r="428" spans="1:29" x14ac:dyDescent="0.35">
      <c r="A428">
        <v>10</v>
      </c>
      <c r="B428" t="s">
        <v>59</v>
      </c>
      <c r="C428" t="s">
        <v>6</v>
      </c>
      <c r="D428">
        <v>1</v>
      </c>
      <c r="E428" s="2">
        <v>136643</v>
      </c>
      <c r="F428">
        <v>219267</v>
      </c>
      <c r="G428">
        <v>11</v>
      </c>
      <c r="H428">
        <v>8413</v>
      </c>
      <c r="I428" s="3">
        <v>3.2466670622224454</v>
      </c>
      <c r="J428">
        <v>575527</v>
      </c>
      <c r="K428">
        <v>312629</v>
      </c>
      <c r="L428">
        <v>59332</v>
      </c>
      <c r="M428">
        <v>6103</v>
      </c>
      <c r="N428">
        <v>1399.3672355174999</v>
      </c>
      <c r="O428" s="4">
        <v>36757253.476800002</v>
      </c>
      <c r="P428" s="4">
        <f t="shared" si="6"/>
        <v>4437136.1627999991</v>
      </c>
      <c r="Q428">
        <v>6122</v>
      </c>
      <c r="R428" s="3">
        <v>20.980737304687501</v>
      </c>
      <c r="S428" s="3">
        <v>32.153082048789003</v>
      </c>
      <c r="T428" s="3">
        <v>1.6864550311740001</v>
      </c>
      <c r="U428" s="3">
        <v>3.7775920459135501</v>
      </c>
      <c r="V428" s="3">
        <v>7.0175215377511497</v>
      </c>
      <c r="W428">
        <v>0.08</v>
      </c>
      <c r="X428">
        <v>644146.91922296095</v>
      </c>
      <c r="Y428">
        <v>728401.3362573242</v>
      </c>
      <c r="Z428" s="2">
        <v>1</v>
      </c>
      <c r="AA428" s="1">
        <v>269.00209653476577</v>
      </c>
      <c r="AB428">
        <v>62274.779209876448</v>
      </c>
      <c r="AC428">
        <v>253287.28627111489</v>
      </c>
    </row>
    <row r="429" spans="1:29" x14ac:dyDescent="0.35">
      <c r="A429">
        <v>10</v>
      </c>
      <c r="B429" t="s">
        <v>59</v>
      </c>
      <c r="C429" t="s">
        <v>6</v>
      </c>
      <c r="D429">
        <v>1</v>
      </c>
      <c r="E429" s="2">
        <v>143951</v>
      </c>
      <c r="F429">
        <v>219267</v>
      </c>
      <c r="G429">
        <v>12</v>
      </c>
      <c r="H429">
        <v>11142</v>
      </c>
      <c r="I429" s="3">
        <v>2.2681046640590412</v>
      </c>
      <c r="J429">
        <v>575527</v>
      </c>
      <c r="K429">
        <v>312629</v>
      </c>
      <c r="L429">
        <v>59332</v>
      </c>
      <c r="M429">
        <v>6103</v>
      </c>
      <c r="N429">
        <v>1399.3672355174999</v>
      </c>
      <c r="O429" s="4">
        <v>41194389.639600001</v>
      </c>
      <c r="P429" s="4">
        <f t="shared" si="6"/>
        <v>12090215.957400002</v>
      </c>
      <c r="Q429">
        <v>6122</v>
      </c>
      <c r="R429" s="3">
        <v>21.942285156250001</v>
      </c>
      <c r="S429" s="3">
        <v>23.6826821631855</v>
      </c>
      <c r="T429" s="3">
        <v>2.0119955394037401</v>
      </c>
      <c r="U429" s="3">
        <v>3.7562100777187002</v>
      </c>
      <c r="V429" s="3">
        <v>5.6511075368429298</v>
      </c>
      <c r="W429">
        <v>0.08</v>
      </c>
      <c r="X429">
        <v>644146.91922296095</v>
      </c>
      <c r="Y429">
        <v>728401.3362573242</v>
      </c>
      <c r="Z429" s="2">
        <v>1</v>
      </c>
      <c r="AA429" s="1">
        <v>286.16952740585339</v>
      </c>
      <c r="AB429">
        <v>62274.779209876448</v>
      </c>
      <c r="AC429">
        <v>253287.28627111489</v>
      </c>
    </row>
    <row r="430" spans="1:29" x14ac:dyDescent="0.35">
      <c r="A430">
        <v>10</v>
      </c>
      <c r="B430" t="s">
        <v>59</v>
      </c>
      <c r="C430" t="s">
        <v>6</v>
      </c>
      <c r="D430">
        <v>1</v>
      </c>
      <c r="E430" s="2">
        <v>149684</v>
      </c>
      <c r="F430">
        <v>219267</v>
      </c>
      <c r="G430">
        <v>13</v>
      </c>
      <c r="H430">
        <v>8478</v>
      </c>
      <c r="I430" s="3">
        <v>1.7792890037014892</v>
      </c>
      <c r="J430">
        <v>575527</v>
      </c>
      <c r="K430">
        <v>312629</v>
      </c>
      <c r="L430">
        <v>59332</v>
      </c>
      <c r="M430">
        <v>6103</v>
      </c>
      <c r="N430">
        <v>1399.3672355174999</v>
      </c>
      <c r="O430" s="4">
        <v>53284605.597000003</v>
      </c>
      <c r="P430" s="4">
        <f t="shared" si="6"/>
        <v>4262477.8424399942</v>
      </c>
      <c r="Q430">
        <v>6122</v>
      </c>
      <c r="R430" s="3">
        <v>25.083398437500001</v>
      </c>
      <c r="S430" s="3">
        <v>15.559960770216501</v>
      </c>
      <c r="T430" s="3">
        <v>2.6895597379941298</v>
      </c>
      <c r="U430" s="3">
        <v>2.9892557099994499</v>
      </c>
      <c r="V430" s="3">
        <v>1.94063722157479</v>
      </c>
      <c r="W430">
        <v>0.08</v>
      </c>
      <c r="X430">
        <v>644146.91922296095</v>
      </c>
      <c r="Y430">
        <v>728401.3362573242</v>
      </c>
      <c r="Z430" s="2">
        <v>1</v>
      </c>
      <c r="AA430" s="1">
        <v>355.98063652093748</v>
      </c>
      <c r="AB430">
        <v>62274.779209876448</v>
      </c>
      <c r="AC430">
        <v>253287.28627111489</v>
      </c>
    </row>
    <row r="431" spans="1:29" x14ac:dyDescent="0.35">
      <c r="A431">
        <v>10</v>
      </c>
      <c r="B431" t="s">
        <v>59</v>
      </c>
      <c r="C431" t="s">
        <v>6</v>
      </c>
      <c r="D431">
        <v>1</v>
      </c>
      <c r="E431" s="2">
        <v>156515</v>
      </c>
      <c r="F431">
        <v>219267</v>
      </c>
      <c r="G431">
        <v>14</v>
      </c>
      <c r="H431">
        <v>10461</v>
      </c>
      <c r="I431" s="3">
        <v>2.1200633497793255</v>
      </c>
      <c r="J431">
        <v>575527</v>
      </c>
      <c r="K431">
        <v>312629</v>
      </c>
      <c r="L431">
        <v>59332</v>
      </c>
      <c r="M431">
        <v>6103</v>
      </c>
      <c r="N431">
        <v>1399.3672355174999</v>
      </c>
      <c r="O431" s="4">
        <v>57547083.439439997</v>
      </c>
      <c r="P431" s="4">
        <f t="shared" si="6"/>
        <v>7296495.7593600005</v>
      </c>
      <c r="Q431">
        <v>6122</v>
      </c>
      <c r="R431" s="3">
        <v>26.375390625000001</v>
      </c>
      <c r="S431" s="3">
        <v>15.186590542446099</v>
      </c>
      <c r="T431" s="3">
        <v>2.9161190678107798</v>
      </c>
      <c r="U431" s="3">
        <v>3.11497140797686</v>
      </c>
      <c r="V431" s="3">
        <v>1.56648002313146</v>
      </c>
      <c r="W431">
        <v>0.08</v>
      </c>
      <c r="X431">
        <v>644146.91922296095</v>
      </c>
      <c r="Y431">
        <v>728401.3362573242</v>
      </c>
      <c r="Z431" s="2">
        <v>1</v>
      </c>
      <c r="AA431" s="1">
        <v>367.67775254410117</v>
      </c>
      <c r="AB431">
        <v>62274.779209876448</v>
      </c>
      <c r="AC431">
        <v>253287.28627111489</v>
      </c>
    </row>
    <row r="432" spans="1:29" x14ac:dyDescent="0.35">
      <c r="A432">
        <v>10</v>
      </c>
      <c r="B432" t="s">
        <v>59</v>
      </c>
      <c r="C432" t="s">
        <v>6</v>
      </c>
      <c r="D432">
        <v>1</v>
      </c>
      <c r="E432" s="2">
        <v>177260</v>
      </c>
      <c r="F432">
        <v>219267</v>
      </c>
      <c r="G432">
        <v>15</v>
      </c>
      <c r="H432">
        <v>7308</v>
      </c>
      <c r="I432" s="3">
        <v>6.4384005549951855</v>
      </c>
      <c r="J432">
        <v>575527</v>
      </c>
      <c r="K432">
        <v>312629</v>
      </c>
      <c r="L432">
        <v>59332</v>
      </c>
      <c r="M432">
        <v>6103</v>
      </c>
      <c r="N432">
        <v>1399.3672355174999</v>
      </c>
      <c r="O432" s="4">
        <v>64843579.198799998</v>
      </c>
      <c r="P432" s="4">
        <f t="shared" si="6"/>
        <v>7332317.105399996</v>
      </c>
      <c r="Q432">
        <v>6122</v>
      </c>
      <c r="R432" s="3">
        <v>27.412255859375001</v>
      </c>
      <c r="S432" s="3">
        <v>17.157221635672599</v>
      </c>
      <c r="T432" s="3">
        <v>3.0269047911671998</v>
      </c>
      <c r="U432" s="3">
        <v>3.4005375726429801</v>
      </c>
      <c r="V432" s="3">
        <v>2.6181118091365301</v>
      </c>
      <c r="W432">
        <v>0.08</v>
      </c>
      <c r="X432">
        <v>644146.91922296095</v>
      </c>
      <c r="Y432">
        <v>728401.3362573242</v>
      </c>
      <c r="Z432" s="2">
        <v>1</v>
      </c>
      <c r="AA432" s="1">
        <v>365.810556238294</v>
      </c>
      <c r="AB432">
        <v>62274.779209876448</v>
      </c>
      <c r="AC432">
        <v>253287.28627111489</v>
      </c>
    </row>
    <row r="433" spans="1:29" x14ac:dyDescent="0.35">
      <c r="A433">
        <v>10</v>
      </c>
      <c r="B433" t="s">
        <v>59</v>
      </c>
      <c r="C433" t="s">
        <v>6</v>
      </c>
      <c r="D433">
        <v>1</v>
      </c>
      <c r="E433" s="2">
        <v>191607</v>
      </c>
      <c r="F433">
        <v>219267</v>
      </c>
      <c r="G433">
        <v>16</v>
      </c>
      <c r="H433">
        <v>5733</v>
      </c>
      <c r="I433" s="3">
        <v>4.4527227169205075</v>
      </c>
      <c r="J433">
        <v>575527</v>
      </c>
      <c r="K433">
        <v>312629</v>
      </c>
      <c r="L433">
        <v>59332</v>
      </c>
      <c r="M433">
        <v>6103</v>
      </c>
      <c r="N433">
        <v>1399.3672355174999</v>
      </c>
      <c r="O433" s="4">
        <v>72175896.304199994</v>
      </c>
      <c r="P433" s="4">
        <f t="shared" si="6"/>
        <v>11851035.340680003</v>
      </c>
      <c r="Q433">
        <v>6122</v>
      </c>
      <c r="R433" s="3">
        <v>27.506127929687501</v>
      </c>
      <c r="S433" s="3">
        <v>14.994771383181</v>
      </c>
      <c r="T433" s="3">
        <v>3.1230843995911099</v>
      </c>
      <c r="U433" s="3">
        <v>3.9542841058062099</v>
      </c>
      <c r="V433" s="3">
        <v>6.0015681926101996</v>
      </c>
      <c r="W433">
        <v>0.08</v>
      </c>
      <c r="X433">
        <v>644146.91922296095</v>
      </c>
      <c r="Y433">
        <v>728401.3362573242</v>
      </c>
      <c r="Z433" s="2">
        <v>1</v>
      </c>
      <c r="AA433" s="1">
        <v>376.68715811113367</v>
      </c>
      <c r="AB433">
        <v>62274.779209876448</v>
      </c>
      <c r="AC433">
        <v>253287.28627111489</v>
      </c>
    </row>
    <row r="434" spans="1:29" x14ac:dyDescent="0.35">
      <c r="A434">
        <v>10</v>
      </c>
      <c r="B434" t="s">
        <v>59</v>
      </c>
      <c r="C434" t="s">
        <v>6</v>
      </c>
      <c r="D434">
        <v>1</v>
      </c>
      <c r="E434" s="2">
        <v>204390</v>
      </c>
      <c r="F434">
        <v>219267</v>
      </c>
      <c r="G434">
        <v>17</v>
      </c>
      <c r="H434">
        <v>6831</v>
      </c>
      <c r="I434" s="3">
        <v>3.967321007206722</v>
      </c>
      <c r="J434">
        <v>575527</v>
      </c>
      <c r="K434">
        <v>312629</v>
      </c>
      <c r="L434">
        <v>59332</v>
      </c>
      <c r="M434">
        <v>6103</v>
      </c>
      <c r="N434">
        <v>1399.3672355174999</v>
      </c>
      <c r="O434" s="4">
        <v>84026931.644879997</v>
      </c>
      <c r="P434" s="4">
        <f t="shared" si="6"/>
        <v>6933659.7520800084</v>
      </c>
      <c r="Q434">
        <v>6122</v>
      </c>
      <c r="R434" s="3">
        <v>27.024560546875001</v>
      </c>
      <c r="S434" s="3">
        <v>14.8230752046627</v>
      </c>
      <c r="T434" s="3">
        <v>3.0424743006753698</v>
      </c>
      <c r="U434" s="3">
        <v>4.4683977394683501</v>
      </c>
      <c r="V434" s="3">
        <v>7.0272105068274504</v>
      </c>
      <c r="W434">
        <v>0.08</v>
      </c>
      <c r="X434">
        <v>644146.91922296095</v>
      </c>
      <c r="Y434">
        <v>728401.3362573242</v>
      </c>
      <c r="Z434" s="2">
        <v>1</v>
      </c>
      <c r="AA434" s="1">
        <v>411.11077667635402</v>
      </c>
      <c r="AB434">
        <v>62274.779209876448</v>
      </c>
      <c r="AC434">
        <v>253287.28627111489</v>
      </c>
    </row>
    <row r="435" spans="1:29" x14ac:dyDescent="0.35">
      <c r="A435">
        <v>10</v>
      </c>
      <c r="B435" t="s">
        <v>59</v>
      </c>
      <c r="C435" t="s">
        <v>6</v>
      </c>
      <c r="D435">
        <v>1</v>
      </c>
      <c r="E435" s="2">
        <v>210259</v>
      </c>
      <c r="F435">
        <v>219267</v>
      </c>
      <c r="G435">
        <v>18</v>
      </c>
      <c r="H435">
        <v>20745</v>
      </c>
      <c r="I435" s="3">
        <v>1.821497848024427</v>
      </c>
      <c r="J435">
        <v>575527</v>
      </c>
      <c r="K435">
        <v>312629</v>
      </c>
      <c r="L435">
        <v>59332</v>
      </c>
      <c r="M435">
        <v>6103</v>
      </c>
      <c r="N435">
        <v>1399.3672355174999</v>
      </c>
      <c r="O435" s="4">
        <v>90960591.396960005</v>
      </c>
      <c r="P435" s="4">
        <f t="shared" si="6"/>
        <v>-33.922800004482269</v>
      </c>
      <c r="Q435">
        <v>6122</v>
      </c>
      <c r="R435" s="3">
        <v>24.933129882812501</v>
      </c>
      <c r="S435" s="3">
        <v>12.2812507244525</v>
      </c>
      <c r="T435" s="3">
        <v>2.7691645607864999</v>
      </c>
      <c r="U435" s="3">
        <v>3.8627011123419299</v>
      </c>
      <c r="V435" s="3">
        <v>6.4650538021793897</v>
      </c>
      <c r="W435">
        <v>0.08</v>
      </c>
      <c r="X435">
        <v>644146.91922296095</v>
      </c>
      <c r="Y435">
        <v>728401.3362573242</v>
      </c>
      <c r="Z435" s="2">
        <v>1</v>
      </c>
      <c r="AA435" s="1">
        <v>432.61211837286396</v>
      </c>
      <c r="AB435">
        <v>62274.779209876448</v>
      </c>
      <c r="AC435">
        <v>253287.28627111489</v>
      </c>
    </row>
    <row r="436" spans="1:29" x14ac:dyDescent="0.35">
      <c r="A436">
        <v>10</v>
      </c>
      <c r="B436" t="s">
        <v>59</v>
      </c>
      <c r="C436" t="s">
        <v>6</v>
      </c>
      <c r="D436">
        <v>1</v>
      </c>
      <c r="E436" s="2">
        <v>212907</v>
      </c>
      <c r="F436">
        <v>219267</v>
      </c>
      <c r="G436">
        <v>19</v>
      </c>
      <c r="H436">
        <v>14347</v>
      </c>
      <c r="I436" s="3">
        <v>0.82183102769955407</v>
      </c>
      <c r="J436">
        <v>575527</v>
      </c>
      <c r="K436">
        <v>312629</v>
      </c>
      <c r="L436">
        <v>59332</v>
      </c>
      <c r="M436">
        <v>6103</v>
      </c>
      <c r="N436">
        <v>1399.3672355174999</v>
      </c>
      <c r="O436" s="4">
        <v>90960557.474160001</v>
      </c>
      <c r="P436" s="4">
        <f t="shared" si="6"/>
        <v>12324406.530239999</v>
      </c>
      <c r="Q436">
        <v>6122</v>
      </c>
      <c r="R436" s="3">
        <v>21.187524414062501</v>
      </c>
      <c r="S436" s="3">
        <v>21.030119887774099</v>
      </c>
      <c r="T436" s="3">
        <v>1.9881539001187101</v>
      </c>
      <c r="U436" s="3">
        <v>3.8101497069956398</v>
      </c>
      <c r="V436" s="3">
        <v>7.6093070687145596</v>
      </c>
      <c r="W436">
        <v>0.08</v>
      </c>
      <c r="X436">
        <v>644146.91922296095</v>
      </c>
      <c r="Y436">
        <v>728401.3362573242</v>
      </c>
      <c r="Z436" s="2">
        <v>1</v>
      </c>
      <c r="AA436" s="1">
        <v>427.23140842790514</v>
      </c>
      <c r="AB436">
        <v>62274.779209876448</v>
      </c>
      <c r="AC436">
        <v>253287.28627111489</v>
      </c>
    </row>
    <row r="437" spans="1:29" x14ac:dyDescent="0.35">
      <c r="A437">
        <v>10</v>
      </c>
      <c r="B437" t="s">
        <v>59</v>
      </c>
      <c r="C437" t="s">
        <v>6</v>
      </c>
      <c r="D437">
        <v>1</v>
      </c>
      <c r="E437" s="2">
        <v>214107</v>
      </c>
      <c r="F437">
        <v>219267</v>
      </c>
      <c r="G437">
        <v>20</v>
      </c>
      <c r="H437">
        <v>12783</v>
      </c>
      <c r="I437" s="3">
        <v>0.37243097932003966</v>
      </c>
      <c r="J437">
        <v>575527</v>
      </c>
      <c r="K437">
        <v>312629</v>
      </c>
      <c r="L437">
        <v>59332</v>
      </c>
      <c r="M437">
        <v>6103</v>
      </c>
      <c r="N437">
        <v>1399.3672355174999</v>
      </c>
      <c r="O437" s="4">
        <v>103284964.0044</v>
      </c>
      <c r="P437" s="4">
        <f t="shared" si="6"/>
        <v>12100214.137319997</v>
      </c>
      <c r="Q437">
        <v>6122</v>
      </c>
      <c r="R437" s="3">
        <v>20.507592773437501</v>
      </c>
      <c r="S437" s="3">
        <v>24.5047230991871</v>
      </c>
      <c r="T437" s="3">
        <v>1.8228984489213</v>
      </c>
      <c r="U437" s="3">
        <v>3.41385455290694</v>
      </c>
      <c r="V437" s="3">
        <v>4.5336676799829201</v>
      </c>
      <c r="W437">
        <v>0.08</v>
      </c>
      <c r="X437">
        <v>644146.91922296095</v>
      </c>
      <c r="Y437">
        <v>728401.3362573242</v>
      </c>
      <c r="Z437" s="2">
        <v>1</v>
      </c>
      <c r="AA437" s="1">
        <v>482.39881930249828</v>
      </c>
      <c r="AB437">
        <v>62274.779209876448</v>
      </c>
      <c r="AC437">
        <v>253287.28627111489</v>
      </c>
    </row>
    <row r="438" spans="1:29" x14ac:dyDescent="0.35">
      <c r="A438">
        <v>10</v>
      </c>
      <c r="B438" t="s">
        <v>59</v>
      </c>
      <c r="C438" t="s">
        <v>6</v>
      </c>
      <c r="D438">
        <v>1</v>
      </c>
      <c r="E438" s="2">
        <v>215400</v>
      </c>
      <c r="F438">
        <v>219267</v>
      </c>
      <c r="G438">
        <v>21</v>
      </c>
      <c r="H438">
        <v>5869</v>
      </c>
      <c r="I438" s="3">
        <v>0.40129438021734271</v>
      </c>
      <c r="J438">
        <v>575527</v>
      </c>
      <c r="K438">
        <v>312629</v>
      </c>
      <c r="L438">
        <v>59332</v>
      </c>
      <c r="M438">
        <v>6103</v>
      </c>
      <c r="N438">
        <v>1399.3672355174999</v>
      </c>
      <c r="O438" s="4">
        <v>115385178.14172</v>
      </c>
      <c r="P438" s="4">
        <f t="shared" si="6"/>
        <v>7593765.7787999958</v>
      </c>
      <c r="Q438">
        <v>6122</v>
      </c>
      <c r="R438" s="3">
        <v>22.413476562500001</v>
      </c>
      <c r="S438" s="3">
        <v>23.9162415305526</v>
      </c>
      <c r="T438" s="3">
        <v>2.06412260550682</v>
      </c>
      <c r="U438" s="3">
        <v>3.3751015568532399</v>
      </c>
      <c r="V438" s="3">
        <v>2.0127197366058001</v>
      </c>
      <c r="W438">
        <v>0.08</v>
      </c>
      <c r="X438">
        <v>644146.91922296095</v>
      </c>
      <c r="Y438">
        <v>728401.3362573242</v>
      </c>
      <c r="Z438" s="2">
        <v>1</v>
      </c>
      <c r="AA438" s="1">
        <v>535.67863575543174</v>
      </c>
      <c r="AB438">
        <v>62274.779209876448</v>
      </c>
      <c r="AC438">
        <v>253287.28627111489</v>
      </c>
    </row>
    <row r="439" spans="1:29" x14ac:dyDescent="0.35">
      <c r="A439">
        <v>10</v>
      </c>
      <c r="B439" t="s">
        <v>59</v>
      </c>
      <c r="C439" t="s">
        <v>6</v>
      </c>
      <c r="D439">
        <v>1</v>
      </c>
      <c r="E439" s="2">
        <v>216358</v>
      </c>
      <c r="F439">
        <v>219267</v>
      </c>
      <c r="G439">
        <v>22</v>
      </c>
      <c r="H439">
        <v>2648</v>
      </c>
      <c r="I439" s="3">
        <v>0.29732406515716497</v>
      </c>
      <c r="J439">
        <v>575527</v>
      </c>
      <c r="K439">
        <v>312629</v>
      </c>
      <c r="L439">
        <v>59332</v>
      </c>
      <c r="M439">
        <v>6103</v>
      </c>
      <c r="N439">
        <v>1399.3672355174999</v>
      </c>
      <c r="O439" s="4">
        <v>122978943.92051999</v>
      </c>
      <c r="P439" s="4">
        <f t="shared" si="6"/>
        <v>3907027.9594800025</v>
      </c>
      <c r="Q439">
        <v>6122</v>
      </c>
      <c r="R439" s="3">
        <v>25.632104492187501</v>
      </c>
      <c r="S439" s="3">
        <v>18.2483445492655</v>
      </c>
      <c r="T439" s="3">
        <v>2.6900461509728602</v>
      </c>
      <c r="U439" s="3">
        <v>3.4055655081092602</v>
      </c>
      <c r="V439" s="3">
        <v>1.6558223326288499</v>
      </c>
      <c r="W439">
        <v>0.08</v>
      </c>
      <c r="X439">
        <v>644146.91922296095</v>
      </c>
      <c r="Y439">
        <v>728401.3362573242</v>
      </c>
      <c r="Z439" s="2">
        <v>1</v>
      </c>
      <c r="AA439" s="1">
        <v>568.40488412963691</v>
      </c>
      <c r="AB439">
        <v>62274.779209876448</v>
      </c>
      <c r="AC439">
        <v>253287.28627111489</v>
      </c>
    </row>
    <row r="440" spans="1:29" x14ac:dyDescent="0.35">
      <c r="A440">
        <v>10</v>
      </c>
      <c r="B440" t="s">
        <v>59</v>
      </c>
      <c r="C440" t="s">
        <v>6</v>
      </c>
      <c r="D440">
        <v>1</v>
      </c>
      <c r="E440" s="2">
        <v>216646</v>
      </c>
      <c r="F440">
        <v>219267</v>
      </c>
      <c r="G440">
        <v>23</v>
      </c>
      <c r="H440">
        <v>1200</v>
      </c>
      <c r="I440" s="3">
        <v>8.9383435036809511E-2</v>
      </c>
      <c r="J440">
        <v>575527</v>
      </c>
      <c r="K440">
        <v>312629</v>
      </c>
      <c r="L440">
        <v>59332</v>
      </c>
      <c r="M440">
        <v>6103</v>
      </c>
      <c r="N440">
        <v>1399.3672355174999</v>
      </c>
      <c r="O440" s="4">
        <v>126885971.88</v>
      </c>
      <c r="P440" s="4">
        <f t="shared" si="6"/>
        <v>11252192.75999999</v>
      </c>
      <c r="Q440">
        <v>6122</v>
      </c>
      <c r="R440" s="3">
        <v>27.724877929687501</v>
      </c>
      <c r="S440" s="3">
        <v>10.086540074377501</v>
      </c>
      <c r="T440" s="3">
        <v>3.3459964976768002</v>
      </c>
      <c r="U440" s="3">
        <v>3.43913198268968</v>
      </c>
      <c r="V440" s="3">
        <v>1.5376772831165499</v>
      </c>
      <c r="W440">
        <v>0.08</v>
      </c>
      <c r="X440">
        <v>644146.91922296095</v>
      </c>
      <c r="Y440">
        <v>728401.3362573242</v>
      </c>
      <c r="Z440" s="2">
        <v>1</v>
      </c>
      <c r="AA440" s="1">
        <v>585.68342771156631</v>
      </c>
      <c r="AB440">
        <v>62274.779209876448</v>
      </c>
      <c r="AC440">
        <v>253287.28627111489</v>
      </c>
    </row>
    <row r="441" spans="1:29" x14ac:dyDescent="0.35">
      <c r="A441">
        <v>10</v>
      </c>
      <c r="B441" t="s">
        <v>59</v>
      </c>
      <c r="C441" t="s">
        <v>6</v>
      </c>
      <c r="D441">
        <v>1</v>
      </c>
      <c r="E441" s="2">
        <v>217569</v>
      </c>
      <c r="F441">
        <v>219267</v>
      </c>
      <c r="G441">
        <v>24</v>
      </c>
      <c r="H441">
        <v>1293</v>
      </c>
      <c r="I441" s="3">
        <v>0.28646149492699713</v>
      </c>
      <c r="J441">
        <v>575527</v>
      </c>
      <c r="K441">
        <v>312629</v>
      </c>
      <c r="L441">
        <v>59332</v>
      </c>
      <c r="M441">
        <v>6103</v>
      </c>
      <c r="N441">
        <v>1399.3672355174999</v>
      </c>
      <c r="O441" s="4">
        <v>138138164.63999999</v>
      </c>
      <c r="P441" s="4">
        <f t="shared" si="6"/>
        <v>5705650.9998000264</v>
      </c>
      <c r="Q441">
        <v>6122</v>
      </c>
      <c r="R441" s="3">
        <v>28.273339843750001</v>
      </c>
      <c r="S441" s="3">
        <v>14.1710186688201</v>
      </c>
      <c r="T441" s="3">
        <v>3.2974329536072799</v>
      </c>
      <c r="U441" s="3">
        <v>3.6101159002922101</v>
      </c>
      <c r="V441" s="3">
        <v>3.0938035914115498</v>
      </c>
      <c r="W441">
        <v>0.08</v>
      </c>
      <c r="X441">
        <v>644146.91922296095</v>
      </c>
      <c r="Y441">
        <v>728401.3362573242</v>
      </c>
      <c r="Z441" s="2">
        <v>1</v>
      </c>
      <c r="AA441" s="1">
        <v>634.91657653434072</v>
      </c>
      <c r="AB441">
        <v>62274.779209876448</v>
      </c>
      <c r="AC441">
        <v>253287.28627111489</v>
      </c>
    </row>
    <row r="442" spans="1:29" x14ac:dyDescent="0.35">
      <c r="A442">
        <v>10</v>
      </c>
      <c r="B442" t="s">
        <v>59</v>
      </c>
      <c r="C442" t="s">
        <v>6</v>
      </c>
      <c r="D442">
        <v>1</v>
      </c>
      <c r="E442" s="2">
        <v>217946</v>
      </c>
      <c r="F442">
        <v>219267</v>
      </c>
      <c r="G442">
        <v>25</v>
      </c>
      <c r="H442">
        <v>958</v>
      </c>
      <c r="I442" s="3">
        <v>0.11700539933637912</v>
      </c>
      <c r="J442">
        <v>575527</v>
      </c>
      <c r="K442">
        <v>312629</v>
      </c>
      <c r="L442">
        <v>59332</v>
      </c>
      <c r="M442">
        <v>6103</v>
      </c>
      <c r="N442">
        <v>1399.3672355174999</v>
      </c>
      <c r="O442" s="4">
        <v>143843815.63980001</v>
      </c>
      <c r="P442" s="4">
        <f t="shared" si="6"/>
        <v>7314499.7200799882</v>
      </c>
      <c r="Q442">
        <v>6122</v>
      </c>
      <c r="R442" s="3">
        <v>27.797875976562501</v>
      </c>
      <c r="S442" s="3">
        <v>21.244464427700301</v>
      </c>
      <c r="T442" s="3">
        <v>2.94283385485795</v>
      </c>
      <c r="U442" s="3">
        <v>3.3202639021542599</v>
      </c>
      <c r="V442" s="3">
        <v>2.25656236933541</v>
      </c>
      <c r="W442">
        <v>0.08</v>
      </c>
      <c r="X442">
        <v>644146.91922296095</v>
      </c>
      <c r="Y442">
        <v>728401.3362573242</v>
      </c>
      <c r="Z442" s="2">
        <v>1</v>
      </c>
      <c r="AA442" s="1">
        <v>659.99750231617008</v>
      </c>
      <c r="AB442">
        <v>62274.779209876448</v>
      </c>
      <c r="AC442">
        <v>253287.28627111489</v>
      </c>
    </row>
    <row r="443" spans="1:29" x14ac:dyDescent="0.35">
      <c r="A443">
        <v>10</v>
      </c>
      <c r="B443" t="s">
        <v>59</v>
      </c>
      <c r="C443" t="s">
        <v>6</v>
      </c>
      <c r="D443">
        <v>1</v>
      </c>
      <c r="E443" s="2">
        <v>218549</v>
      </c>
      <c r="F443">
        <v>219267</v>
      </c>
      <c r="G443">
        <v>26</v>
      </c>
      <c r="H443">
        <v>288</v>
      </c>
      <c r="I443" s="3">
        <v>0.18714656710831992</v>
      </c>
      <c r="J443">
        <v>575527</v>
      </c>
      <c r="K443">
        <v>312629</v>
      </c>
      <c r="L443">
        <v>59332</v>
      </c>
      <c r="M443">
        <v>6103</v>
      </c>
      <c r="N443">
        <v>1399.3672355174999</v>
      </c>
      <c r="O443" s="4">
        <v>151158315.35988</v>
      </c>
      <c r="P443" s="4">
        <f t="shared" si="6"/>
        <v>8666860.4110800028</v>
      </c>
      <c r="Q443">
        <v>6122</v>
      </c>
      <c r="R443" s="3">
        <v>28.283837890625001</v>
      </c>
      <c r="S443" s="3">
        <v>18.120469912348799</v>
      </c>
      <c r="T443" s="3">
        <v>3.1474255197809198</v>
      </c>
      <c r="U443" s="3">
        <v>4.15019923750594</v>
      </c>
      <c r="V443" s="3">
        <v>6.7245292782410599</v>
      </c>
      <c r="W443">
        <v>0.08</v>
      </c>
      <c r="X443">
        <v>644146.91922296095</v>
      </c>
      <c r="Y443">
        <v>728401.3362573242</v>
      </c>
      <c r="Z443" s="2">
        <v>1</v>
      </c>
      <c r="AA443" s="1">
        <v>691.64496456117388</v>
      </c>
      <c r="AB443">
        <v>62274.779209876448</v>
      </c>
      <c r="AC443">
        <v>253287.28627111489</v>
      </c>
    </row>
    <row r="444" spans="1:29" x14ac:dyDescent="0.35">
      <c r="A444">
        <v>10</v>
      </c>
      <c r="B444" t="s">
        <v>59</v>
      </c>
      <c r="C444" t="s">
        <v>6</v>
      </c>
      <c r="D444">
        <v>1</v>
      </c>
      <c r="E444" s="2">
        <v>219374</v>
      </c>
      <c r="F444">
        <v>219267</v>
      </c>
      <c r="G444">
        <v>27</v>
      </c>
      <c r="H444">
        <v>923</v>
      </c>
      <c r="I444" s="3">
        <v>0.25604629828252723</v>
      </c>
      <c r="J444">
        <v>575527</v>
      </c>
      <c r="K444">
        <v>312629</v>
      </c>
      <c r="L444">
        <v>59332</v>
      </c>
      <c r="M444">
        <v>6103</v>
      </c>
      <c r="N444">
        <v>1399.3672355174999</v>
      </c>
      <c r="O444" s="4">
        <v>159825175.77096</v>
      </c>
      <c r="P444" s="4">
        <f t="shared" si="6"/>
        <v>6834408.4238399863</v>
      </c>
      <c r="Q444">
        <v>6122</v>
      </c>
      <c r="R444" s="3">
        <v>24.619287109375001</v>
      </c>
      <c r="S444" s="3">
        <v>23.491524906503699</v>
      </c>
      <c r="T444" s="3">
        <v>2.3702727691038801</v>
      </c>
      <c r="U444" s="3">
        <v>4.5054678732638598</v>
      </c>
      <c r="V444" s="3">
        <v>8.7116042464793608</v>
      </c>
      <c r="W444">
        <v>0.08</v>
      </c>
      <c r="X444">
        <v>644146.91922296095</v>
      </c>
      <c r="Y444">
        <v>728401.3362573242</v>
      </c>
      <c r="Z444" s="2">
        <v>1</v>
      </c>
      <c r="AA444" s="1">
        <v>728.55113081294962</v>
      </c>
      <c r="AB444">
        <v>62274.779209876448</v>
      </c>
      <c r="AC444">
        <v>253287.28627111489</v>
      </c>
    </row>
    <row r="445" spans="1:29" x14ac:dyDescent="0.35">
      <c r="A445">
        <v>10</v>
      </c>
      <c r="B445" t="s">
        <v>59</v>
      </c>
      <c r="C445" t="s">
        <v>6</v>
      </c>
      <c r="D445">
        <v>1</v>
      </c>
      <c r="E445" s="2">
        <v>219701</v>
      </c>
      <c r="F445">
        <v>219267</v>
      </c>
      <c r="G445">
        <v>28</v>
      </c>
      <c r="H445">
        <v>377</v>
      </c>
      <c r="I445" s="3">
        <v>0.1014874418647108</v>
      </c>
      <c r="J445">
        <v>575527</v>
      </c>
      <c r="K445">
        <v>312629</v>
      </c>
      <c r="L445">
        <v>59332</v>
      </c>
      <c r="M445">
        <v>6103</v>
      </c>
      <c r="N445">
        <v>1399.3672355174999</v>
      </c>
      <c r="O445" s="4">
        <v>166659584.19479999</v>
      </c>
      <c r="P445" s="4">
        <f t="shared" si="6"/>
        <v>6712042.0996800065</v>
      </c>
      <c r="Q445">
        <v>6122</v>
      </c>
      <c r="R445" s="3">
        <v>20.691796875000001</v>
      </c>
      <c r="S445" s="3">
        <v>46.646291773232903</v>
      </c>
      <c r="T445" s="3">
        <v>1.3026539834456901</v>
      </c>
      <c r="U445" s="3">
        <v>3.9071880067004199</v>
      </c>
      <c r="V445" s="3">
        <v>16.705220221150999</v>
      </c>
      <c r="W445">
        <v>0.08</v>
      </c>
      <c r="X445">
        <v>644146.91922296095</v>
      </c>
      <c r="Y445">
        <v>728401.3362573242</v>
      </c>
      <c r="Z445" s="2">
        <v>1</v>
      </c>
      <c r="AA445" s="1">
        <v>758.57453627794132</v>
      </c>
      <c r="AB445">
        <v>62274.779209876448</v>
      </c>
      <c r="AC445">
        <v>253287.28627111489</v>
      </c>
    </row>
    <row r="446" spans="1:29" x14ac:dyDescent="0.35">
      <c r="A446">
        <v>10</v>
      </c>
      <c r="B446" t="s">
        <v>59</v>
      </c>
      <c r="C446" t="s">
        <v>6</v>
      </c>
      <c r="D446">
        <v>1</v>
      </c>
      <c r="E446" s="2">
        <v>219267</v>
      </c>
      <c r="F446">
        <v>219267</v>
      </c>
      <c r="G446">
        <v>29</v>
      </c>
      <c r="H446">
        <v>603</v>
      </c>
      <c r="I446" s="7">
        <v>0</v>
      </c>
      <c r="J446">
        <v>575527</v>
      </c>
      <c r="K446">
        <v>312629</v>
      </c>
      <c r="L446">
        <v>59332</v>
      </c>
      <c r="M446">
        <v>6103</v>
      </c>
      <c r="N446">
        <v>1399.3672355174999</v>
      </c>
      <c r="O446" s="4">
        <v>173371626.29448</v>
      </c>
      <c r="P446" s="4">
        <f t="shared" si="6"/>
        <v>7112965.4960400164</v>
      </c>
      <c r="Q446">
        <v>6122</v>
      </c>
      <c r="R446" s="3">
        <v>22.733300781250001</v>
      </c>
      <c r="S446" s="3">
        <v>34.831830633630602</v>
      </c>
      <c r="T446" s="3">
        <v>1.8023519427779799</v>
      </c>
      <c r="U446" s="3">
        <v>2.86893045160862</v>
      </c>
      <c r="V446" s="3">
        <v>3.2474776543476498</v>
      </c>
      <c r="W446">
        <v>0.08</v>
      </c>
      <c r="X446">
        <v>644146.91922296095</v>
      </c>
      <c r="Y446">
        <v>728401.3362573242</v>
      </c>
      <c r="Z446" s="2">
        <v>1</v>
      </c>
      <c r="AA446" s="1">
        <v>790.6872730254895</v>
      </c>
      <c r="AB446">
        <v>62274.779209876448</v>
      </c>
      <c r="AC446">
        <v>253287.28627111489</v>
      </c>
    </row>
    <row r="447" spans="1:29" x14ac:dyDescent="0.35">
      <c r="A447">
        <v>10</v>
      </c>
      <c r="B447" t="s">
        <v>59</v>
      </c>
      <c r="C447" t="s">
        <v>6</v>
      </c>
      <c r="D447">
        <v>1</v>
      </c>
      <c r="E447" s="18">
        <v>219267</v>
      </c>
      <c r="F447">
        <v>219267</v>
      </c>
      <c r="G447">
        <v>30</v>
      </c>
      <c r="H447">
        <v>825</v>
      </c>
      <c r="I447" s="9">
        <v>0</v>
      </c>
      <c r="J447">
        <v>575527</v>
      </c>
      <c r="K447">
        <v>312629</v>
      </c>
      <c r="L447">
        <v>59332</v>
      </c>
      <c r="M447">
        <v>6103</v>
      </c>
      <c r="N447">
        <v>1399.3672355174999</v>
      </c>
      <c r="O447" s="8">
        <v>180484591.79052001</v>
      </c>
      <c r="P447" s="4">
        <f t="shared" si="6"/>
        <v>7446079.4767199755</v>
      </c>
      <c r="Q447">
        <v>6122</v>
      </c>
      <c r="R447" s="3">
        <v>23.162988281250001</v>
      </c>
      <c r="S447" s="3">
        <v>24.6058950885778</v>
      </c>
      <c r="T447" s="3">
        <v>2.1402949598436498</v>
      </c>
      <c r="U447" s="3">
        <v>3.5500377873977702</v>
      </c>
      <c r="V447" s="3">
        <v>4.0222882458385598</v>
      </c>
      <c r="W447">
        <v>0.08</v>
      </c>
      <c r="X447">
        <v>644146.91922296095</v>
      </c>
      <c r="Y447">
        <v>728401.3362573242</v>
      </c>
      <c r="Z447" s="2">
        <v>1</v>
      </c>
      <c r="AA447" s="1">
        <v>823.12701770225351</v>
      </c>
      <c r="AB447">
        <v>62274.779209876448</v>
      </c>
      <c r="AC447">
        <v>253287.28627111489</v>
      </c>
    </row>
    <row r="448" spans="1:29" x14ac:dyDescent="0.35">
      <c r="A448">
        <v>10</v>
      </c>
      <c r="B448" t="s">
        <v>59</v>
      </c>
      <c r="C448" t="s">
        <v>6</v>
      </c>
      <c r="D448">
        <v>1</v>
      </c>
      <c r="E448" s="18">
        <v>219267</v>
      </c>
      <c r="F448">
        <v>219267</v>
      </c>
      <c r="G448">
        <v>31</v>
      </c>
      <c r="H448">
        <v>327</v>
      </c>
      <c r="I448" s="9">
        <v>0</v>
      </c>
      <c r="J448">
        <v>575527</v>
      </c>
      <c r="K448">
        <v>312629</v>
      </c>
      <c r="L448">
        <v>59332</v>
      </c>
      <c r="M448">
        <v>6103</v>
      </c>
      <c r="N448">
        <v>1399.3672355174999</v>
      </c>
      <c r="O448" s="8">
        <v>187930671.26723999</v>
      </c>
      <c r="P448" s="4">
        <f t="shared" si="6"/>
        <v>4589895.0542400181</v>
      </c>
      <c r="Q448">
        <v>6122</v>
      </c>
      <c r="R448" s="3">
        <v>23.920190429687501</v>
      </c>
      <c r="S448" s="3">
        <v>19.348117228751502</v>
      </c>
      <c r="T448" s="3">
        <v>2.3963945793447499</v>
      </c>
      <c r="U448" s="3">
        <v>3.4270371699685902</v>
      </c>
      <c r="V448" s="3">
        <v>2.3883843979992898</v>
      </c>
      <c r="W448">
        <v>0.08</v>
      </c>
      <c r="X448">
        <v>644146.91922296095</v>
      </c>
      <c r="Y448">
        <v>728401.3362573242</v>
      </c>
      <c r="Z448" s="2">
        <v>1</v>
      </c>
      <c r="AA448" s="1">
        <v>857.08597858884366</v>
      </c>
      <c r="AB448">
        <v>62274.779209876448</v>
      </c>
      <c r="AC448">
        <v>253287.28627111489</v>
      </c>
    </row>
    <row r="449" spans="1:29" x14ac:dyDescent="0.35">
      <c r="A449">
        <v>10</v>
      </c>
      <c r="B449" t="s">
        <v>59</v>
      </c>
      <c r="C449" t="s">
        <v>6</v>
      </c>
      <c r="D449">
        <v>1</v>
      </c>
      <c r="E449" s="18">
        <v>219267</v>
      </c>
      <c r="F449">
        <v>219267</v>
      </c>
      <c r="G449">
        <v>32</v>
      </c>
      <c r="H449">
        <v>-434</v>
      </c>
      <c r="I449" s="9">
        <v>0</v>
      </c>
      <c r="J449">
        <v>575527</v>
      </c>
      <c r="K449">
        <v>312629</v>
      </c>
      <c r="L449">
        <v>59332</v>
      </c>
      <c r="M449">
        <v>6103</v>
      </c>
      <c r="N449">
        <v>1399.3672355174999</v>
      </c>
      <c r="O449" s="8">
        <v>192520566.32148001</v>
      </c>
      <c r="P449" s="4">
        <f t="shared" si="6"/>
        <v>2939955.6463199854</v>
      </c>
      <c r="Q449">
        <v>6122</v>
      </c>
      <c r="R449" s="3">
        <v>24.796289062500001</v>
      </c>
      <c r="S449" s="3">
        <v>25.391413080010899</v>
      </c>
      <c r="T449" s="3">
        <v>2.33587460407476</v>
      </c>
      <c r="U449" s="3">
        <v>3.4335767263897998</v>
      </c>
      <c r="V449" s="3">
        <v>2.5943263950960702</v>
      </c>
      <c r="W449">
        <v>0.08</v>
      </c>
      <c r="X449">
        <v>644146.91922296095</v>
      </c>
      <c r="Y449">
        <v>728401.3362573242</v>
      </c>
      <c r="Z449" s="2">
        <v>1</v>
      </c>
      <c r="AA449" s="1">
        <v>878.01888255633548</v>
      </c>
      <c r="AB449">
        <v>62274.779209876448</v>
      </c>
      <c r="AC449">
        <v>253287.28627111489</v>
      </c>
    </row>
    <row r="450" spans="1:29" x14ac:dyDescent="0.35">
      <c r="A450">
        <v>10</v>
      </c>
      <c r="B450" t="s">
        <v>59</v>
      </c>
      <c r="C450" t="s">
        <v>6</v>
      </c>
      <c r="D450">
        <v>1</v>
      </c>
      <c r="E450" s="18">
        <v>218857</v>
      </c>
      <c r="F450">
        <v>219267</v>
      </c>
      <c r="G450">
        <v>33</v>
      </c>
      <c r="H450">
        <v>0</v>
      </c>
      <c r="I450" s="19">
        <v>0</v>
      </c>
      <c r="J450">
        <v>575527</v>
      </c>
      <c r="K450">
        <v>312629</v>
      </c>
      <c r="L450">
        <v>59332</v>
      </c>
      <c r="M450">
        <v>6103</v>
      </c>
      <c r="N450">
        <v>1399.3672355174999</v>
      </c>
      <c r="O450" s="8">
        <v>195460521.96779999</v>
      </c>
      <c r="P450" s="4">
        <f t="shared" ref="P450:P513" si="7">O451-O450</f>
        <v>6541702.1517600119</v>
      </c>
      <c r="Q450">
        <v>6122</v>
      </c>
      <c r="R450" s="3">
        <v>21.689355468750001</v>
      </c>
      <c r="S450" s="3">
        <v>25.213233301426499</v>
      </c>
      <c r="T450" s="3">
        <v>1.94145215492214</v>
      </c>
      <c r="U450" s="3">
        <v>3.54962685246482</v>
      </c>
      <c r="V450" s="3">
        <v>4.2749841051545197</v>
      </c>
      <c r="W450">
        <v>0.08</v>
      </c>
      <c r="X450">
        <v>644146.91922296095</v>
      </c>
      <c r="Y450">
        <v>728401.3362573242</v>
      </c>
      <c r="Z450" s="2">
        <v>1</v>
      </c>
      <c r="AA450" s="1">
        <v>893.0969627098973</v>
      </c>
      <c r="AB450">
        <v>62274.779209876448</v>
      </c>
      <c r="AC450">
        <v>253287.28627111489</v>
      </c>
    </row>
    <row r="451" spans="1:29" x14ac:dyDescent="0.35">
      <c r="A451">
        <v>10</v>
      </c>
      <c r="B451" t="s">
        <v>59</v>
      </c>
      <c r="C451" t="s">
        <v>6</v>
      </c>
      <c r="D451">
        <v>1</v>
      </c>
      <c r="E451" s="18">
        <v>218876</v>
      </c>
      <c r="F451">
        <v>219267</v>
      </c>
      <c r="G451">
        <v>34</v>
      </c>
      <c r="H451">
        <v>0</v>
      </c>
      <c r="I451" s="9">
        <v>5.8968238392339608E-3</v>
      </c>
      <c r="J451">
        <v>575527</v>
      </c>
      <c r="K451">
        <v>312629</v>
      </c>
      <c r="L451">
        <v>59332</v>
      </c>
      <c r="M451">
        <v>6103</v>
      </c>
      <c r="N451">
        <v>1399.3672355174999</v>
      </c>
      <c r="O451" s="8">
        <v>202002224.11956</v>
      </c>
      <c r="P451" s="4">
        <f t="shared" si="7"/>
        <v>18269823.880439997</v>
      </c>
      <c r="Q451">
        <v>6122</v>
      </c>
      <c r="R451" s="3">
        <v>20.426782226562501</v>
      </c>
      <c r="S451" s="3">
        <v>30.742790177784901</v>
      </c>
      <c r="T451" s="3">
        <v>1.6638938782096899</v>
      </c>
      <c r="U451" s="3">
        <v>3.2893745086498698</v>
      </c>
      <c r="V451" s="3">
        <v>3.0799928150581501</v>
      </c>
      <c r="W451">
        <v>0.08</v>
      </c>
      <c r="X451">
        <v>644146.91922296095</v>
      </c>
      <c r="Y451">
        <v>728401.3362573242</v>
      </c>
      <c r="Z451" s="2">
        <v>1</v>
      </c>
      <c r="AA451" s="1">
        <v>922.90714431714764</v>
      </c>
      <c r="AB451">
        <v>62274.779209876448</v>
      </c>
      <c r="AC451">
        <v>253287.28627111489</v>
      </c>
    </row>
    <row r="452" spans="1:29" x14ac:dyDescent="0.35">
      <c r="A452">
        <v>10</v>
      </c>
      <c r="B452" t="s">
        <v>59</v>
      </c>
      <c r="C452" t="s">
        <v>6</v>
      </c>
      <c r="D452">
        <v>1</v>
      </c>
      <c r="E452" s="18">
        <v>219060</v>
      </c>
      <c r="F452">
        <v>219267</v>
      </c>
      <c r="G452">
        <v>35</v>
      </c>
      <c r="H452">
        <v>0</v>
      </c>
      <c r="I452" s="9">
        <v>5.710608349573941E-2</v>
      </c>
      <c r="J452">
        <v>575527</v>
      </c>
      <c r="K452">
        <v>312629</v>
      </c>
      <c r="L452">
        <v>59332</v>
      </c>
      <c r="M452">
        <v>6103</v>
      </c>
      <c r="N452">
        <v>1399.3672355174999</v>
      </c>
      <c r="O452" s="8">
        <v>220272048</v>
      </c>
      <c r="P452" s="4">
        <f t="shared" si="7"/>
        <v>0</v>
      </c>
      <c r="Q452">
        <v>6122</v>
      </c>
      <c r="R452" s="3">
        <v>20.169702148437501</v>
      </c>
      <c r="S452" s="3">
        <v>32.959162310372299</v>
      </c>
      <c r="T452" s="3">
        <v>1.5852802541465301</v>
      </c>
      <c r="U452" s="3">
        <v>3.8440291571816601</v>
      </c>
      <c r="V452" s="3">
        <v>8.4254915689475194</v>
      </c>
      <c r="W452">
        <v>0.08</v>
      </c>
      <c r="X452">
        <v>644146.91922296095</v>
      </c>
      <c r="Y452">
        <v>728401.3362573242</v>
      </c>
      <c r="Z452" s="2">
        <v>1</v>
      </c>
      <c r="AA452" s="1">
        <v>1005.5329498767461</v>
      </c>
      <c r="AB452">
        <v>62274.779209876448</v>
      </c>
      <c r="AC452">
        <v>253287.28627111489</v>
      </c>
    </row>
    <row r="453" spans="1:29" x14ac:dyDescent="0.35">
      <c r="A453">
        <v>10</v>
      </c>
      <c r="B453" t="s">
        <v>59</v>
      </c>
      <c r="C453" t="s">
        <v>6</v>
      </c>
      <c r="D453">
        <v>1</v>
      </c>
      <c r="E453" s="18">
        <v>219101</v>
      </c>
      <c r="F453">
        <v>219267</v>
      </c>
      <c r="G453">
        <v>36</v>
      </c>
      <c r="H453">
        <v>-410</v>
      </c>
      <c r="I453" s="9">
        <v>1.2724725126768021E-2</v>
      </c>
      <c r="J453">
        <v>575527</v>
      </c>
      <c r="K453">
        <v>312629</v>
      </c>
      <c r="L453">
        <v>59332</v>
      </c>
      <c r="M453">
        <v>6103</v>
      </c>
      <c r="N453">
        <v>1399.3672355174999</v>
      </c>
      <c r="O453" s="8">
        <v>220272048</v>
      </c>
      <c r="P453" s="4">
        <f t="shared" si="7"/>
        <v>15378336</v>
      </c>
      <c r="Q453">
        <v>6122</v>
      </c>
      <c r="R453" s="3">
        <v>16.201318359375001</v>
      </c>
      <c r="S453" s="3">
        <v>41.153814391407103</v>
      </c>
      <c r="T453" s="3">
        <v>1.0849711376073801</v>
      </c>
      <c r="U453" s="3">
        <v>5.4476747565406098</v>
      </c>
      <c r="V453" s="3">
        <v>15.2867781201398</v>
      </c>
      <c r="W453">
        <v>0.08</v>
      </c>
      <c r="X453">
        <v>644146.91922296095</v>
      </c>
      <c r="Y453">
        <v>728401.3362573242</v>
      </c>
      <c r="Z453" s="2">
        <v>1</v>
      </c>
      <c r="AA453" s="1">
        <v>1005.3447861944948</v>
      </c>
      <c r="AB453">
        <v>62274.779209876448</v>
      </c>
      <c r="AC453">
        <v>253287.28627111489</v>
      </c>
    </row>
    <row r="454" spans="1:29" x14ac:dyDescent="0.35">
      <c r="A454">
        <v>10</v>
      </c>
      <c r="B454" t="s">
        <v>59</v>
      </c>
      <c r="C454" t="s">
        <v>6</v>
      </c>
      <c r="D454">
        <v>1</v>
      </c>
      <c r="E454" s="18">
        <v>219101</v>
      </c>
      <c r="F454">
        <v>219267</v>
      </c>
      <c r="G454">
        <v>37</v>
      </c>
      <c r="H454">
        <v>19</v>
      </c>
      <c r="I454" s="9">
        <v>0</v>
      </c>
      <c r="J454">
        <v>575527</v>
      </c>
      <c r="K454">
        <v>312629</v>
      </c>
      <c r="L454">
        <v>59332</v>
      </c>
      <c r="M454">
        <v>6103</v>
      </c>
      <c r="N454">
        <v>1399.3672355174999</v>
      </c>
      <c r="O454" s="8">
        <v>235650384</v>
      </c>
      <c r="P454" s="4">
        <f t="shared" si="7"/>
        <v>3618432</v>
      </c>
      <c r="Q454">
        <v>6122</v>
      </c>
      <c r="R454" s="3">
        <v>16.876367187500001</v>
      </c>
      <c r="S454" s="3">
        <v>33.375744476951198</v>
      </c>
      <c r="T454" s="3">
        <v>1.28222710236311</v>
      </c>
      <c r="U454" s="3">
        <v>2.1464325432815099</v>
      </c>
      <c r="V454" s="3">
        <v>0.44106756198885</v>
      </c>
      <c r="W454">
        <v>0.08</v>
      </c>
      <c r="X454">
        <v>644146.91922296095</v>
      </c>
      <c r="Y454">
        <v>728401.3362573242</v>
      </c>
      <c r="Z454" s="2">
        <v>1</v>
      </c>
      <c r="AA454" s="1">
        <v>1075.5331285571494</v>
      </c>
      <c r="AB454">
        <v>62274.779209876448</v>
      </c>
      <c r="AC454">
        <v>253287.28627111489</v>
      </c>
    </row>
    <row r="455" spans="1:29" x14ac:dyDescent="0.35">
      <c r="A455">
        <v>10</v>
      </c>
      <c r="B455" t="s">
        <v>59</v>
      </c>
      <c r="C455" t="s">
        <v>6</v>
      </c>
      <c r="D455">
        <v>1</v>
      </c>
      <c r="E455" s="18">
        <v>219101</v>
      </c>
      <c r="F455">
        <v>219267</v>
      </c>
      <c r="G455">
        <v>38</v>
      </c>
      <c r="H455">
        <v>184</v>
      </c>
      <c r="I455" s="9">
        <v>0</v>
      </c>
      <c r="J455">
        <v>575527</v>
      </c>
      <c r="K455">
        <v>312629</v>
      </c>
      <c r="L455">
        <v>59332</v>
      </c>
      <c r="M455">
        <v>6103</v>
      </c>
      <c r="N455">
        <v>1399.3672355174999</v>
      </c>
      <c r="O455" s="8">
        <v>239268816</v>
      </c>
      <c r="P455" s="4">
        <f t="shared" si="7"/>
        <v>0</v>
      </c>
      <c r="Q455">
        <v>6122</v>
      </c>
      <c r="R455" s="3">
        <v>22.477319335937501</v>
      </c>
      <c r="S455" s="3">
        <v>19.635366709125801</v>
      </c>
      <c r="T455" s="3">
        <v>2.1887953466685599</v>
      </c>
      <c r="U455" s="3">
        <v>1.3760848786163999</v>
      </c>
      <c r="V455" s="3">
        <v>3.1365285260660301</v>
      </c>
      <c r="W455">
        <v>0.08</v>
      </c>
      <c r="X455">
        <v>644146.91922296095</v>
      </c>
      <c r="Y455">
        <v>728401.3362573242</v>
      </c>
      <c r="Z455" s="2">
        <v>1</v>
      </c>
      <c r="AA455" s="1">
        <v>1092.0480326424799</v>
      </c>
      <c r="AB455">
        <v>62274.779209876448</v>
      </c>
      <c r="AC455">
        <v>253287.28627111489</v>
      </c>
    </row>
    <row r="456" spans="1:29" x14ac:dyDescent="0.35">
      <c r="A456">
        <v>10</v>
      </c>
      <c r="B456" t="s">
        <v>59</v>
      </c>
      <c r="C456" t="s">
        <v>6</v>
      </c>
      <c r="D456">
        <v>1</v>
      </c>
      <c r="E456" s="18">
        <v>219101</v>
      </c>
      <c r="F456">
        <v>219267</v>
      </c>
      <c r="G456">
        <v>39</v>
      </c>
      <c r="H456">
        <v>41</v>
      </c>
      <c r="I456" s="9">
        <v>0</v>
      </c>
      <c r="J456">
        <v>575527</v>
      </c>
      <c r="K456">
        <v>312629</v>
      </c>
      <c r="L456">
        <v>59332</v>
      </c>
      <c r="M456">
        <v>6103</v>
      </c>
      <c r="N456">
        <v>1399.3672355174999</v>
      </c>
      <c r="O456" s="8">
        <v>239268816</v>
      </c>
      <c r="P456" s="4">
        <f t="shared" si="7"/>
        <v>12777588</v>
      </c>
      <c r="Q456">
        <v>6122</v>
      </c>
      <c r="R456" s="3">
        <v>22.522363281250001</v>
      </c>
      <c r="S456" s="3">
        <v>19.924246634497099</v>
      </c>
      <c r="T456" s="3">
        <v>2.1868898203602001</v>
      </c>
      <c r="U456" s="3">
        <v>3.5690736283512399</v>
      </c>
      <c r="V456" s="3">
        <v>2.9077332065268302</v>
      </c>
      <c r="W456">
        <v>0.08</v>
      </c>
      <c r="X456">
        <v>644146.91922296095</v>
      </c>
      <c r="Y456">
        <v>728401.3362573242</v>
      </c>
      <c r="Z456" s="2">
        <v>1</v>
      </c>
      <c r="AA456" s="1">
        <v>1092.0480326424799</v>
      </c>
      <c r="AB456">
        <v>62274.779209876448</v>
      </c>
      <c r="AC456">
        <v>253287.28627111489</v>
      </c>
    </row>
    <row r="457" spans="1:29" x14ac:dyDescent="0.35">
      <c r="A457">
        <v>10</v>
      </c>
      <c r="B457" t="s">
        <v>59</v>
      </c>
      <c r="C457" t="s">
        <v>6</v>
      </c>
      <c r="D457">
        <v>1</v>
      </c>
      <c r="E457" s="18">
        <v>219101</v>
      </c>
      <c r="F457">
        <v>219267</v>
      </c>
      <c r="G457">
        <v>40</v>
      </c>
      <c r="H457">
        <v>0</v>
      </c>
      <c r="I457" s="9">
        <v>0</v>
      </c>
      <c r="J457">
        <v>575527</v>
      </c>
      <c r="K457">
        <v>312629</v>
      </c>
      <c r="L457">
        <v>59332</v>
      </c>
      <c r="M457">
        <v>6103</v>
      </c>
      <c r="N457">
        <v>1399.3672355174999</v>
      </c>
      <c r="O457" s="8">
        <v>252046404</v>
      </c>
      <c r="P457" s="4">
        <f t="shared" si="7"/>
        <v>3731508</v>
      </c>
      <c r="Q457">
        <v>6122</v>
      </c>
      <c r="R457" s="3">
        <v>21.359033203125001</v>
      </c>
      <c r="S457" s="3">
        <v>32.340232700701897</v>
      </c>
      <c r="T457" s="3">
        <v>1.7212251137036401</v>
      </c>
      <c r="U457" s="3">
        <v>3.6207781979418101</v>
      </c>
      <c r="V457" s="3">
        <v>4.9782076505276596</v>
      </c>
      <c r="W457">
        <v>0.08</v>
      </c>
      <c r="X457">
        <v>644146.91922296095</v>
      </c>
      <c r="Y457">
        <v>728401.3362573242</v>
      </c>
      <c r="Z457" s="2">
        <v>1</v>
      </c>
      <c r="AA457" s="1">
        <v>1150.3662876938033</v>
      </c>
      <c r="AB457">
        <v>62274.779209876448</v>
      </c>
      <c r="AC457">
        <v>253287.28627111489</v>
      </c>
    </row>
    <row r="458" spans="1:29" x14ac:dyDescent="0.35">
      <c r="A458">
        <v>10</v>
      </c>
      <c r="B458" t="s">
        <v>59</v>
      </c>
      <c r="C458" t="s">
        <v>6</v>
      </c>
      <c r="D458">
        <v>1</v>
      </c>
      <c r="E458" s="18">
        <v>219101</v>
      </c>
      <c r="F458">
        <v>219267</v>
      </c>
      <c r="G458">
        <v>41</v>
      </c>
      <c r="H458">
        <v>0</v>
      </c>
      <c r="I458" s="9">
        <v>0</v>
      </c>
      <c r="J458">
        <v>575527</v>
      </c>
      <c r="K458">
        <v>312629</v>
      </c>
      <c r="L458">
        <v>59332</v>
      </c>
      <c r="M458">
        <v>6103</v>
      </c>
      <c r="N458">
        <v>1399.3672355174999</v>
      </c>
      <c r="O458" s="8">
        <v>255777912</v>
      </c>
      <c r="P458" s="4">
        <f t="shared" si="7"/>
        <v>3279204</v>
      </c>
      <c r="Q458">
        <v>6122</v>
      </c>
      <c r="R458" s="3">
        <v>24.077172851562501</v>
      </c>
      <c r="S458" s="3">
        <v>17.679020872322699</v>
      </c>
      <c r="T458" s="3">
        <v>2.4691544275956598</v>
      </c>
      <c r="U458" s="3">
        <v>1.5681160908702201</v>
      </c>
      <c r="V458" s="3">
        <v>3.50690068563868</v>
      </c>
      <c r="W458">
        <v>0.08</v>
      </c>
      <c r="X458">
        <v>644146.91922296095</v>
      </c>
      <c r="Y458">
        <v>728401.3362573242</v>
      </c>
      <c r="Z458" s="2">
        <v>1</v>
      </c>
      <c r="AA458" s="1">
        <v>1167.3972825318003</v>
      </c>
      <c r="AB458">
        <v>62274.779209876448</v>
      </c>
      <c r="AC458">
        <v>253287.28627111489</v>
      </c>
    </row>
    <row r="459" spans="1:29" x14ac:dyDescent="0.35">
      <c r="A459">
        <v>10</v>
      </c>
      <c r="B459" t="s">
        <v>59</v>
      </c>
      <c r="C459" t="s">
        <v>6</v>
      </c>
      <c r="D459">
        <v>1</v>
      </c>
      <c r="E459" s="18">
        <v>219101</v>
      </c>
      <c r="F459">
        <v>219267</v>
      </c>
      <c r="G459">
        <v>42</v>
      </c>
      <c r="H459">
        <v>0</v>
      </c>
      <c r="I459" s="9">
        <v>0</v>
      </c>
      <c r="J459">
        <v>575527</v>
      </c>
      <c r="K459">
        <v>312629</v>
      </c>
      <c r="L459">
        <v>59332</v>
      </c>
      <c r="M459">
        <v>6103</v>
      </c>
      <c r="N459">
        <v>1399.3672355174999</v>
      </c>
      <c r="O459" s="8">
        <v>259057116</v>
      </c>
      <c r="P459" s="4">
        <f t="shared" si="7"/>
        <v>3505356</v>
      </c>
      <c r="Q459">
        <v>6122</v>
      </c>
      <c r="R459" s="3">
        <v>23.631738281250001</v>
      </c>
      <c r="S459" s="3">
        <v>25.761108863601599</v>
      </c>
      <c r="T459" s="3">
        <v>2.16781298235624</v>
      </c>
      <c r="U459" s="3">
        <v>3.2981729452514101</v>
      </c>
      <c r="V459" s="3">
        <v>1.0229758912389699</v>
      </c>
      <c r="W459">
        <v>0.08</v>
      </c>
      <c r="X459">
        <v>644146.91922296095</v>
      </c>
      <c r="Y459">
        <v>728401.3362573242</v>
      </c>
      <c r="Z459" s="2">
        <v>1</v>
      </c>
      <c r="AA459" s="1">
        <v>1182.3639143591313</v>
      </c>
      <c r="AB459">
        <v>62274.779209876448</v>
      </c>
      <c r="AC459">
        <v>253287.28627111489</v>
      </c>
    </row>
    <row r="460" spans="1:29" x14ac:dyDescent="0.35">
      <c r="A460">
        <v>10</v>
      </c>
      <c r="B460" t="s">
        <v>59</v>
      </c>
      <c r="C460" t="s">
        <v>6</v>
      </c>
      <c r="D460">
        <v>1</v>
      </c>
      <c r="E460" s="18">
        <v>219101</v>
      </c>
      <c r="F460">
        <v>219267</v>
      </c>
      <c r="G460">
        <v>43</v>
      </c>
      <c r="H460">
        <v>0</v>
      </c>
      <c r="I460" s="9">
        <v>0</v>
      </c>
      <c r="J460">
        <v>575527</v>
      </c>
      <c r="K460">
        <v>312629</v>
      </c>
      <c r="L460">
        <v>59332</v>
      </c>
      <c r="M460">
        <v>6103</v>
      </c>
      <c r="N460">
        <v>1399.3672355174999</v>
      </c>
      <c r="O460" s="8">
        <v>262562472</v>
      </c>
      <c r="P460" s="4">
        <f t="shared" si="7"/>
        <v>1809216</v>
      </c>
      <c r="Q460">
        <v>6122</v>
      </c>
      <c r="R460" s="3">
        <v>21.065942382812501</v>
      </c>
      <c r="S460" s="3">
        <v>25.931610325405401</v>
      </c>
      <c r="T460" s="3">
        <v>1.85085211687976</v>
      </c>
      <c r="U460" s="3">
        <v>3.5077338540419598</v>
      </c>
      <c r="V460" s="3">
        <v>5.7727077515987801</v>
      </c>
      <c r="W460">
        <v>0.08</v>
      </c>
      <c r="X460">
        <v>644146.91922296095</v>
      </c>
      <c r="Y460">
        <v>728401.3362573242</v>
      </c>
      <c r="Z460" s="2">
        <v>1</v>
      </c>
      <c r="AA460" s="1">
        <v>1198.362727691795</v>
      </c>
      <c r="AB460">
        <v>62274.779209876448</v>
      </c>
      <c r="AC460">
        <v>253287.28627111489</v>
      </c>
    </row>
    <row r="461" spans="1:29" x14ac:dyDescent="0.35">
      <c r="A461">
        <v>10</v>
      </c>
      <c r="B461" t="s">
        <v>59</v>
      </c>
      <c r="C461" t="s">
        <v>6</v>
      </c>
      <c r="D461">
        <v>1</v>
      </c>
      <c r="E461" s="18">
        <v>219101</v>
      </c>
      <c r="F461">
        <v>219267</v>
      </c>
      <c r="G461">
        <v>44</v>
      </c>
      <c r="H461">
        <v>0</v>
      </c>
      <c r="I461" s="9">
        <v>0</v>
      </c>
      <c r="J461">
        <v>575527</v>
      </c>
      <c r="K461">
        <v>312629</v>
      </c>
      <c r="L461">
        <v>59332</v>
      </c>
      <c r="M461">
        <v>6103</v>
      </c>
      <c r="N461">
        <v>1399.3672355174999</v>
      </c>
      <c r="O461" s="8">
        <v>264371688</v>
      </c>
      <c r="P461" s="4">
        <f t="shared" si="7"/>
        <v>3166128</v>
      </c>
      <c r="Q461">
        <v>6122</v>
      </c>
      <c r="R461" s="3">
        <v>19.907861328125001</v>
      </c>
      <c r="S461" s="3">
        <v>24.2271623253861</v>
      </c>
      <c r="T461" s="3">
        <v>1.7631111340735399</v>
      </c>
      <c r="U461" s="3">
        <v>3.78855473250574</v>
      </c>
      <c r="V461" s="3">
        <v>8.0622219784086493</v>
      </c>
      <c r="W461">
        <v>0.08</v>
      </c>
      <c r="X461">
        <v>644146.91922296095</v>
      </c>
      <c r="Y461">
        <v>728401.3362573242</v>
      </c>
      <c r="Z461" s="2">
        <v>1</v>
      </c>
      <c r="AA461" s="1">
        <v>1206.6201797344604</v>
      </c>
      <c r="AB461">
        <v>62274.779209876448</v>
      </c>
      <c r="AC461">
        <v>253287.28627111489</v>
      </c>
    </row>
    <row r="462" spans="1:29" x14ac:dyDescent="0.35">
      <c r="A462">
        <v>10</v>
      </c>
      <c r="B462" t="s">
        <v>59</v>
      </c>
      <c r="C462" t="s">
        <v>6</v>
      </c>
      <c r="D462">
        <v>1</v>
      </c>
      <c r="E462" s="18">
        <v>219101</v>
      </c>
      <c r="F462">
        <v>219267</v>
      </c>
      <c r="G462">
        <v>45</v>
      </c>
      <c r="H462">
        <v>0</v>
      </c>
      <c r="I462" s="9">
        <v>0</v>
      </c>
      <c r="J462">
        <v>575527</v>
      </c>
      <c r="K462">
        <v>312629</v>
      </c>
      <c r="L462">
        <v>59332</v>
      </c>
      <c r="M462">
        <v>6103</v>
      </c>
      <c r="N462">
        <v>1399.3672355174999</v>
      </c>
      <c r="O462" s="8">
        <v>267537816</v>
      </c>
      <c r="P462" s="4">
        <f t="shared" si="7"/>
        <v>2002575.9599999785</v>
      </c>
      <c r="Q462">
        <v>6122</v>
      </c>
      <c r="R462" s="3">
        <v>16.792016601562501</v>
      </c>
      <c r="S462" s="3">
        <v>29.963961115741998</v>
      </c>
      <c r="T462" s="3">
        <v>1.3407183577979001</v>
      </c>
      <c r="U462" s="3">
        <v>4.7840894495724697</v>
      </c>
      <c r="V462" s="3">
        <v>12.139134167781901</v>
      </c>
      <c r="W462">
        <v>0.08</v>
      </c>
      <c r="X462">
        <v>644146.91922296095</v>
      </c>
      <c r="Y462">
        <v>728401.3362573242</v>
      </c>
      <c r="Z462" s="2">
        <v>1</v>
      </c>
      <c r="AA462" s="1">
        <v>1221.0707208091246</v>
      </c>
      <c r="AB462">
        <v>62274.779209876448</v>
      </c>
      <c r="AC462">
        <v>253287.28627111489</v>
      </c>
    </row>
    <row r="463" spans="1:29" x14ac:dyDescent="0.35">
      <c r="A463">
        <v>10</v>
      </c>
      <c r="B463" t="s">
        <v>59</v>
      </c>
      <c r="C463" t="s">
        <v>6</v>
      </c>
      <c r="D463">
        <v>1</v>
      </c>
      <c r="E463" s="18">
        <v>219101</v>
      </c>
      <c r="F463">
        <v>219267</v>
      </c>
      <c r="G463">
        <v>46</v>
      </c>
      <c r="H463">
        <v>0</v>
      </c>
      <c r="I463" s="9">
        <v>0</v>
      </c>
      <c r="J463">
        <v>575527</v>
      </c>
      <c r="K463">
        <v>312629</v>
      </c>
      <c r="L463">
        <v>59332</v>
      </c>
      <c r="M463">
        <v>6103</v>
      </c>
      <c r="N463">
        <v>1399.3672355174999</v>
      </c>
      <c r="O463" s="8">
        <v>269540391.95999998</v>
      </c>
      <c r="P463" s="4">
        <f t="shared" si="7"/>
        <v>4578786.4679999948</v>
      </c>
      <c r="Q463">
        <v>6122</v>
      </c>
      <c r="R463" s="3">
        <v>14.43984375</v>
      </c>
      <c r="S463" s="3">
        <v>28.2673271381421</v>
      </c>
      <c r="T463" s="3">
        <v>1.1813395809963501</v>
      </c>
      <c r="U463" s="3">
        <v>2.9156616157178998</v>
      </c>
      <c r="V463" s="3">
        <v>4.4073585735716598</v>
      </c>
      <c r="W463">
        <v>0.08</v>
      </c>
      <c r="X463">
        <v>644146.91922296095</v>
      </c>
      <c r="Y463">
        <v>728401.3362573242</v>
      </c>
      <c r="Z463" s="2">
        <v>1</v>
      </c>
      <c r="AA463" s="1">
        <v>1230.2106880388496</v>
      </c>
      <c r="AB463">
        <v>62274.779209876448</v>
      </c>
      <c r="AC463">
        <v>253287.28627111489</v>
      </c>
    </row>
    <row r="464" spans="1:29" x14ac:dyDescent="0.35">
      <c r="A464">
        <v>10</v>
      </c>
      <c r="B464" t="s">
        <v>59</v>
      </c>
      <c r="C464" t="s">
        <v>6</v>
      </c>
      <c r="D464">
        <v>1</v>
      </c>
      <c r="E464" s="18">
        <v>219101</v>
      </c>
      <c r="F464">
        <v>219267</v>
      </c>
      <c r="G464">
        <v>47</v>
      </c>
      <c r="H464">
        <v>0</v>
      </c>
      <c r="I464" s="9">
        <v>0</v>
      </c>
      <c r="J464">
        <v>575527</v>
      </c>
      <c r="K464">
        <v>312629</v>
      </c>
      <c r="L464">
        <v>59332</v>
      </c>
      <c r="M464">
        <v>6103</v>
      </c>
      <c r="N464">
        <v>1399.3672355174999</v>
      </c>
      <c r="O464" s="8">
        <v>274119178.42799997</v>
      </c>
      <c r="P464" s="4">
        <f t="shared" si="7"/>
        <v>1796438.4120000005</v>
      </c>
      <c r="Q464">
        <v>6122</v>
      </c>
      <c r="R464" s="3">
        <v>18.129541015625001</v>
      </c>
      <c r="S464" s="3">
        <v>14.2691693645233</v>
      </c>
      <c r="T464" s="3">
        <v>1.7855371924374099</v>
      </c>
      <c r="U464" s="3">
        <v>1.8336343219172899</v>
      </c>
      <c r="V464" s="3">
        <v>4.1539779062226696</v>
      </c>
      <c r="W464">
        <v>0.08</v>
      </c>
      <c r="X464">
        <v>644146.91922296095</v>
      </c>
      <c r="Y464">
        <v>728401.3362573242</v>
      </c>
      <c r="Z464" s="2">
        <v>1</v>
      </c>
      <c r="AA464" s="1">
        <v>1251.1087508865774</v>
      </c>
      <c r="AB464">
        <v>62274.779209876448</v>
      </c>
      <c r="AC464">
        <v>253287.28627111489</v>
      </c>
    </row>
    <row r="465" spans="1:29" x14ac:dyDescent="0.35">
      <c r="A465">
        <v>10</v>
      </c>
      <c r="B465" t="s">
        <v>59</v>
      </c>
      <c r="C465" t="s">
        <v>6</v>
      </c>
      <c r="D465">
        <v>1</v>
      </c>
      <c r="E465" s="18">
        <v>219101</v>
      </c>
      <c r="F465">
        <v>219267</v>
      </c>
      <c r="G465">
        <v>48</v>
      </c>
      <c r="H465">
        <v>0</v>
      </c>
      <c r="I465" s="9">
        <v>0</v>
      </c>
      <c r="J465">
        <v>575527</v>
      </c>
      <c r="K465">
        <v>312629</v>
      </c>
      <c r="L465">
        <v>59332</v>
      </c>
      <c r="M465">
        <v>6103</v>
      </c>
      <c r="N465">
        <v>1399.3672355174999</v>
      </c>
      <c r="O465" s="8">
        <v>275915616.83999997</v>
      </c>
      <c r="P465" s="4">
        <f t="shared" si="7"/>
        <v>6103254.4848000407</v>
      </c>
      <c r="Q465">
        <v>6122</v>
      </c>
      <c r="R465" s="7">
        <v>18.129541015625001</v>
      </c>
      <c r="S465" s="7">
        <v>14.2691693645233</v>
      </c>
      <c r="T465" s="7">
        <v>1.7855371924374099</v>
      </c>
      <c r="U465" s="7">
        <v>1.8336343219172899</v>
      </c>
      <c r="V465" s="7">
        <v>4.1539779062226696</v>
      </c>
      <c r="W465">
        <v>0.08</v>
      </c>
      <c r="X465">
        <v>644146.91922296095</v>
      </c>
      <c r="Y465">
        <v>728401.3362573242</v>
      </c>
      <c r="Z465" s="2">
        <v>1</v>
      </c>
      <c r="AA465" s="1">
        <v>1259.3078846741912</v>
      </c>
      <c r="AB465">
        <v>62274.779209876448</v>
      </c>
      <c r="AC465">
        <v>253287.28627111489</v>
      </c>
    </row>
    <row r="466" spans="1:29" x14ac:dyDescent="0.35">
      <c r="A466">
        <v>10</v>
      </c>
      <c r="B466" t="s">
        <v>59</v>
      </c>
      <c r="C466" t="s">
        <v>6</v>
      </c>
      <c r="D466">
        <v>1</v>
      </c>
      <c r="E466" s="18">
        <v>219101</v>
      </c>
      <c r="F466">
        <v>219267</v>
      </c>
      <c r="G466">
        <v>49</v>
      </c>
      <c r="H466">
        <v>0</v>
      </c>
      <c r="I466" s="9">
        <v>0</v>
      </c>
      <c r="J466">
        <v>575527</v>
      </c>
      <c r="K466">
        <v>312629</v>
      </c>
      <c r="L466">
        <v>59332</v>
      </c>
      <c r="M466">
        <v>6103</v>
      </c>
      <c r="N466">
        <v>1399.3672355174999</v>
      </c>
      <c r="O466" s="8">
        <v>282018871.32480001</v>
      </c>
      <c r="P466" s="4">
        <f t="shared" si="7"/>
        <v>473589.42623996735</v>
      </c>
      <c r="Q466">
        <v>6122</v>
      </c>
      <c r="R466" s="7">
        <v>18.129541015625001</v>
      </c>
      <c r="S466" s="7">
        <v>14.2691693645233</v>
      </c>
      <c r="T466" s="7">
        <v>1.7855371924374099</v>
      </c>
      <c r="U466" s="7">
        <v>1.8336343219172899</v>
      </c>
      <c r="V466" s="7">
        <v>4.1539779062226696</v>
      </c>
      <c r="W466">
        <v>0.08</v>
      </c>
      <c r="X466">
        <v>644146.91922296095</v>
      </c>
      <c r="Y466">
        <v>728401.3362573242</v>
      </c>
      <c r="Z466" s="2">
        <v>1</v>
      </c>
      <c r="AA466" s="1">
        <v>1287.1637798312195</v>
      </c>
      <c r="AB466">
        <v>62274.779209876448</v>
      </c>
      <c r="AC466">
        <v>253287.28627111489</v>
      </c>
    </row>
    <row r="467" spans="1:29" x14ac:dyDescent="0.35">
      <c r="A467">
        <v>10</v>
      </c>
      <c r="B467" t="s">
        <v>59</v>
      </c>
      <c r="C467" t="s">
        <v>6</v>
      </c>
      <c r="D467">
        <v>1</v>
      </c>
      <c r="E467" s="18">
        <v>219101</v>
      </c>
      <c r="F467">
        <v>219267</v>
      </c>
      <c r="G467">
        <v>50</v>
      </c>
      <c r="H467">
        <v>0</v>
      </c>
      <c r="I467" s="9">
        <v>0</v>
      </c>
      <c r="J467">
        <v>575527</v>
      </c>
      <c r="K467">
        <v>312629</v>
      </c>
      <c r="L467">
        <v>59332</v>
      </c>
      <c r="M467">
        <v>6103</v>
      </c>
      <c r="N467">
        <v>1399.3672355174999</v>
      </c>
      <c r="O467" s="8">
        <v>282492460.75103998</v>
      </c>
      <c r="P467" s="4">
        <f t="shared" si="7"/>
        <v>-436563.82080000639</v>
      </c>
      <c r="Q467">
        <v>6122</v>
      </c>
      <c r="R467" s="7">
        <v>18.129541015625001</v>
      </c>
      <c r="S467" s="7">
        <v>14.2691693645233</v>
      </c>
      <c r="T467" s="7">
        <v>1.7855371924374099</v>
      </c>
      <c r="U467" s="7">
        <v>1.8336343219172899</v>
      </c>
      <c r="V467" s="7">
        <v>4.1539779062226696</v>
      </c>
      <c r="W467">
        <v>0.08</v>
      </c>
      <c r="X467">
        <v>644146.91922296095</v>
      </c>
      <c r="Y467">
        <v>728401.3362573242</v>
      </c>
      <c r="Z467" s="2">
        <v>1</v>
      </c>
      <c r="AA467" s="1">
        <v>1289.3252917651675</v>
      </c>
      <c r="AB467">
        <v>62274.779209876448</v>
      </c>
      <c r="AC467">
        <v>253287.28627111489</v>
      </c>
    </row>
    <row r="468" spans="1:29" x14ac:dyDescent="0.35">
      <c r="A468">
        <v>10</v>
      </c>
      <c r="B468" t="s">
        <v>59</v>
      </c>
      <c r="C468" t="s">
        <v>6</v>
      </c>
      <c r="D468">
        <v>1</v>
      </c>
      <c r="E468" s="18">
        <v>219101</v>
      </c>
      <c r="F468">
        <v>219267</v>
      </c>
      <c r="G468">
        <v>51</v>
      </c>
      <c r="H468">
        <v>0</v>
      </c>
      <c r="I468" s="9">
        <v>0</v>
      </c>
      <c r="J468">
        <v>575527</v>
      </c>
      <c r="K468">
        <v>312629</v>
      </c>
      <c r="L468">
        <v>59332</v>
      </c>
      <c r="M468">
        <v>6103</v>
      </c>
      <c r="N468">
        <v>1399.3672355174999</v>
      </c>
      <c r="O468" s="8">
        <v>282055896.93023998</v>
      </c>
      <c r="P468" s="4">
        <f t="shared" si="7"/>
        <v>-1805.8237199783325</v>
      </c>
      <c r="Q468">
        <v>6122</v>
      </c>
      <c r="R468" s="7">
        <v>18.129541015625001</v>
      </c>
      <c r="S468" s="7">
        <v>14.2691693645233</v>
      </c>
      <c r="T468" s="7">
        <v>1.7855371924374099</v>
      </c>
      <c r="U468" s="7">
        <v>1.8336343219172899</v>
      </c>
      <c r="V468" s="7">
        <v>4.1539779062226696</v>
      </c>
      <c r="W468">
        <v>0.08</v>
      </c>
      <c r="X468">
        <v>644146.91922296095</v>
      </c>
      <c r="Y468">
        <v>728401.3362573242</v>
      </c>
      <c r="Z468" s="2">
        <v>1</v>
      </c>
      <c r="AA468" s="1">
        <v>1287.3327685872723</v>
      </c>
      <c r="AB468">
        <v>62274.779209876448</v>
      </c>
      <c r="AC468">
        <v>253287.28627111489</v>
      </c>
    </row>
    <row r="469" spans="1:29" x14ac:dyDescent="0.35">
      <c r="A469">
        <v>10</v>
      </c>
      <c r="B469" t="s">
        <v>59</v>
      </c>
      <c r="C469" t="s">
        <v>6</v>
      </c>
      <c r="D469">
        <v>1</v>
      </c>
      <c r="E469" s="18">
        <v>219101</v>
      </c>
      <c r="F469">
        <v>219267</v>
      </c>
      <c r="G469">
        <v>52</v>
      </c>
      <c r="H469">
        <v>0</v>
      </c>
      <c r="I469" s="9">
        <v>0</v>
      </c>
      <c r="J469">
        <v>575527</v>
      </c>
      <c r="K469">
        <v>312629</v>
      </c>
      <c r="L469">
        <v>59332</v>
      </c>
      <c r="M469">
        <v>6103</v>
      </c>
      <c r="N469">
        <v>1399.3672355174999</v>
      </c>
      <c r="O469" s="8">
        <v>282054091.10652</v>
      </c>
      <c r="P469" s="4">
        <f t="shared" si="7"/>
        <v>1859266.8298799992</v>
      </c>
      <c r="Q469">
        <v>6122</v>
      </c>
      <c r="R469" s="7">
        <v>18.129541015625001</v>
      </c>
      <c r="S469" s="7">
        <v>14.2691693645233</v>
      </c>
      <c r="T469" s="7">
        <v>1.7855371924374099</v>
      </c>
      <c r="U469" s="7">
        <v>1.8336343219172899</v>
      </c>
      <c r="V469" s="7">
        <v>4.1539779062226696</v>
      </c>
      <c r="W469">
        <v>0.08</v>
      </c>
      <c r="X469">
        <v>644146.91922296095</v>
      </c>
      <c r="Y469">
        <v>728401.3362573242</v>
      </c>
      <c r="Z469" s="2">
        <v>1</v>
      </c>
      <c r="AA469" s="1">
        <v>1287.3245266179524</v>
      </c>
      <c r="AB469">
        <v>62274.779209876448</v>
      </c>
      <c r="AC469">
        <v>253287.28627111489</v>
      </c>
    </row>
    <row r="470" spans="1:29" x14ac:dyDescent="0.35">
      <c r="A470">
        <v>10</v>
      </c>
      <c r="B470" t="s">
        <v>59</v>
      </c>
      <c r="C470" t="s">
        <v>6</v>
      </c>
      <c r="D470">
        <v>1</v>
      </c>
      <c r="E470" s="18">
        <v>219101</v>
      </c>
      <c r="F470">
        <v>219267</v>
      </c>
      <c r="G470">
        <v>53</v>
      </c>
      <c r="H470">
        <v>0</v>
      </c>
      <c r="I470" s="9">
        <v>0</v>
      </c>
      <c r="J470">
        <v>575527</v>
      </c>
      <c r="K470">
        <v>312629</v>
      </c>
      <c r="L470">
        <v>59332</v>
      </c>
      <c r="M470">
        <v>6103</v>
      </c>
      <c r="N470">
        <v>1399.3672355174999</v>
      </c>
      <c r="O470" s="8">
        <v>283913357.9364</v>
      </c>
      <c r="P470" s="4">
        <f t="shared" si="7"/>
        <v>1478087.9731079936</v>
      </c>
      <c r="Q470">
        <v>6122</v>
      </c>
      <c r="R470" s="7">
        <v>18.129541015625001</v>
      </c>
      <c r="S470" s="7">
        <v>14.2691693645233</v>
      </c>
      <c r="T470" s="7">
        <v>1.7855371924374099</v>
      </c>
      <c r="U470" s="7">
        <v>1.8336343219172899</v>
      </c>
      <c r="V470" s="7">
        <v>4.1539779062226696</v>
      </c>
      <c r="W470">
        <v>0.08</v>
      </c>
      <c r="X470">
        <v>644146.91922296095</v>
      </c>
      <c r="Y470">
        <v>728401.3362573242</v>
      </c>
      <c r="Z470" s="2">
        <v>1</v>
      </c>
      <c r="AA470" s="1">
        <v>1295.8104159104705</v>
      </c>
      <c r="AB470">
        <v>62274.779209876448</v>
      </c>
      <c r="AC470">
        <v>253287.28627111489</v>
      </c>
    </row>
    <row r="471" spans="1:29" x14ac:dyDescent="0.35">
      <c r="A471">
        <v>10</v>
      </c>
      <c r="B471" t="s">
        <v>59</v>
      </c>
      <c r="C471" t="s">
        <v>6</v>
      </c>
      <c r="D471">
        <v>1</v>
      </c>
      <c r="E471" s="18">
        <v>219101</v>
      </c>
      <c r="F471">
        <v>219267</v>
      </c>
      <c r="G471">
        <v>54</v>
      </c>
      <c r="H471">
        <v>0</v>
      </c>
      <c r="I471" s="9">
        <v>0</v>
      </c>
      <c r="J471">
        <v>575527</v>
      </c>
      <c r="K471">
        <v>312629</v>
      </c>
      <c r="L471">
        <v>59332</v>
      </c>
      <c r="M471">
        <v>6103</v>
      </c>
      <c r="N471">
        <v>1399.3672355174999</v>
      </c>
      <c r="O471" s="8">
        <v>285391445.90950799</v>
      </c>
      <c r="P471" s="4">
        <f t="shared" si="7"/>
        <v>1758813.1645320058</v>
      </c>
      <c r="Q471">
        <v>6122</v>
      </c>
      <c r="R471" s="7">
        <v>18.129541015625001</v>
      </c>
      <c r="S471" s="7">
        <v>14.2691693645233</v>
      </c>
      <c r="T471" s="7">
        <v>1.7855371924374099</v>
      </c>
      <c r="U471" s="7">
        <v>1.8336343219172899</v>
      </c>
      <c r="V471" s="7">
        <v>4.1539779062226696</v>
      </c>
      <c r="W471">
        <v>0.08</v>
      </c>
      <c r="X471">
        <v>644146.91922296095</v>
      </c>
      <c r="Y471">
        <v>728401.3362573242</v>
      </c>
      <c r="Z471" s="2">
        <v>1</v>
      </c>
      <c r="AA471" s="1">
        <v>1302.5565648240217</v>
      </c>
      <c r="AB471">
        <v>62274.779209876448</v>
      </c>
      <c r="AC471">
        <v>253287.28627111489</v>
      </c>
    </row>
    <row r="472" spans="1:29" x14ac:dyDescent="0.35">
      <c r="A472">
        <v>10</v>
      </c>
      <c r="B472" t="s">
        <v>59</v>
      </c>
      <c r="C472" t="s">
        <v>6</v>
      </c>
      <c r="D472">
        <v>1</v>
      </c>
      <c r="E472" s="18">
        <v>219101</v>
      </c>
      <c r="F472">
        <v>219267</v>
      </c>
      <c r="G472">
        <v>55</v>
      </c>
      <c r="H472">
        <v>0</v>
      </c>
      <c r="I472" s="9">
        <v>0</v>
      </c>
      <c r="J472">
        <v>575527</v>
      </c>
      <c r="K472">
        <v>312629</v>
      </c>
      <c r="L472">
        <v>59332</v>
      </c>
      <c r="M472">
        <v>6103</v>
      </c>
      <c r="N472">
        <v>1399.3672355174999</v>
      </c>
      <c r="O472" s="8">
        <v>287150259.07404</v>
      </c>
      <c r="P472" s="4">
        <f t="shared" si="7"/>
        <v>1147995.0439199805</v>
      </c>
      <c r="Q472">
        <v>6122</v>
      </c>
      <c r="R472" s="7">
        <v>18.129541015625001</v>
      </c>
      <c r="S472" s="7">
        <v>14.2691693645233</v>
      </c>
      <c r="T472" s="7">
        <v>1.7855371924374099</v>
      </c>
      <c r="U472" s="7">
        <v>1.8336343219172899</v>
      </c>
      <c r="V472" s="7">
        <v>4.1539779062226696</v>
      </c>
      <c r="W472">
        <v>0.08</v>
      </c>
      <c r="X472">
        <v>644146.91922296095</v>
      </c>
      <c r="Y472">
        <v>728401.3362573242</v>
      </c>
      <c r="Z472" s="2">
        <v>1</v>
      </c>
      <c r="AA472" s="1">
        <v>1310.5839730263212</v>
      </c>
      <c r="AB472">
        <v>62274.779209876448</v>
      </c>
      <c r="AC472">
        <v>253287.28627111489</v>
      </c>
    </row>
    <row r="473" spans="1:29" x14ac:dyDescent="0.35">
      <c r="A473">
        <v>10</v>
      </c>
      <c r="B473" t="s">
        <v>59</v>
      </c>
      <c r="C473" t="s">
        <v>6</v>
      </c>
      <c r="D473">
        <v>1</v>
      </c>
      <c r="E473" s="18">
        <v>219101</v>
      </c>
      <c r="F473">
        <v>219267</v>
      </c>
      <c r="G473">
        <v>56</v>
      </c>
      <c r="H473">
        <v>0</v>
      </c>
      <c r="I473" s="9">
        <v>0</v>
      </c>
      <c r="J473">
        <v>575527</v>
      </c>
      <c r="K473">
        <v>312629</v>
      </c>
      <c r="L473">
        <v>59332</v>
      </c>
      <c r="M473">
        <v>6103</v>
      </c>
      <c r="N473">
        <v>1399.3672355174999</v>
      </c>
      <c r="O473" s="8">
        <v>288298254.11795998</v>
      </c>
      <c r="P473" s="4">
        <f t="shared" si="7"/>
        <v>1466295.8424480557</v>
      </c>
      <c r="Q473">
        <v>6122</v>
      </c>
      <c r="R473" s="7">
        <v>18.129541015625001</v>
      </c>
      <c r="S473" s="7">
        <v>14.2691693645233</v>
      </c>
      <c r="T473" s="7">
        <v>1.7855371924374099</v>
      </c>
      <c r="U473" s="7">
        <v>1.8336343219172899</v>
      </c>
      <c r="V473" s="7">
        <v>4.1539779062226696</v>
      </c>
      <c r="W473">
        <v>0.08</v>
      </c>
      <c r="X473">
        <v>644146.91922296095</v>
      </c>
      <c r="Y473">
        <v>728401.3362573242</v>
      </c>
      <c r="Z473" s="2">
        <v>1</v>
      </c>
      <c r="AA473" s="1">
        <v>1315.8235431055084</v>
      </c>
      <c r="AB473">
        <v>62274.779209876448</v>
      </c>
      <c r="AC473">
        <v>253287.28627111489</v>
      </c>
    </row>
    <row r="474" spans="1:29" x14ac:dyDescent="0.35">
      <c r="A474">
        <v>10</v>
      </c>
      <c r="B474" t="s">
        <v>59</v>
      </c>
      <c r="C474" t="s">
        <v>6</v>
      </c>
      <c r="D474">
        <v>1</v>
      </c>
      <c r="E474" s="18">
        <v>219101</v>
      </c>
      <c r="F474">
        <v>219267</v>
      </c>
      <c r="G474">
        <v>57</v>
      </c>
      <c r="H474">
        <v>0</v>
      </c>
      <c r="I474" s="9">
        <v>0</v>
      </c>
      <c r="J474">
        <v>575527</v>
      </c>
      <c r="K474">
        <v>312629</v>
      </c>
      <c r="L474">
        <v>59332</v>
      </c>
      <c r="M474">
        <v>6103</v>
      </c>
      <c r="N474">
        <v>1399.3672355174999</v>
      </c>
      <c r="O474" s="8">
        <v>289764549.96040803</v>
      </c>
      <c r="P474" s="4">
        <f t="shared" si="7"/>
        <v>1657572.2640719414</v>
      </c>
      <c r="Q474">
        <v>6122</v>
      </c>
      <c r="R474" s="7">
        <v>18.129541015625001</v>
      </c>
      <c r="S474" s="7">
        <v>14.2691693645233</v>
      </c>
      <c r="T474" s="7">
        <v>1.7855371924374099</v>
      </c>
      <c r="U474" s="7">
        <v>1.8336343219172899</v>
      </c>
      <c r="V474" s="7">
        <v>4.1539779062226696</v>
      </c>
      <c r="W474">
        <v>0.08</v>
      </c>
      <c r="X474">
        <v>644146.91922296095</v>
      </c>
      <c r="Y474">
        <v>728401.3362573242</v>
      </c>
      <c r="Z474" s="2">
        <v>1</v>
      </c>
      <c r="AA474" s="1">
        <v>1322.515871494918</v>
      </c>
      <c r="AB474">
        <v>62274.779209876448</v>
      </c>
      <c r="AC474">
        <v>253287.28627111489</v>
      </c>
    </row>
    <row r="475" spans="1:29" x14ac:dyDescent="0.35">
      <c r="A475">
        <v>10</v>
      </c>
      <c r="B475" t="s">
        <v>59</v>
      </c>
      <c r="C475" t="s">
        <v>6</v>
      </c>
      <c r="D475">
        <v>1</v>
      </c>
      <c r="E475" s="18">
        <v>219101</v>
      </c>
      <c r="F475">
        <v>219267</v>
      </c>
      <c r="G475">
        <v>58</v>
      </c>
      <c r="H475">
        <v>0</v>
      </c>
      <c r="I475" s="9">
        <v>0</v>
      </c>
      <c r="J475">
        <v>575527</v>
      </c>
      <c r="K475">
        <v>312629</v>
      </c>
      <c r="L475">
        <v>59332</v>
      </c>
      <c r="M475">
        <v>6103</v>
      </c>
      <c r="N475">
        <v>1399.3672355174999</v>
      </c>
      <c r="O475" s="8">
        <v>291422122.22447997</v>
      </c>
      <c r="P475" s="4">
        <f t="shared" si="7"/>
        <v>0</v>
      </c>
      <c r="Q475">
        <v>6122</v>
      </c>
      <c r="R475" s="7">
        <v>18.129541015625001</v>
      </c>
      <c r="S475" s="7">
        <v>14.2691693645233</v>
      </c>
      <c r="T475" s="7">
        <v>1.7855371924374099</v>
      </c>
      <c r="U475" s="7">
        <v>1.8336343219172899</v>
      </c>
      <c r="V475" s="7">
        <v>4.1539779062226696</v>
      </c>
      <c r="W475">
        <v>0.08</v>
      </c>
      <c r="X475">
        <v>644146.91922296095</v>
      </c>
      <c r="Y475">
        <v>728401.3362573242</v>
      </c>
      <c r="Z475" s="2">
        <v>1</v>
      </c>
      <c r="AA475" s="1">
        <v>1330.0812055831784</v>
      </c>
      <c r="AB475">
        <v>62274.779209876448</v>
      </c>
      <c r="AC475">
        <v>253287.28627111489</v>
      </c>
    </row>
    <row r="476" spans="1:29" x14ac:dyDescent="0.35">
      <c r="A476">
        <v>10</v>
      </c>
      <c r="B476" t="s">
        <v>59</v>
      </c>
      <c r="C476" t="s">
        <v>6</v>
      </c>
      <c r="D476">
        <v>1</v>
      </c>
      <c r="E476" s="18">
        <v>219101</v>
      </c>
      <c r="F476">
        <v>219267</v>
      </c>
      <c r="G476">
        <v>59</v>
      </c>
      <c r="H476">
        <v>0</v>
      </c>
      <c r="I476" s="9">
        <v>0</v>
      </c>
      <c r="J476">
        <v>575527</v>
      </c>
      <c r="K476">
        <v>312629</v>
      </c>
      <c r="L476">
        <v>59332</v>
      </c>
      <c r="M476">
        <v>6103</v>
      </c>
      <c r="N476">
        <v>1399.3672355174999</v>
      </c>
      <c r="O476" s="8">
        <v>291422122.22447997</v>
      </c>
      <c r="P476" s="4">
        <f t="shared" si="7"/>
        <v>3659467.2804000378</v>
      </c>
      <c r="Q476">
        <v>6122</v>
      </c>
      <c r="R476" s="7">
        <v>18.129541015625001</v>
      </c>
      <c r="S476" s="7">
        <v>14.2691693645233</v>
      </c>
      <c r="T476" s="7">
        <v>1.7855371924374099</v>
      </c>
      <c r="U476" s="7">
        <v>1.8336343219172899</v>
      </c>
      <c r="V476" s="7">
        <v>4.1539779062226696</v>
      </c>
      <c r="W476">
        <v>0.08</v>
      </c>
      <c r="X476">
        <v>644146.91922296095</v>
      </c>
      <c r="Y476">
        <v>728401.3362573242</v>
      </c>
      <c r="Z476" s="2">
        <v>1</v>
      </c>
      <c r="AA476" s="1">
        <v>1330.0812055831784</v>
      </c>
      <c r="AB476">
        <v>62274.779209876448</v>
      </c>
      <c r="AC476">
        <v>253287.28627111489</v>
      </c>
    </row>
    <row r="477" spans="1:29" x14ac:dyDescent="0.35">
      <c r="A477">
        <v>10</v>
      </c>
      <c r="B477" t="s">
        <v>59</v>
      </c>
      <c r="C477" t="s">
        <v>6</v>
      </c>
      <c r="D477">
        <v>1</v>
      </c>
      <c r="E477" s="18">
        <v>219101</v>
      </c>
      <c r="F477">
        <v>219267</v>
      </c>
      <c r="G477">
        <v>60</v>
      </c>
      <c r="H477">
        <v>0</v>
      </c>
      <c r="I477" s="9">
        <v>0</v>
      </c>
      <c r="J477">
        <v>575527</v>
      </c>
      <c r="K477">
        <v>312629</v>
      </c>
      <c r="L477">
        <v>59332</v>
      </c>
      <c r="M477">
        <v>6103</v>
      </c>
      <c r="N477">
        <v>1399.3672355174999</v>
      </c>
      <c r="O477" s="8">
        <v>295081589.50488001</v>
      </c>
      <c r="P477" s="4">
        <f t="shared" si="7"/>
        <v>-248660.90856003761</v>
      </c>
      <c r="Q477">
        <v>6122</v>
      </c>
      <c r="R477" s="7">
        <v>18.129541015625001</v>
      </c>
      <c r="S477" s="7">
        <v>14.2691693645233</v>
      </c>
      <c r="T477" s="7">
        <v>1.7855371924374099</v>
      </c>
      <c r="U477" s="7">
        <v>1.8336343219172899</v>
      </c>
      <c r="V477" s="7">
        <v>4.1539779062226696</v>
      </c>
      <c r="W477">
        <v>0.08</v>
      </c>
      <c r="X477">
        <v>644146.91922296095</v>
      </c>
      <c r="Y477">
        <v>728401.3362573242</v>
      </c>
      <c r="Z477" s="2">
        <v>1</v>
      </c>
      <c r="AA477" s="1">
        <v>1346.7833990026518</v>
      </c>
      <c r="AB477">
        <v>62274.779209876448</v>
      </c>
      <c r="AC477">
        <v>253287.28627111489</v>
      </c>
    </row>
    <row r="478" spans="1:29" x14ac:dyDescent="0.35">
      <c r="A478">
        <v>10</v>
      </c>
      <c r="B478" t="s">
        <v>59</v>
      </c>
      <c r="C478" t="s">
        <v>6</v>
      </c>
      <c r="D478">
        <v>1</v>
      </c>
      <c r="E478" s="18">
        <v>219101</v>
      </c>
      <c r="F478">
        <v>219267</v>
      </c>
      <c r="G478">
        <v>61</v>
      </c>
      <c r="H478">
        <v>0</v>
      </c>
      <c r="I478" s="9">
        <v>0</v>
      </c>
      <c r="J478">
        <v>575527</v>
      </c>
      <c r="K478">
        <v>312629</v>
      </c>
      <c r="L478">
        <v>59332</v>
      </c>
      <c r="M478">
        <v>6103</v>
      </c>
      <c r="N478">
        <v>1399.3672355174999</v>
      </c>
      <c r="O478" s="8">
        <v>294832928.59631997</v>
      </c>
      <c r="P478" s="4">
        <f t="shared" si="7"/>
        <v>2202714.8262000084</v>
      </c>
      <c r="Q478">
        <v>6122</v>
      </c>
      <c r="R478" s="7">
        <v>18.129541015625001</v>
      </c>
      <c r="S478" s="7">
        <v>14.2691693645233</v>
      </c>
      <c r="T478" s="7">
        <v>1.7855371924374099</v>
      </c>
      <c r="U478" s="7">
        <v>1.8336343219172899</v>
      </c>
      <c r="V478" s="7">
        <v>4.1539779062226696</v>
      </c>
      <c r="W478">
        <v>0.08</v>
      </c>
      <c r="X478">
        <v>644146.91922296095</v>
      </c>
      <c r="Y478">
        <v>728401.3362573242</v>
      </c>
      <c r="Z478" s="2">
        <v>1</v>
      </c>
      <c r="AA478" s="1">
        <v>1345.6484844720926</v>
      </c>
      <c r="AB478">
        <v>62274.779209876448</v>
      </c>
      <c r="AC478">
        <v>253287.28627111489</v>
      </c>
    </row>
    <row r="479" spans="1:29" x14ac:dyDescent="0.35">
      <c r="A479">
        <v>10</v>
      </c>
      <c r="B479" t="s">
        <v>59</v>
      </c>
      <c r="C479" t="s">
        <v>6</v>
      </c>
      <c r="D479">
        <v>1</v>
      </c>
      <c r="E479" s="18">
        <v>219101</v>
      </c>
      <c r="F479">
        <v>219267</v>
      </c>
      <c r="G479">
        <v>62</v>
      </c>
      <c r="H479">
        <v>0</v>
      </c>
      <c r="I479" s="9">
        <v>0</v>
      </c>
      <c r="J479">
        <v>575527</v>
      </c>
      <c r="K479">
        <v>312629</v>
      </c>
      <c r="L479">
        <v>59332</v>
      </c>
      <c r="M479">
        <v>6103</v>
      </c>
      <c r="N479">
        <v>1399.3672355174999</v>
      </c>
      <c r="O479" s="8">
        <v>297035643.42251998</v>
      </c>
      <c r="P479" s="4">
        <f t="shared" si="7"/>
        <v>2523031.9959599972</v>
      </c>
      <c r="Q479">
        <v>6122</v>
      </c>
      <c r="R479" s="7">
        <v>18.129541015625001</v>
      </c>
      <c r="S479" s="7">
        <v>14.2691693645233</v>
      </c>
      <c r="T479" s="7">
        <v>1.7855371924374099</v>
      </c>
      <c r="U479" s="7">
        <v>1.8336343219172899</v>
      </c>
      <c r="V479" s="7">
        <v>4.1539779062226696</v>
      </c>
      <c r="W479">
        <v>0.08</v>
      </c>
      <c r="X479">
        <v>644146.91922296095</v>
      </c>
      <c r="Y479">
        <v>728401.3362573242</v>
      </c>
      <c r="Z479" s="2">
        <v>1</v>
      </c>
      <c r="AA479" s="1">
        <v>1355.7019065295001</v>
      </c>
      <c r="AB479">
        <v>62274.779209876448</v>
      </c>
      <c r="AC479">
        <v>253287.28627111489</v>
      </c>
    </row>
    <row r="480" spans="1:29" x14ac:dyDescent="0.35">
      <c r="A480">
        <v>10</v>
      </c>
      <c r="B480" t="s">
        <v>59</v>
      </c>
      <c r="C480" t="s">
        <v>6</v>
      </c>
      <c r="D480">
        <v>1</v>
      </c>
      <c r="E480" s="18">
        <v>219101</v>
      </c>
      <c r="F480">
        <v>219267</v>
      </c>
      <c r="G480">
        <v>63</v>
      </c>
      <c r="H480">
        <v>0</v>
      </c>
      <c r="I480" s="9">
        <v>0</v>
      </c>
      <c r="J480">
        <v>575527</v>
      </c>
      <c r="K480">
        <v>312629</v>
      </c>
      <c r="L480">
        <v>59332</v>
      </c>
      <c r="M480">
        <v>6103</v>
      </c>
      <c r="N480">
        <v>1399.3672355174999</v>
      </c>
      <c r="O480" s="8">
        <v>299558675.41847998</v>
      </c>
      <c r="P480" s="4">
        <f t="shared" si="7"/>
        <v>1589994.4280400276</v>
      </c>
      <c r="Q480">
        <v>6122</v>
      </c>
      <c r="R480" s="7">
        <v>18.129541015625001</v>
      </c>
      <c r="S480" s="7">
        <v>14.2691693645233</v>
      </c>
      <c r="T480" s="7">
        <v>1.7855371924374099</v>
      </c>
      <c r="U480" s="7">
        <v>1.8336343219172899</v>
      </c>
      <c r="V480" s="7">
        <v>4.1539779062226696</v>
      </c>
      <c r="W480">
        <v>0.08</v>
      </c>
      <c r="X480">
        <v>644146.91922296095</v>
      </c>
      <c r="Y480">
        <v>728401.3362573242</v>
      </c>
      <c r="Z480" s="2">
        <v>1</v>
      </c>
      <c r="AA480" s="1">
        <v>1367.2172898274312</v>
      </c>
      <c r="AB480">
        <v>62274.779209876448</v>
      </c>
      <c r="AC480">
        <v>253287.28627111489</v>
      </c>
    </row>
    <row r="481" spans="1:29" x14ac:dyDescent="0.35">
      <c r="A481">
        <v>10</v>
      </c>
      <c r="B481" t="s">
        <v>59</v>
      </c>
      <c r="C481" t="s">
        <v>6</v>
      </c>
      <c r="D481">
        <v>1</v>
      </c>
      <c r="E481" s="18">
        <v>219101</v>
      </c>
      <c r="F481">
        <v>219267</v>
      </c>
      <c r="G481">
        <v>64</v>
      </c>
      <c r="H481">
        <v>0</v>
      </c>
      <c r="I481" s="9">
        <v>0</v>
      </c>
      <c r="J481">
        <v>575527</v>
      </c>
      <c r="K481">
        <v>312629</v>
      </c>
      <c r="L481">
        <v>59332</v>
      </c>
      <c r="M481">
        <v>6103</v>
      </c>
      <c r="N481">
        <v>1399.3672355174999</v>
      </c>
      <c r="O481" s="8">
        <v>301148669.84652001</v>
      </c>
      <c r="P481" s="4">
        <f t="shared" si="7"/>
        <v>1925025.0469200015</v>
      </c>
      <c r="Q481">
        <v>6122</v>
      </c>
      <c r="R481" s="7">
        <v>18.129541015625001</v>
      </c>
      <c r="S481" s="7">
        <v>14.2691693645233</v>
      </c>
      <c r="T481" s="7">
        <v>1.7855371924374099</v>
      </c>
      <c r="U481" s="7">
        <v>1.8336343219172899</v>
      </c>
      <c r="V481" s="7">
        <v>4.1539779062226696</v>
      </c>
      <c r="W481">
        <v>0.08</v>
      </c>
      <c r="X481">
        <v>644146.91922296095</v>
      </c>
      <c r="Y481">
        <v>728401.3362573242</v>
      </c>
      <c r="Z481" s="2">
        <v>1</v>
      </c>
      <c r="AA481" s="1">
        <v>1374.4741915669943</v>
      </c>
      <c r="AB481">
        <v>62274.779209876448</v>
      </c>
      <c r="AC481">
        <v>253287.28627111489</v>
      </c>
    </row>
    <row r="482" spans="1:29" x14ac:dyDescent="0.35">
      <c r="A482">
        <v>10</v>
      </c>
      <c r="B482" t="s">
        <v>59</v>
      </c>
      <c r="C482" t="s">
        <v>6</v>
      </c>
      <c r="D482">
        <v>1</v>
      </c>
      <c r="E482" s="18">
        <v>219101</v>
      </c>
      <c r="F482">
        <v>219267</v>
      </c>
      <c r="G482">
        <v>65</v>
      </c>
      <c r="H482">
        <v>0</v>
      </c>
      <c r="I482" s="9">
        <v>0</v>
      </c>
      <c r="J482">
        <v>575527</v>
      </c>
      <c r="K482">
        <v>312629</v>
      </c>
      <c r="L482">
        <v>59332</v>
      </c>
      <c r="M482">
        <v>6103</v>
      </c>
      <c r="N482">
        <v>1399.3672355174999</v>
      </c>
      <c r="O482" s="8">
        <v>303073694.89344001</v>
      </c>
      <c r="P482" s="4">
        <f t="shared" si="7"/>
        <v>1702376.1413999796</v>
      </c>
      <c r="Q482">
        <v>6122</v>
      </c>
      <c r="R482" s="7">
        <v>18.129541015625001</v>
      </c>
      <c r="S482" s="7">
        <v>14.2691693645233</v>
      </c>
      <c r="T482" s="7">
        <v>1.7855371924374099</v>
      </c>
      <c r="U482" s="7">
        <v>1.8336343219172899</v>
      </c>
      <c r="V482" s="7">
        <v>4.1539779062226696</v>
      </c>
      <c r="W482">
        <v>0.08</v>
      </c>
      <c r="X482">
        <v>644146.91922296095</v>
      </c>
      <c r="Y482">
        <v>728401.3362573242</v>
      </c>
      <c r="Z482" s="2">
        <v>1</v>
      </c>
      <c r="AA482" s="1">
        <v>1383.2602082758181</v>
      </c>
      <c r="AB482">
        <v>62274.779209876448</v>
      </c>
      <c r="AC482">
        <v>253287.28627111489</v>
      </c>
    </row>
    <row r="483" spans="1:29" x14ac:dyDescent="0.35">
      <c r="A483">
        <v>10</v>
      </c>
      <c r="B483" t="s">
        <v>59</v>
      </c>
      <c r="C483" t="s">
        <v>6</v>
      </c>
      <c r="D483">
        <v>1</v>
      </c>
      <c r="E483" s="18">
        <v>219101</v>
      </c>
      <c r="F483">
        <v>219267</v>
      </c>
      <c r="G483">
        <v>66</v>
      </c>
      <c r="H483">
        <v>0</v>
      </c>
      <c r="I483" s="9">
        <v>0</v>
      </c>
      <c r="J483">
        <v>575527</v>
      </c>
      <c r="K483">
        <v>312629</v>
      </c>
      <c r="L483">
        <v>59332</v>
      </c>
      <c r="M483">
        <v>6103</v>
      </c>
      <c r="N483">
        <v>1399.3672355174999</v>
      </c>
      <c r="O483" s="8">
        <v>304776071.03483999</v>
      </c>
      <c r="P483" s="4">
        <f t="shared" si="7"/>
        <v>1826689.634280026</v>
      </c>
      <c r="Q483">
        <v>6122</v>
      </c>
      <c r="R483" s="7">
        <v>18.129541015625001</v>
      </c>
      <c r="S483" s="7">
        <v>14.2691693645233</v>
      </c>
      <c r="T483" s="7">
        <v>1.7855371924374099</v>
      </c>
      <c r="U483" s="7">
        <v>1.8336343219172899</v>
      </c>
      <c r="V483" s="7">
        <v>4.1539779062226696</v>
      </c>
      <c r="W483">
        <v>0.08</v>
      </c>
      <c r="X483">
        <v>644146.91922296095</v>
      </c>
      <c r="Y483">
        <v>728401.3362573242</v>
      </c>
      <c r="Z483" s="2">
        <v>1</v>
      </c>
      <c r="AA483" s="1">
        <v>1391.0300319708263</v>
      </c>
      <c r="AB483">
        <v>62274.779209876448</v>
      </c>
      <c r="AC483">
        <v>253287.28627111489</v>
      </c>
    </row>
    <row r="484" spans="1:29" x14ac:dyDescent="0.35">
      <c r="A484">
        <v>10</v>
      </c>
      <c r="B484" t="s">
        <v>59</v>
      </c>
      <c r="C484" t="s">
        <v>6</v>
      </c>
      <c r="D484">
        <v>1</v>
      </c>
      <c r="E484" s="18">
        <v>219101</v>
      </c>
      <c r="F484">
        <v>219267</v>
      </c>
      <c r="G484">
        <v>67</v>
      </c>
      <c r="H484">
        <v>0</v>
      </c>
      <c r="I484" s="9">
        <v>0</v>
      </c>
      <c r="J484">
        <v>575527</v>
      </c>
      <c r="K484">
        <v>312629</v>
      </c>
      <c r="L484">
        <v>59332</v>
      </c>
      <c r="M484">
        <v>6103</v>
      </c>
      <c r="N484">
        <v>1399.3672355174999</v>
      </c>
      <c r="O484" s="8">
        <v>306602760.66912001</v>
      </c>
      <c r="P484" s="4">
        <f t="shared" si="7"/>
        <v>0</v>
      </c>
      <c r="Q484">
        <v>6122</v>
      </c>
      <c r="R484" s="7">
        <v>18.129541015625001</v>
      </c>
      <c r="S484" s="7">
        <v>14.2691693645233</v>
      </c>
      <c r="T484" s="7">
        <v>1.7855371924374099</v>
      </c>
      <c r="U484" s="7">
        <v>1.8336343219172899</v>
      </c>
      <c r="V484" s="7">
        <v>4.1539779062226696</v>
      </c>
      <c r="W484">
        <v>0.08</v>
      </c>
      <c r="X484">
        <v>644146.91922296095</v>
      </c>
      <c r="Y484">
        <v>728401.3362573242</v>
      </c>
      <c r="Z484" s="2">
        <v>1</v>
      </c>
      <c r="AA484" s="1">
        <v>1399.3672355175011</v>
      </c>
      <c r="AB484">
        <v>62274.779209876448</v>
      </c>
      <c r="AC484">
        <v>253287.28627111489</v>
      </c>
    </row>
    <row r="485" spans="1:29" x14ac:dyDescent="0.35">
      <c r="A485">
        <v>10</v>
      </c>
      <c r="B485" t="s">
        <v>59</v>
      </c>
      <c r="C485" t="s">
        <v>6</v>
      </c>
      <c r="D485">
        <v>1</v>
      </c>
      <c r="E485" s="18">
        <v>219101</v>
      </c>
      <c r="F485">
        <v>219267</v>
      </c>
      <c r="G485">
        <v>68</v>
      </c>
      <c r="H485">
        <v>0</v>
      </c>
      <c r="I485" s="9">
        <v>0</v>
      </c>
      <c r="J485">
        <v>575527</v>
      </c>
      <c r="K485">
        <v>312629</v>
      </c>
      <c r="L485">
        <v>59332</v>
      </c>
      <c r="M485">
        <v>6103</v>
      </c>
      <c r="N485">
        <v>1399.3672355174999</v>
      </c>
      <c r="O485" s="8">
        <v>306602760.66912001</v>
      </c>
      <c r="P485" s="4">
        <f t="shared" si="7"/>
        <v>-306545544.21312004</v>
      </c>
      <c r="Q485">
        <v>6122</v>
      </c>
      <c r="R485" s="7">
        <v>18.129541015625001</v>
      </c>
      <c r="S485" s="7">
        <v>14.2691693645233</v>
      </c>
      <c r="T485" s="7">
        <v>1.7855371924374099</v>
      </c>
      <c r="U485" s="7">
        <v>1.8336343219172899</v>
      </c>
      <c r="V485" s="7">
        <v>4.1539779062226696</v>
      </c>
      <c r="W485">
        <v>0.08</v>
      </c>
      <c r="X485">
        <v>644146.91922296095</v>
      </c>
      <c r="Y485">
        <v>728401.3362573242</v>
      </c>
      <c r="Z485" s="2">
        <v>1</v>
      </c>
      <c r="AA485" s="1">
        <v>1399.3672355175011</v>
      </c>
      <c r="AB485">
        <v>62274.779209876448</v>
      </c>
      <c r="AC485">
        <v>253287.28627111489</v>
      </c>
    </row>
    <row r="486" spans="1:29" x14ac:dyDescent="0.35">
      <c r="A486">
        <v>11</v>
      </c>
      <c r="B486" t="s">
        <v>58</v>
      </c>
      <c r="C486" t="s">
        <v>13</v>
      </c>
      <c r="D486">
        <v>0</v>
      </c>
      <c r="E486" s="2">
        <v>1457</v>
      </c>
      <c r="F486">
        <v>208663</v>
      </c>
      <c r="G486">
        <v>1</v>
      </c>
      <c r="H486">
        <v>0</v>
      </c>
      <c r="I486" s="3">
        <v>0.79601079252191331</v>
      </c>
      <c r="J486">
        <v>667808</v>
      </c>
      <c r="K486">
        <v>139946</v>
      </c>
      <c r="L486">
        <v>148</v>
      </c>
      <c r="M486">
        <v>36372</v>
      </c>
      <c r="N486">
        <v>731.03076106449203</v>
      </c>
      <c r="O486" s="4">
        <v>57216.456000000006</v>
      </c>
      <c r="P486" s="4">
        <f t="shared" si="7"/>
        <v>-57216.456000000006</v>
      </c>
      <c r="Q486">
        <v>8635</v>
      </c>
      <c r="R486" s="27">
        <v>22.063745117187501</v>
      </c>
      <c r="S486" s="27">
        <v>26.6444205023775</v>
      </c>
      <c r="T486" s="27">
        <v>1.94821270103233</v>
      </c>
      <c r="U486" s="27">
        <v>1.1607168944994</v>
      </c>
      <c r="V486" s="27">
        <v>6.1082765293573003</v>
      </c>
      <c r="W486">
        <v>0.08</v>
      </c>
      <c r="X486">
        <v>422281.52031957201</v>
      </c>
      <c r="Y486">
        <v>483216.74370168627</v>
      </c>
      <c r="Z486" s="2">
        <v>1</v>
      </c>
      <c r="AA486" s="1">
        <v>39.270045298558685</v>
      </c>
      <c r="AB486">
        <v>51862.303181552117</v>
      </c>
      <c r="AC486">
        <v>420781.40981552709</v>
      </c>
    </row>
    <row r="487" spans="1:29" x14ac:dyDescent="0.35">
      <c r="A487">
        <v>11</v>
      </c>
      <c r="B487" t="s">
        <v>58</v>
      </c>
      <c r="C487" t="s">
        <v>13</v>
      </c>
      <c r="D487">
        <v>0</v>
      </c>
      <c r="E487" s="2">
        <v>4355</v>
      </c>
      <c r="F487">
        <v>208663</v>
      </c>
      <c r="G487">
        <v>2</v>
      </c>
      <c r="H487">
        <v>0</v>
      </c>
      <c r="I487" s="3">
        <v>1.5832802173840115</v>
      </c>
      <c r="J487">
        <v>667808</v>
      </c>
      <c r="K487">
        <v>139946</v>
      </c>
      <c r="L487">
        <v>148</v>
      </c>
      <c r="M487">
        <v>36372</v>
      </c>
      <c r="N487">
        <v>731.03076106449203</v>
      </c>
      <c r="P487" s="4">
        <f t="shared" si="7"/>
        <v>1258762.0320000001</v>
      </c>
      <c r="Q487">
        <v>8635</v>
      </c>
      <c r="R487" s="27">
        <v>22.446313476562501</v>
      </c>
      <c r="S487" s="27">
        <v>29.218369279249501</v>
      </c>
      <c r="T487" s="27">
        <v>1.92399946868966</v>
      </c>
      <c r="U487" s="27">
        <v>1.3818885149574101</v>
      </c>
      <c r="V487" s="27">
        <v>2.0466654503961701</v>
      </c>
      <c r="W487">
        <v>0.08</v>
      </c>
      <c r="X487">
        <v>422281.52031957201</v>
      </c>
      <c r="Y487">
        <v>483216.74370168627</v>
      </c>
      <c r="Z487" s="2">
        <v>1</v>
      </c>
      <c r="AB487">
        <v>51862.303181552117</v>
      </c>
      <c r="AC487">
        <v>420781.40981552709</v>
      </c>
    </row>
    <row r="488" spans="1:29" x14ac:dyDescent="0.35">
      <c r="A488">
        <v>11</v>
      </c>
      <c r="B488" t="s">
        <v>58</v>
      </c>
      <c r="C488" t="s">
        <v>13</v>
      </c>
      <c r="D488">
        <v>0</v>
      </c>
      <c r="E488" s="2">
        <v>5751</v>
      </c>
      <c r="F488">
        <v>208663</v>
      </c>
      <c r="G488">
        <v>3</v>
      </c>
      <c r="H488">
        <v>0</v>
      </c>
      <c r="I488" s="3">
        <v>0.76268432831886823</v>
      </c>
      <c r="J488">
        <v>667808</v>
      </c>
      <c r="K488">
        <v>139946</v>
      </c>
      <c r="L488">
        <v>148</v>
      </c>
      <c r="M488">
        <v>36372</v>
      </c>
      <c r="N488">
        <v>731.03076106449203</v>
      </c>
      <c r="O488" s="4">
        <v>1258762.0320000001</v>
      </c>
      <c r="P488" s="4">
        <f t="shared" si="7"/>
        <v>957803.47343999986</v>
      </c>
      <c r="Q488">
        <v>8635</v>
      </c>
      <c r="R488" s="27">
        <v>22.902917480468702</v>
      </c>
      <c r="S488" s="27">
        <v>23.9616527849075</v>
      </c>
      <c r="T488" s="27">
        <v>2.12495904850396</v>
      </c>
      <c r="U488" s="27">
        <v>2.7619625222805899</v>
      </c>
      <c r="V488" s="27">
        <v>4.3298628340696403</v>
      </c>
      <c r="W488">
        <v>0.08</v>
      </c>
      <c r="X488">
        <v>422281.52031957201</v>
      </c>
      <c r="Y488">
        <v>483216.74370168627</v>
      </c>
      <c r="Z488" s="2">
        <v>1</v>
      </c>
      <c r="AA488" s="1">
        <v>218.87707042253524</v>
      </c>
      <c r="AB488">
        <v>51862.303181552117</v>
      </c>
      <c r="AC488">
        <v>420781.40981552709</v>
      </c>
    </row>
    <row r="489" spans="1:29" x14ac:dyDescent="0.35">
      <c r="A489">
        <v>11</v>
      </c>
      <c r="B489" t="s">
        <v>58</v>
      </c>
      <c r="C489" t="s">
        <v>13</v>
      </c>
      <c r="D489">
        <v>0</v>
      </c>
      <c r="E489" s="2">
        <v>11335</v>
      </c>
      <c r="F489">
        <v>208663</v>
      </c>
      <c r="G489">
        <v>4</v>
      </c>
      <c r="H489">
        <v>1457</v>
      </c>
      <c r="I489" s="3">
        <v>3.0507373132754729</v>
      </c>
      <c r="J489">
        <v>667808</v>
      </c>
      <c r="K489">
        <v>139946</v>
      </c>
      <c r="L489">
        <v>148</v>
      </c>
      <c r="M489">
        <v>36372</v>
      </c>
      <c r="N489">
        <v>731.03076106449203</v>
      </c>
      <c r="O489" s="4">
        <v>2216565.50544</v>
      </c>
      <c r="P489" s="4">
        <f t="shared" si="7"/>
        <v>1098555.9552000002</v>
      </c>
      <c r="Q489">
        <v>8635</v>
      </c>
      <c r="R489" s="27">
        <v>24.653222656250001</v>
      </c>
      <c r="S489" s="27">
        <v>18.983895242630201</v>
      </c>
      <c r="T489" s="27">
        <v>2.5151422363465099</v>
      </c>
      <c r="U489" s="27">
        <v>2.5486461587695</v>
      </c>
      <c r="V489" s="27">
        <v>4.0947579592861798</v>
      </c>
      <c r="W489">
        <v>0.08</v>
      </c>
      <c r="X489">
        <v>422281.52031957201</v>
      </c>
      <c r="Y489">
        <v>483216.74370168627</v>
      </c>
      <c r="Z489" s="2">
        <v>1</v>
      </c>
      <c r="AA489" s="1">
        <v>195.55055186943096</v>
      </c>
      <c r="AB489">
        <v>51862.303181552117</v>
      </c>
      <c r="AC489">
        <v>420781.40981552709</v>
      </c>
    </row>
    <row r="490" spans="1:29" x14ac:dyDescent="0.35">
      <c r="A490">
        <v>11</v>
      </c>
      <c r="B490" t="s">
        <v>58</v>
      </c>
      <c r="C490" t="s">
        <v>13</v>
      </c>
      <c r="D490">
        <v>0</v>
      </c>
      <c r="E490" s="2">
        <v>14018</v>
      </c>
      <c r="F490">
        <v>208663</v>
      </c>
      <c r="G490">
        <v>5</v>
      </c>
      <c r="H490">
        <v>2898</v>
      </c>
      <c r="I490" s="3">
        <v>1.4658180894552459</v>
      </c>
      <c r="J490">
        <v>667808</v>
      </c>
      <c r="K490">
        <v>139946</v>
      </c>
      <c r="L490">
        <v>148</v>
      </c>
      <c r="M490">
        <v>36372</v>
      </c>
      <c r="N490">
        <v>731.03076106449203</v>
      </c>
      <c r="O490" s="4">
        <v>3315121.4606400002</v>
      </c>
      <c r="P490" s="4">
        <f t="shared" si="7"/>
        <v>1072116.2308823997</v>
      </c>
      <c r="Q490">
        <v>8635</v>
      </c>
      <c r="R490" s="27">
        <v>23.060937500000001</v>
      </c>
      <c r="S490" s="27">
        <v>27.140248200417702</v>
      </c>
      <c r="T490" s="27">
        <v>2.05558922440644</v>
      </c>
      <c r="U490" s="27">
        <v>2.7207339770535399</v>
      </c>
      <c r="V490" s="27">
        <v>3.8514479730199702</v>
      </c>
      <c r="W490">
        <v>0.08</v>
      </c>
      <c r="X490">
        <v>422281.52031957201</v>
      </c>
      <c r="Y490">
        <v>483216.74370168627</v>
      </c>
      <c r="Z490" s="2">
        <v>1</v>
      </c>
      <c r="AA490" s="1">
        <v>236.49033104865174</v>
      </c>
      <c r="AB490">
        <v>51862.303181552117</v>
      </c>
      <c r="AC490">
        <v>420781.40981552709</v>
      </c>
    </row>
    <row r="491" spans="1:29" x14ac:dyDescent="0.35">
      <c r="A491">
        <v>11</v>
      </c>
      <c r="B491" t="s">
        <v>58</v>
      </c>
      <c r="C491" t="s">
        <v>13</v>
      </c>
      <c r="D491">
        <v>0</v>
      </c>
      <c r="E491" s="2">
        <v>15738</v>
      </c>
      <c r="F491">
        <v>208663</v>
      </c>
      <c r="G491">
        <v>6</v>
      </c>
      <c r="H491">
        <v>1396</v>
      </c>
      <c r="I491" s="3">
        <v>0.93969702343012418</v>
      </c>
      <c r="J491">
        <v>667808</v>
      </c>
      <c r="K491">
        <v>139946</v>
      </c>
      <c r="L491">
        <v>148</v>
      </c>
      <c r="M491">
        <v>36372</v>
      </c>
      <c r="N491">
        <v>731.03076106449203</v>
      </c>
      <c r="O491" s="4">
        <v>4387237.6915223999</v>
      </c>
      <c r="P491" s="4">
        <f t="shared" si="7"/>
        <v>1041164.4168446409</v>
      </c>
      <c r="Q491">
        <v>8635</v>
      </c>
      <c r="R491" s="27">
        <v>23.045190429687501</v>
      </c>
      <c r="S491" s="3">
        <v>42.956965599999997</v>
      </c>
      <c r="T491" s="27">
        <v>1.60745909867742</v>
      </c>
      <c r="U491" s="27">
        <v>1.9304011674956301</v>
      </c>
      <c r="V491" s="27">
        <v>2.5849886789786001</v>
      </c>
      <c r="W491">
        <v>0.08</v>
      </c>
      <c r="X491">
        <v>422281.52031957201</v>
      </c>
      <c r="Y491">
        <v>483216.74370168627</v>
      </c>
      <c r="Z491" s="2">
        <v>1</v>
      </c>
      <c r="AA491" s="1">
        <v>278.76716809775064</v>
      </c>
      <c r="AB491">
        <v>51862.303181552117</v>
      </c>
      <c r="AC491">
        <v>420781.40981552709</v>
      </c>
    </row>
    <row r="492" spans="1:29" x14ac:dyDescent="0.35">
      <c r="A492">
        <v>11</v>
      </c>
      <c r="B492" t="s">
        <v>58</v>
      </c>
      <c r="C492" t="s">
        <v>13</v>
      </c>
      <c r="D492">
        <v>0</v>
      </c>
      <c r="E492" s="2">
        <v>16461</v>
      </c>
      <c r="F492">
        <v>208663</v>
      </c>
      <c r="G492">
        <v>7</v>
      </c>
      <c r="H492">
        <v>5584</v>
      </c>
      <c r="I492" s="3">
        <v>0.39500055112789523</v>
      </c>
      <c r="J492">
        <v>667808</v>
      </c>
      <c r="K492">
        <v>139946</v>
      </c>
      <c r="L492">
        <v>148</v>
      </c>
      <c r="M492">
        <v>36372</v>
      </c>
      <c r="N492">
        <v>731.03076106449203</v>
      </c>
      <c r="O492" s="4">
        <v>5428402.1083670408</v>
      </c>
      <c r="P492" s="4">
        <f t="shared" si="7"/>
        <v>1332897.3940391997</v>
      </c>
      <c r="Q492">
        <v>8635</v>
      </c>
      <c r="R492" s="27">
        <v>23.954003906250001</v>
      </c>
      <c r="S492" s="27">
        <v>32.814781585281303</v>
      </c>
      <c r="T492" s="27">
        <v>1.9999684672128299</v>
      </c>
      <c r="U492" s="27">
        <v>2.2302005641770601</v>
      </c>
      <c r="V492" s="27">
        <v>7.0790248203433004</v>
      </c>
      <c r="W492">
        <v>0.08</v>
      </c>
      <c r="X492">
        <v>422281.52031957201</v>
      </c>
      <c r="Y492">
        <v>483216.74370168627</v>
      </c>
      <c r="Z492" s="2">
        <v>1</v>
      </c>
      <c r="AA492" s="1">
        <v>329.77353188548938</v>
      </c>
      <c r="AB492">
        <v>51862.303181552117</v>
      </c>
      <c r="AC492">
        <v>420781.40981552709</v>
      </c>
    </row>
    <row r="493" spans="1:29" x14ac:dyDescent="0.35">
      <c r="A493">
        <v>11</v>
      </c>
      <c r="B493" t="s">
        <v>58</v>
      </c>
      <c r="C493" t="s">
        <v>13</v>
      </c>
      <c r="D493">
        <v>0</v>
      </c>
      <c r="E493" s="2">
        <v>16590</v>
      </c>
      <c r="F493">
        <v>208663</v>
      </c>
      <c r="G493">
        <v>8</v>
      </c>
      <c r="H493">
        <v>2683</v>
      </c>
      <c r="I493" s="3">
        <v>7.0477276757259316E-2</v>
      </c>
      <c r="J493">
        <v>667808</v>
      </c>
      <c r="K493">
        <v>139946</v>
      </c>
      <c r="L493">
        <v>148</v>
      </c>
      <c r="M493">
        <v>36372</v>
      </c>
      <c r="N493">
        <v>731.03076106449203</v>
      </c>
      <c r="O493" s="4">
        <v>6761299.5024062404</v>
      </c>
      <c r="P493" s="4">
        <f t="shared" si="7"/>
        <v>1296781.2226828802</v>
      </c>
      <c r="Q493">
        <v>8635</v>
      </c>
      <c r="R493" s="27">
        <v>19.619287109375001</v>
      </c>
      <c r="S493" s="27">
        <v>42.367282011019299</v>
      </c>
      <c r="T493" s="27">
        <v>1.3170687336884199</v>
      </c>
      <c r="U493" s="27">
        <v>2.2078084963274902</v>
      </c>
      <c r="V493" s="27">
        <v>5.4093750237497398</v>
      </c>
      <c r="W493">
        <v>0.08</v>
      </c>
      <c r="X493">
        <v>422281.52031957201</v>
      </c>
      <c r="Y493">
        <v>483216.74370168627</v>
      </c>
      <c r="Z493" s="2">
        <v>1</v>
      </c>
      <c r="AA493" s="1">
        <v>407.55271262243764</v>
      </c>
      <c r="AB493">
        <v>51862.303181552117</v>
      </c>
      <c r="AC493">
        <v>420781.40981552709</v>
      </c>
    </row>
    <row r="494" spans="1:29" x14ac:dyDescent="0.35">
      <c r="A494">
        <v>11</v>
      </c>
      <c r="B494" t="s">
        <v>58</v>
      </c>
      <c r="C494" t="s">
        <v>13</v>
      </c>
      <c r="D494">
        <v>0</v>
      </c>
      <c r="E494" s="2">
        <v>17231</v>
      </c>
      <c r="F494">
        <v>208663</v>
      </c>
      <c r="G494">
        <v>9</v>
      </c>
      <c r="H494">
        <v>1720</v>
      </c>
      <c r="I494" s="3">
        <v>0.35020104187134277</v>
      </c>
      <c r="J494">
        <v>667808</v>
      </c>
      <c r="K494">
        <v>139946</v>
      </c>
      <c r="L494">
        <v>148</v>
      </c>
      <c r="M494">
        <v>36372</v>
      </c>
      <c r="N494">
        <v>731.03076106449203</v>
      </c>
      <c r="O494" s="4">
        <v>8058080.7250891207</v>
      </c>
      <c r="P494" s="4">
        <f t="shared" si="7"/>
        <v>1381373.4642206402</v>
      </c>
      <c r="Q494">
        <v>8635</v>
      </c>
      <c r="R494" s="27">
        <v>22.266015625000001</v>
      </c>
      <c r="S494" s="3">
        <v>33.515751870000003</v>
      </c>
      <c r="T494" s="27">
        <v>1.7874232072132199</v>
      </c>
      <c r="U494" s="27">
        <v>1.5048865690964199</v>
      </c>
      <c r="V494" s="27">
        <v>2.0904327461098502</v>
      </c>
      <c r="W494">
        <v>0.08</v>
      </c>
      <c r="X494">
        <v>422281.52031957201</v>
      </c>
      <c r="Y494">
        <v>483216.74370168627</v>
      </c>
      <c r="Z494" s="2">
        <v>1</v>
      </c>
      <c r="AA494" s="1">
        <v>467.65020748007203</v>
      </c>
      <c r="AB494">
        <v>51862.303181552117</v>
      </c>
      <c r="AC494">
        <v>420781.40981552709</v>
      </c>
    </row>
    <row r="495" spans="1:29" x14ac:dyDescent="0.35">
      <c r="A495">
        <v>11</v>
      </c>
      <c r="B495" t="s">
        <v>58</v>
      </c>
      <c r="C495" t="s">
        <v>13</v>
      </c>
      <c r="D495">
        <v>0</v>
      </c>
      <c r="E495" s="2">
        <v>18271</v>
      </c>
      <c r="F495">
        <v>208663</v>
      </c>
      <c r="G495">
        <v>10</v>
      </c>
      <c r="H495">
        <v>723</v>
      </c>
      <c r="I495" s="3">
        <v>0.5681888978879821</v>
      </c>
      <c r="J495">
        <v>667808</v>
      </c>
      <c r="K495">
        <v>139946</v>
      </c>
      <c r="L495">
        <v>148</v>
      </c>
      <c r="M495">
        <v>36372</v>
      </c>
      <c r="N495">
        <v>731.03076106449203</v>
      </c>
      <c r="O495" s="4">
        <v>9439454.1893097609</v>
      </c>
      <c r="P495" s="4">
        <f t="shared" si="7"/>
        <v>1315761.0654671993</v>
      </c>
      <c r="Q495">
        <v>8635</v>
      </c>
      <c r="R495" s="27">
        <v>24.259423828125001</v>
      </c>
      <c r="S495" s="27">
        <v>26.519558822606399</v>
      </c>
      <c r="T495" s="27">
        <v>2.2279494288731598</v>
      </c>
      <c r="U495" s="27">
        <v>2.09210211677639</v>
      </c>
      <c r="V495" s="27">
        <v>3.6763566544591102</v>
      </c>
      <c r="W495">
        <v>0.08</v>
      </c>
      <c r="X495">
        <v>422281.52031957201</v>
      </c>
      <c r="Y495">
        <v>483216.74370168627</v>
      </c>
      <c r="Z495" s="2">
        <v>1</v>
      </c>
      <c r="AA495" s="1">
        <v>516.63588141370269</v>
      </c>
      <c r="AB495">
        <v>51862.303181552117</v>
      </c>
      <c r="AC495">
        <v>420781.40981552709</v>
      </c>
    </row>
    <row r="496" spans="1:29" x14ac:dyDescent="0.35">
      <c r="A496">
        <v>11</v>
      </c>
      <c r="B496" t="s">
        <v>58</v>
      </c>
      <c r="C496" t="s">
        <v>13</v>
      </c>
      <c r="D496">
        <v>0</v>
      </c>
      <c r="E496" s="2">
        <v>20107</v>
      </c>
      <c r="F496">
        <v>208663</v>
      </c>
      <c r="G496">
        <v>11</v>
      </c>
      <c r="H496">
        <v>129</v>
      </c>
      <c r="I496" s="3">
        <v>1.0030719389637837</v>
      </c>
      <c r="J496">
        <v>667808</v>
      </c>
      <c r="K496">
        <v>139946</v>
      </c>
      <c r="L496">
        <v>148</v>
      </c>
      <c r="M496">
        <v>36372</v>
      </c>
      <c r="N496">
        <v>731.03076106449203</v>
      </c>
      <c r="O496" s="4">
        <v>10755215.25477696</v>
      </c>
      <c r="P496" s="4">
        <f t="shared" si="7"/>
        <v>1285121.6532792002</v>
      </c>
      <c r="Q496">
        <v>8635</v>
      </c>
      <c r="R496" s="27">
        <v>25.406884765625001</v>
      </c>
      <c r="S496" s="27">
        <v>19.176068735482499</v>
      </c>
      <c r="T496" s="27">
        <v>2.62422669552774</v>
      </c>
      <c r="U496" s="27">
        <v>2.0168433984203702</v>
      </c>
      <c r="V496" s="27">
        <v>4.1708900075162703</v>
      </c>
      <c r="W496">
        <v>0.08</v>
      </c>
      <c r="X496">
        <v>422281.52031957201</v>
      </c>
      <c r="Y496">
        <v>483216.74370168627</v>
      </c>
      <c r="Z496" s="2">
        <v>1</v>
      </c>
      <c r="AA496" s="1">
        <v>534.89905280633411</v>
      </c>
      <c r="AB496">
        <v>51862.303181552117</v>
      </c>
      <c r="AC496">
        <v>420781.40981552709</v>
      </c>
    </row>
    <row r="497" spans="1:29" x14ac:dyDescent="0.35">
      <c r="A497">
        <v>11</v>
      </c>
      <c r="B497" t="s">
        <v>58</v>
      </c>
      <c r="C497" t="s">
        <v>13</v>
      </c>
      <c r="D497">
        <v>0</v>
      </c>
      <c r="E497" s="2">
        <v>21002</v>
      </c>
      <c r="F497">
        <v>208663</v>
      </c>
      <c r="G497">
        <v>12</v>
      </c>
      <c r="H497">
        <v>641</v>
      </c>
      <c r="I497" s="3">
        <v>0.48897025347090767</v>
      </c>
      <c r="J497">
        <v>667808</v>
      </c>
      <c r="K497">
        <v>139946</v>
      </c>
      <c r="L497">
        <v>148</v>
      </c>
      <c r="M497">
        <v>36372</v>
      </c>
      <c r="N497">
        <v>731.03076106449203</v>
      </c>
      <c r="O497" s="4">
        <v>12040336.90805616</v>
      </c>
      <c r="P497" s="4">
        <f t="shared" si="7"/>
        <v>1119447.9719438404</v>
      </c>
      <c r="Q497">
        <v>8635</v>
      </c>
      <c r="R497" s="27">
        <v>23.377038574218702</v>
      </c>
      <c r="S497" s="27">
        <v>29.807863690193599</v>
      </c>
      <c r="T497" s="27">
        <v>2.01836748123117</v>
      </c>
      <c r="U497" s="27">
        <v>2.7511794837157599</v>
      </c>
      <c r="V497" s="3">
        <v>8.1683345339999995</v>
      </c>
      <c r="W497">
        <v>0.08</v>
      </c>
      <c r="X497">
        <v>422281.52031957201</v>
      </c>
      <c r="Y497">
        <v>483216.74370168627</v>
      </c>
      <c r="Z497" s="2">
        <v>1</v>
      </c>
      <c r="AA497" s="1">
        <v>573.29477707152466</v>
      </c>
      <c r="AB497">
        <v>51862.303181552117</v>
      </c>
      <c r="AC497">
        <v>420781.40981552709</v>
      </c>
    </row>
    <row r="498" spans="1:29" x14ac:dyDescent="0.35">
      <c r="A498">
        <v>11</v>
      </c>
      <c r="B498" t="s">
        <v>58</v>
      </c>
      <c r="C498" t="s">
        <v>13</v>
      </c>
      <c r="D498">
        <v>0</v>
      </c>
      <c r="E498" s="2">
        <v>22623</v>
      </c>
      <c r="F498">
        <v>208663</v>
      </c>
      <c r="G498">
        <v>13</v>
      </c>
      <c r="H498">
        <v>1040</v>
      </c>
      <c r="I498" s="3">
        <v>0.88560981103501824</v>
      </c>
      <c r="J498">
        <v>667808</v>
      </c>
      <c r="K498">
        <v>139946</v>
      </c>
      <c r="L498">
        <v>148</v>
      </c>
      <c r="M498">
        <v>36372</v>
      </c>
      <c r="N498">
        <v>731.03076106449203</v>
      </c>
      <c r="O498" s="4">
        <v>13159784.880000001</v>
      </c>
      <c r="P498" s="4">
        <f t="shared" si="7"/>
        <v>1144329.120000001</v>
      </c>
      <c r="Q498">
        <v>8635</v>
      </c>
      <c r="R498" s="27">
        <v>21.533593750000001</v>
      </c>
      <c r="S498" s="27">
        <v>42.840185006587703</v>
      </c>
      <c r="T498" s="27">
        <v>1.46951461015893</v>
      </c>
      <c r="U498" s="27">
        <v>1.1021217139347199</v>
      </c>
      <c r="V498" s="27">
        <v>2.6440332444241901</v>
      </c>
      <c r="W498">
        <v>0.08</v>
      </c>
      <c r="X498">
        <v>422281.52031957201</v>
      </c>
      <c r="Y498">
        <v>483216.74370168627</v>
      </c>
      <c r="Z498" s="2">
        <v>1</v>
      </c>
      <c r="AA498" s="1">
        <v>581.69937143614914</v>
      </c>
      <c r="AB498">
        <v>51862.303181552117</v>
      </c>
      <c r="AC498">
        <v>420781.40981552709</v>
      </c>
    </row>
    <row r="499" spans="1:29" x14ac:dyDescent="0.35">
      <c r="A499">
        <v>11</v>
      </c>
      <c r="B499" t="s">
        <v>58</v>
      </c>
      <c r="C499" t="s">
        <v>13</v>
      </c>
      <c r="D499">
        <v>0</v>
      </c>
      <c r="E499" s="2">
        <v>22826</v>
      </c>
      <c r="F499">
        <v>208663</v>
      </c>
      <c r="G499">
        <v>14</v>
      </c>
      <c r="H499">
        <v>1836</v>
      </c>
      <c r="I499" s="3">
        <v>0.11090610218390419</v>
      </c>
      <c r="J499">
        <v>667808</v>
      </c>
      <c r="K499">
        <v>139946</v>
      </c>
      <c r="L499">
        <v>148</v>
      </c>
      <c r="M499">
        <v>36372</v>
      </c>
      <c r="N499">
        <v>731.03076106449203</v>
      </c>
      <c r="O499" s="4">
        <v>14304114.000000002</v>
      </c>
      <c r="P499" s="4">
        <f t="shared" si="7"/>
        <v>1373194.9440000001</v>
      </c>
      <c r="Q499">
        <v>8635</v>
      </c>
      <c r="R499" s="27">
        <v>22.018884277343702</v>
      </c>
      <c r="S499" s="27">
        <v>31.293819640808898</v>
      </c>
      <c r="T499" s="27">
        <v>1.81966489003654</v>
      </c>
      <c r="U499" s="27">
        <v>1.65442857568516</v>
      </c>
      <c r="V499" s="27">
        <v>5.6126434887224397</v>
      </c>
      <c r="W499">
        <v>0.08</v>
      </c>
      <c r="X499">
        <v>422281.52031957201</v>
      </c>
      <c r="Y499">
        <v>483216.74370168627</v>
      </c>
      <c r="Z499" s="2">
        <v>1</v>
      </c>
      <c r="AA499" s="1">
        <v>626.65881012880061</v>
      </c>
      <c r="AB499">
        <v>51862.303181552117</v>
      </c>
      <c r="AC499">
        <v>420781.40981552709</v>
      </c>
    </row>
    <row r="500" spans="1:29" x14ac:dyDescent="0.35">
      <c r="A500">
        <v>11</v>
      </c>
      <c r="B500" t="s">
        <v>58</v>
      </c>
      <c r="C500" t="s">
        <v>13</v>
      </c>
      <c r="D500">
        <v>0</v>
      </c>
      <c r="E500" s="2">
        <v>22950</v>
      </c>
      <c r="F500">
        <v>208663</v>
      </c>
      <c r="G500">
        <v>15</v>
      </c>
      <c r="H500">
        <v>895</v>
      </c>
      <c r="I500" s="3">
        <v>6.7745599363567097E-2</v>
      </c>
      <c r="J500">
        <v>667808</v>
      </c>
      <c r="K500">
        <v>139946</v>
      </c>
      <c r="L500">
        <v>148</v>
      </c>
      <c r="M500">
        <v>36372</v>
      </c>
      <c r="N500">
        <v>731.03076106449203</v>
      </c>
      <c r="O500" s="4">
        <v>15677308.944000002</v>
      </c>
      <c r="P500" s="4">
        <f t="shared" si="7"/>
        <v>1373194.9439999983</v>
      </c>
      <c r="Q500">
        <v>8635</v>
      </c>
      <c r="R500" s="27">
        <v>15.8159423828125</v>
      </c>
      <c r="S500" s="3">
        <v>66.147745610000001</v>
      </c>
      <c r="T500" s="27">
        <v>0.60888499019379105</v>
      </c>
      <c r="U500" s="27">
        <v>2.26121767586582</v>
      </c>
      <c r="V500" s="27">
        <v>3.1421603781408902</v>
      </c>
      <c r="W500">
        <v>0.08</v>
      </c>
      <c r="X500">
        <v>422281.52031957201</v>
      </c>
      <c r="Y500">
        <v>483216.74370168627</v>
      </c>
      <c r="Z500" s="2">
        <v>1</v>
      </c>
      <c r="AA500" s="1">
        <v>683.10714352941181</v>
      </c>
      <c r="AB500">
        <v>51862.303181552117</v>
      </c>
      <c r="AC500">
        <v>420781.40981552709</v>
      </c>
    </row>
    <row r="501" spans="1:29" x14ac:dyDescent="0.35">
      <c r="A501">
        <v>11</v>
      </c>
      <c r="B501" t="s">
        <v>58</v>
      </c>
      <c r="C501" t="s">
        <v>13</v>
      </c>
      <c r="D501">
        <v>0</v>
      </c>
      <c r="E501" s="2">
        <v>23006</v>
      </c>
      <c r="F501">
        <v>208663</v>
      </c>
      <c r="G501">
        <v>16</v>
      </c>
      <c r="H501">
        <v>1621</v>
      </c>
      <c r="I501" s="3">
        <v>3.0594786809352882E-2</v>
      </c>
      <c r="J501">
        <v>667808</v>
      </c>
      <c r="K501">
        <v>139946</v>
      </c>
      <c r="L501">
        <v>148</v>
      </c>
      <c r="M501">
        <v>36372</v>
      </c>
      <c r="N501">
        <v>731.03076106449203</v>
      </c>
      <c r="O501" s="4">
        <v>17050503.888</v>
      </c>
      <c r="P501" s="4">
        <f t="shared" si="7"/>
        <v>1373194.944000002</v>
      </c>
      <c r="Q501">
        <v>8635</v>
      </c>
      <c r="R501" s="27">
        <v>21.123681640625001</v>
      </c>
      <c r="S501" s="27">
        <v>45.105625357957301</v>
      </c>
      <c r="T501" s="27">
        <v>1.3762890561433101</v>
      </c>
      <c r="U501" s="27">
        <v>1.6047483174189401</v>
      </c>
      <c r="V501" s="27">
        <v>4.9487005957646</v>
      </c>
      <c r="W501">
        <v>0.08</v>
      </c>
      <c r="X501">
        <v>422281.52031957201</v>
      </c>
      <c r="Y501">
        <v>483216.74370168627</v>
      </c>
      <c r="Z501" s="2">
        <v>1</v>
      </c>
      <c r="AA501" s="1">
        <v>741.13291697817965</v>
      </c>
      <c r="AB501">
        <v>51862.303181552117</v>
      </c>
      <c r="AC501">
        <v>420781.40981552709</v>
      </c>
    </row>
    <row r="502" spans="1:29" x14ac:dyDescent="0.35">
      <c r="A502">
        <v>11</v>
      </c>
      <c r="B502" t="s">
        <v>58</v>
      </c>
      <c r="C502" t="s">
        <v>13</v>
      </c>
      <c r="D502">
        <v>0</v>
      </c>
      <c r="E502" s="2">
        <v>23012</v>
      </c>
      <c r="F502">
        <v>208663</v>
      </c>
      <c r="G502">
        <v>17</v>
      </c>
      <c r="H502">
        <v>203</v>
      </c>
      <c r="I502" s="3">
        <v>3.2780128724306658E-3</v>
      </c>
      <c r="J502">
        <v>667808</v>
      </c>
      <c r="K502">
        <v>139946</v>
      </c>
      <c r="L502">
        <v>148</v>
      </c>
      <c r="M502">
        <v>36372</v>
      </c>
      <c r="N502">
        <v>731.03076106449203</v>
      </c>
      <c r="O502" s="4">
        <v>18423698.832000002</v>
      </c>
      <c r="P502" s="4">
        <f t="shared" si="7"/>
        <v>1373194.9439999983</v>
      </c>
      <c r="Q502">
        <v>8635</v>
      </c>
      <c r="R502" s="27">
        <v>12.965478515625</v>
      </c>
      <c r="S502" s="3">
        <v>89.054774480000006</v>
      </c>
      <c r="T502" s="27">
        <v>0.16375427589949901</v>
      </c>
      <c r="U502" s="27">
        <v>1.5533713242927301</v>
      </c>
      <c r="V502" s="27">
        <v>3.1959570234163501</v>
      </c>
      <c r="W502">
        <v>0.08</v>
      </c>
      <c r="X502">
        <v>422281.52031957201</v>
      </c>
      <c r="Y502">
        <v>483216.74370168627</v>
      </c>
      <c r="Z502" s="2">
        <v>1</v>
      </c>
      <c r="AA502" s="1">
        <v>800.61267304015303</v>
      </c>
      <c r="AB502">
        <v>51862.303181552117</v>
      </c>
      <c r="AC502">
        <v>420781.40981552709</v>
      </c>
    </row>
    <row r="503" spans="1:29" x14ac:dyDescent="0.35">
      <c r="A503">
        <v>11</v>
      </c>
      <c r="B503" t="s">
        <v>58</v>
      </c>
      <c r="C503" t="s">
        <v>13</v>
      </c>
      <c r="D503">
        <v>0</v>
      </c>
      <c r="E503" s="2">
        <v>23021</v>
      </c>
      <c r="F503">
        <v>208663</v>
      </c>
      <c r="G503">
        <v>18</v>
      </c>
      <c r="H503">
        <v>124</v>
      </c>
      <c r="I503" s="3">
        <v>4.9170193086459984E-3</v>
      </c>
      <c r="J503">
        <v>667808</v>
      </c>
      <c r="K503">
        <v>139946</v>
      </c>
      <c r="L503">
        <v>148</v>
      </c>
      <c r="M503">
        <v>36372</v>
      </c>
      <c r="N503">
        <v>731.03076106449203</v>
      </c>
      <c r="O503" s="4">
        <v>19796893.776000001</v>
      </c>
      <c r="P503" s="4">
        <f t="shared" si="7"/>
        <v>1029896.2080000006</v>
      </c>
      <c r="Q503">
        <v>8635</v>
      </c>
      <c r="R503" s="27">
        <v>17.924096679687501</v>
      </c>
      <c r="S503" s="27">
        <v>46.308821575765798</v>
      </c>
      <c r="T503" s="27">
        <v>1.1038100904080399</v>
      </c>
      <c r="U503" s="27">
        <v>2.7513374076549502</v>
      </c>
      <c r="V503" s="27">
        <v>7.1399108726206997</v>
      </c>
      <c r="W503">
        <v>0.08</v>
      </c>
      <c r="X503">
        <v>422281.52031957201</v>
      </c>
      <c r="Y503">
        <v>483216.74370168627</v>
      </c>
      <c r="Z503" s="2">
        <v>1</v>
      </c>
      <c r="AA503" s="1">
        <v>859.94934086269063</v>
      </c>
      <c r="AB503">
        <v>51862.303181552117</v>
      </c>
      <c r="AC503">
        <v>420781.40981552709</v>
      </c>
    </row>
    <row r="504" spans="1:29" x14ac:dyDescent="0.35">
      <c r="A504">
        <v>11</v>
      </c>
      <c r="B504" t="s">
        <v>58</v>
      </c>
      <c r="C504" t="s">
        <v>13</v>
      </c>
      <c r="D504">
        <v>0</v>
      </c>
      <c r="E504" s="2">
        <v>23022</v>
      </c>
      <c r="F504">
        <v>208663</v>
      </c>
      <c r="G504">
        <v>19</v>
      </c>
      <c r="H504">
        <v>56</v>
      </c>
      <c r="I504" s="3">
        <v>5.4633547873844429E-4</v>
      </c>
      <c r="J504">
        <v>667808</v>
      </c>
      <c r="K504">
        <v>139946</v>
      </c>
      <c r="L504">
        <v>148</v>
      </c>
      <c r="M504">
        <v>36372</v>
      </c>
      <c r="N504">
        <v>731.03076106449203</v>
      </c>
      <c r="O504" s="4">
        <v>20826789.984000001</v>
      </c>
      <c r="P504" s="4">
        <f t="shared" si="7"/>
        <v>1029896.2080000006</v>
      </c>
      <c r="Q504">
        <v>8635</v>
      </c>
      <c r="R504" s="27">
        <v>20.064965820312501</v>
      </c>
      <c r="S504" s="27">
        <v>26.236399109702699</v>
      </c>
      <c r="T504" s="27">
        <v>1.7330946849256399</v>
      </c>
      <c r="U504" s="27">
        <v>3.7866084494585599</v>
      </c>
      <c r="V504" s="3">
        <v>9.0574829250000004</v>
      </c>
      <c r="W504">
        <v>0.08</v>
      </c>
      <c r="X504">
        <v>422281.52031957201</v>
      </c>
      <c r="Y504">
        <v>483216.74370168627</v>
      </c>
      <c r="Z504" s="2">
        <v>1</v>
      </c>
      <c r="AA504" s="1">
        <v>904.64729319781088</v>
      </c>
      <c r="AB504">
        <v>51862.303181552117</v>
      </c>
      <c r="AC504">
        <v>420781.40981552709</v>
      </c>
    </row>
    <row r="505" spans="1:29" x14ac:dyDescent="0.35">
      <c r="A505">
        <v>11</v>
      </c>
      <c r="B505" t="s">
        <v>58</v>
      </c>
      <c r="C505" t="s">
        <v>13</v>
      </c>
      <c r="D505">
        <v>0</v>
      </c>
      <c r="E505" s="2">
        <v>23036</v>
      </c>
      <c r="F505">
        <v>208663</v>
      </c>
      <c r="G505">
        <v>20</v>
      </c>
      <c r="H505">
        <v>6</v>
      </c>
      <c r="I505" s="3">
        <v>7.6486967023382205E-3</v>
      </c>
      <c r="J505">
        <v>667808</v>
      </c>
      <c r="K505">
        <v>139946</v>
      </c>
      <c r="L505">
        <v>148</v>
      </c>
      <c r="M505">
        <v>36372</v>
      </c>
      <c r="N505">
        <v>731.03076106449203</v>
      </c>
      <c r="O505" s="4">
        <v>21856686.192000002</v>
      </c>
      <c r="P505" s="4">
        <f t="shared" si="7"/>
        <v>1144329.120000001</v>
      </c>
      <c r="Q505">
        <v>8635</v>
      </c>
      <c r="R505" s="27">
        <v>11.6476684570312</v>
      </c>
      <c r="S505" s="27">
        <v>72.619481024909604</v>
      </c>
      <c r="T505" s="27">
        <v>0.37575281342606698</v>
      </c>
      <c r="U505" s="27">
        <v>0.84195454093438404</v>
      </c>
      <c r="V505" s="27">
        <v>2.0665843055149802</v>
      </c>
      <c r="W505">
        <v>0.08</v>
      </c>
      <c r="X505">
        <v>422281.52031957201</v>
      </c>
      <c r="Y505">
        <v>483216.74370168627</v>
      </c>
      <c r="Z505" s="2">
        <v>1</v>
      </c>
      <c r="AA505" s="1">
        <v>948.80561694738674</v>
      </c>
      <c r="AB505">
        <v>51862.303181552117</v>
      </c>
      <c r="AC505">
        <v>420781.40981552709</v>
      </c>
    </row>
    <row r="506" spans="1:29" x14ac:dyDescent="0.35">
      <c r="A506">
        <v>11</v>
      </c>
      <c r="B506" t="s">
        <v>58</v>
      </c>
      <c r="C506" t="s">
        <v>13</v>
      </c>
      <c r="D506">
        <v>0</v>
      </c>
      <c r="E506" s="2">
        <v>23135</v>
      </c>
      <c r="F506">
        <v>208663</v>
      </c>
      <c r="G506">
        <v>21</v>
      </c>
      <c r="H506">
        <v>9</v>
      </c>
      <c r="I506" s="3">
        <v>5.4087212395105985E-2</v>
      </c>
      <c r="J506">
        <v>667808</v>
      </c>
      <c r="K506">
        <v>139946</v>
      </c>
      <c r="L506">
        <v>148</v>
      </c>
      <c r="M506">
        <v>36372</v>
      </c>
      <c r="N506">
        <v>731.03076106449203</v>
      </c>
      <c r="O506" s="4">
        <v>23001015.312000003</v>
      </c>
      <c r="P506" s="4">
        <f t="shared" si="7"/>
        <v>1258762.0319999978</v>
      </c>
      <c r="Q506">
        <v>8635</v>
      </c>
      <c r="R506" s="27">
        <v>19.193017578125001</v>
      </c>
      <c r="S506" s="27">
        <v>30.003467041696201</v>
      </c>
      <c r="T506" s="27">
        <v>1.5580057847892099</v>
      </c>
      <c r="U506" s="27">
        <v>1.33155257094277</v>
      </c>
      <c r="V506" s="27">
        <v>1.69502073693852</v>
      </c>
      <c r="W506">
        <v>0.08</v>
      </c>
      <c r="X506">
        <v>422281.52031957201</v>
      </c>
      <c r="Y506">
        <v>483216.74370168627</v>
      </c>
      <c r="Z506" s="2">
        <v>1</v>
      </c>
      <c r="AA506" s="1">
        <v>994.20857194726614</v>
      </c>
      <c r="AB506">
        <v>51862.303181552117</v>
      </c>
      <c r="AC506">
        <v>420781.40981552709</v>
      </c>
    </row>
    <row r="507" spans="1:29" x14ac:dyDescent="0.35">
      <c r="A507">
        <v>11</v>
      </c>
      <c r="B507" t="s">
        <v>58</v>
      </c>
      <c r="C507" t="s">
        <v>13</v>
      </c>
      <c r="D507">
        <v>0</v>
      </c>
      <c r="E507" s="2">
        <v>23903</v>
      </c>
      <c r="F507">
        <v>208663</v>
      </c>
      <c r="G507">
        <v>22</v>
      </c>
      <c r="H507">
        <v>1</v>
      </c>
      <c r="I507" s="3">
        <v>0.41958564767112522</v>
      </c>
      <c r="J507">
        <v>667808</v>
      </c>
      <c r="K507">
        <v>139946</v>
      </c>
      <c r="L507">
        <v>148</v>
      </c>
      <c r="M507">
        <v>36372</v>
      </c>
      <c r="N507">
        <v>731.03076106449203</v>
      </c>
      <c r="O507" s="4">
        <v>24259777.344000001</v>
      </c>
      <c r="P507" s="4">
        <f t="shared" si="7"/>
        <v>1373194.944000002</v>
      </c>
      <c r="Q507">
        <v>8635</v>
      </c>
      <c r="R507" s="27">
        <v>23.238916015625001</v>
      </c>
      <c r="S507" s="27">
        <v>24.488340534602901</v>
      </c>
      <c r="T507" s="27">
        <v>2.1534743985731799</v>
      </c>
      <c r="U507" s="27">
        <v>2.5454606338975299</v>
      </c>
      <c r="V507" s="27">
        <v>6.9384681570403499</v>
      </c>
      <c r="W507">
        <v>0.08</v>
      </c>
      <c r="X507">
        <v>422281.52031957201</v>
      </c>
      <c r="Y507">
        <v>483216.74370168627</v>
      </c>
      <c r="Z507" s="2">
        <v>1</v>
      </c>
      <c r="AA507" s="1">
        <v>1014.9260487804878</v>
      </c>
      <c r="AB507">
        <v>51862.303181552117</v>
      </c>
      <c r="AC507">
        <v>420781.40981552709</v>
      </c>
    </row>
    <row r="508" spans="1:29" x14ac:dyDescent="0.35">
      <c r="A508">
        <v>11</v>
      </c>
      <c r="B508" t="s">
        <v>58</v>
      </c>
      <c r="C508" t="s">
        <v>13</v>
      </c>
      <c r="D508">
        <v>0</v>
      </c>
      <c r="E508" s="2">
        <v>24475</v>
      </c>
      <c r="F508">
        <v>208663</v>
      </c>
      <c r="G508">
        <v>23</v>
      </c>
      <c r="H508">
        <v>14</v>
      </c>
      <c r="I508" s="3">
        <v>0.31250389383839011</v>
      </c>
      <c r="J508">
        <v>667808</v>
      </c>
      <c r="K508">
        <v>139946</v>
      </c>
      <c r="L508">
        <v>148</v>
      </c>
      <c r="M508">
        <v>36372</v>
      </c>
      <c r="N508">
        <v>731.03076106449203</v>
      </c>
      <c r="O508" s="4">
        <v>25632972.288000003</v>
      </c>
      <c r="P508" s="4">
        <f t="shared" si="7"/>
        <v>1258762.0319999978</v>
      </c>
      <c r="Q508">
        <v>8635</v>
      </c>
      <c r="R508" s="27">
        <v>19.988366699218702</v>
      </c>
      <c r="S508" s="3">
        <v>38.918269789999997</v>
      </c>
      <c r="T508" s="27">
        <v>1.42819523749272</v>
      </c>
      <c r="U508" s="27">
        <v>1.4629734971417401</v>
      </c>
      <c r="V508" s="27">
        <v>1.3175394192780201</v>
      </c>
      <c r="W508">
        <v>0.08</v>
      </c>
      <c r="X508">
        <v>422281.52031957201</v>
      </c>
      <c r="Y508">
        <v>483216.74370168627</v>
      </c>
      <c r="Z508" s="2">
        <v>1</v>
      </c>
      <c r="AA508" s="1">
        <v>1047.3124530337079</v>
      </c>
      <c r="AB508">
        <v>51862.303181552117</v>
      </c>
      <c r="AC508">
        <v>420781.40981552709</v>
      </c>
    </row>
    <row r="509" spans="1:29" x14ac:dyDescent="0.35">
      <c r="A509">
        <v>11</v>
      </c>
      <c r="B509" t="s">
        <v>58</v>
      </c>
      <c r="C509" t="s">
        <v>13</v>
      </c>
      <c r="D509">
        <v>0</v>
      </c>
      <c r="E509" s="2">
        <v>34288</v>
      </c>
      <c r="F509">
        <v>208663</v>
      </c>
      <c r="G509">
        <v>24</v>
      </c>
      <c r="H509">
        <v>99</v>
      </c>
      <c r="I509" s="3">
        <v>5.361190052860354</v>
      </c>
      <c r="J509">
        <v>667808</v>
      </c>
      <c r="K509">
        <v>139946</v>
      </c>
      <c r="L509">
        <v>148</v>
      </c>
      <c r="M509">
        <v>36372</v>
      </c>
      <c r="N509">
        <v>731.03076106449203</v>
      </c>
      <c r="O509" s="4">
        <v>26891734.32</v>
      </c>
      <c r="P509" s="4">
        <f t="shared" si="7"/>
        <v>1144329.120000001</v>
      </c>
      <c r="Q509">
        <v>8635</v>
      </c>
      <c r="R509" s="27">
        <v>21.198815917968702</v>
      </c>
      <c r="S509" s="27">
        <v>38.631583139112003</v>
      </c>
      <c r="T509" s="27">
        <v>1.5458298356767599</v>
      </c>
      <c r="U509" s="27">
        <v>2.3788422605680899</v>
      </c>
      <c r="V509" s="27">
        <v>1.9266594440177101</v>
      </c>
      <c r="W509">
        <v>0.08</v>
      </c>
      <c r="X509">
        <v>422281.52031957201</v>
      </c>
      <c r="Y509">
        <v>483216.74370168627</v>
      </c>
      <c r="Z509" s="2">
        <v>1</v>
      </c>
      <c r="AA509" s="1">
        <v>784.28996500233313</v>
      </c>
      <c r="AB509">
        <v>51862.303181552117</v>
      </c>
      <c r="AC509">
        <v>420781.40981552709</v>
      </c>
    </row>
    <row r="510" spans="1:29" x14ac:dyDescent="0.35">
      <c r="A510">
        <v>11</v>
      </c>
      <c r="B510" t="s">
        <v>58</v>
      </c>
      <c r="C510" t="s">
        <v>13</v>
      </c>
      <c r="D510">
        <v>0</v>
      </c>
      <c r="E510" s="2">
        <v>58975</v>
      </c>
      <c r="F510">
        <v>208663</v>
      </c>
      <c r="G510">
        <v>25</v>
      </c>
      <c r="H510">
        <v>768</v>
      </c>
      <c r="I510" s="3">
        <v>13.487383963615974</v>
      </c>
      <c r="J510">
        <v>667808</v>
      </c>
      <c r="K510">
        <v>139946</v>
      </c>
      <c r="L510">
        <v>148</v>
      </c>
      <c r="M510">
        <v>36372</v>
      </c>
      <c r="N510">
        <v>731.03076106449203</v>
      </c>
      <c r="O510" s="4">
        <v>28036063.440000001</v>
      </c>
      <c r="P510" s="4">
        <f t="shared" si="7"/>
        <v>1602060.7679999992</v>
      </c>
      <c r="Q510">
        <v>8635</v>
      </c>
      <c r="R510" s="27">
        <v>26.763452148437501</v>
      </c>
      <c r="S510" s="27">
        <v>22.3968445790629</v>
      </c>
      <c r="T510" s="27">
        <v>2.7295169400050301</v>
      </c>
      <c r="U510" s="27">
        <v>0.82944169105240195</v>
      </c>
      <c r="V510" s="3">
        <v>3.2120613890811001</v>
      </c>
      <c r="W510">
        <v>0.08</v>
      </c>
      <c r="X510">
        <v>422281.52031957201</v>
      </c>
      <c r="Y510">
        <v>483216.74370168627</v>
      </c>
      <c r="Z510" s="2">
        <v>1</v>
      </c>
      <c r="AA510" s="1">
        <v>475.3889519287834</v>
      </c>
      <c r="AB510">
        <v>51862.303181552117</v>
      </c>
      <c r="AC510">
        <v>420781.40981552709</v>
      </c>
    </row>
    <row r="511" spans="1:29" x14ac:dyDescent="0.35">
      <c r="A511">
        <v>11</v>
      </c>
      <c r="B511" t="s">
        <v>58</v>
      </c>
      <c r="C511" t="s">
        <v>13</v>
      </c>
      <c r="D511">
        <v>0</v>
      </c>
      <c r="E511" s="2">
        <v>100714</v>
      </c>
      <c r="F511">
        <v>208663</v>
      </c>
      <c r="G511">
        <v>26</v>
      </c>
      <c r="H511">
        <v>572</v>
      </c>
      <c r="I511" s="3">
        <v>22.803496547063926</v>
      </c>
      <c r="J511">
        <v>667808</v>
      </c>
      <c r="K511">
        <v>139946</v>
      </c>
      <c r="L511">
        <v>148</v>
      </c>
      <c r="M511">
        <v>36372</v>
      </c>
      <c r="N511">
        <v>731.03076106449203</v>
      </c>
      <c r="O511" s="4">
        <v>29638124.208000001</v>
      </c>
      <c r="P511" s="4">
        <f t="shared" si="7"/>
        <v>1602060.768000003</v>
      </c>
      <c r="Q511">
        <v>8635</v>
      </c>
      <c r="R511" s="27">
        <v>23.911889648437501</v>
      </c>
      <c r="S511" s="27">
        <v>22.652736680516899</v>
      </c>
      <c r="T511" s="27">
        <v>2.2969834011278598</v>
      </c>
      <c r="U511" s="27">
        <v>0.87222955262817303</v>
      </c>
      <c r="V511" s="27">
        <v>3.8942353207964602</v>
      </c>
      <c r="W511">
        <v>0.08</v>
      </c>
      <c r="X511">
        <v>422281.52031957201</v>
      </c>
      <c r="Y511">
        <v>483216.74370168627</v>
      </c>
      <c r="Z511" s="2">
        <v>1</v>
      </c>
      <c r="AA511" s="1">
        <v>294.28008229243204</v>
      </c>
      <c r="AB511">
        <v>51862.303181552117</v>
      </c>
      <c r="AC511">
        <v>420781.40981552709</v>
      </c>
    </row>
    <row r="512" spans="1:29" x14ac:dyDescent="0.35">
      <c r="A512">
        <v>11</v>
      </c>
      <c r="B512" t="s">
        <v>58</v>
      </c>
      <c r="C512" t="s">
        <v>13</v>
      </c>
      <c r="D512">
        <v>0</v>
      </c>
      <c r="E512" s="2">
        <v>102596</v>
      </c>
      <c r="F512">
        <v>208663</v>
      </c>
      <c r="G512">
        <v>27</v>
      </c>
      <c r="H512">
        <v>9813</v>
      </c>
      <c r="I512" s="3">
        <v>1.0282033709857521</v>
      </c>
      <c r="J512">
        <v>667808</v>
      </c>
      <c r="K512">
        <v>139946</v>
      </c>
      <c r="L512">
        <v>148</v>
      </c>
      <c r="M512">
        <v>36372</v>
      </c>
      <c r="N512">
        <v>731.03076106449203</v>
      </c>
      <c r="O512" s="4">
        <v>31240184.976000004</v>
      </c>
      <c r="P512" s="4">
        <f t="shared" si="7"/>
        <v>1945359.5040000007</v>
      </c>
      <c r="Q512">
        <v>8635</v>
      </c>
      <c r="R512" s="27">
        <v>19.406152343750001</v>
      </c>
      <c r="S512" s="27">
        <v>20.053476875947599</v>
      </c>
      <c r="T512" s="27">
        <v>1.80327447710115</v>
      </c>
      <c r="U512" s="27">
        <v>4.66728260734003</v>
      </c>
      <c r="V512" s="27">
        <v>9.5560831088318494</v>
      </c>
      <c r="W512">
        <v>0.08</v>
      </c>
      <c r="X512">
        <v>422281.52031957201</v>
      </c>
      <c r="Y512">
        <v>483216.74370168627</v>
      </c>
      <c r="Z512" s="2">
        <v>1</v>
      </c>
      <c r="AA512" s="1">
        <v>304.49710491637103</v>
      </c>
      <c r="AB512">
        <v>51862.303181552117</v>
      </c>
      <c r="AC512">
        <v>420781.40981552709</v>
      </c>
    </row>
    <row r="513" spans="1:29" x14ac:dyDescent="0.35">
      <c r="A513">
        <v>11</v>
      </c>
      <c r="B513" t="s">
        <v>58</v>
      </c>
      <c r="C513" t="s">
        <v>13</v>
      </c>
      <c r="D513">
        <v>0</v>
      </c>
      <c r="E513" s="2">
        <v>102596</v>
      </c>
      <c r="F513">
        <v>208663</v>
      </c>
      <c r="G513">
        <v>28</v>
      </c>
      <c r="H513">
        <v>24687</v>
      </c>
      <c r="I513" s="3">
        <v>0</v>
      </c>
      <c r="J513">
        <v>667808</v>
      </c>
      <c r="K513">
        <v>139946</v>
      </c>
      <c r="L513">
        <v>148</v>
      </c>
      <c r="M513">
        <v>36372</v>
      </c>
      <c r="N513">
        <v>731.03076106449203</v>
      </c>
      <c r="O513" s="4">
        <v>33185544.480000004</v>
      </c>
      <c r="P513" s="4">
        <f t="shared" si="7"/>
        <v>1258762.0319999978</v>
      </c>
      <c r="Q513">
        <v>8635</v>
      </c>
      <c r="R513" s="3">
        <v>-6.3351501460000001</v>
      </c>
      <c r="S513" s="27">
        <v>100.00046663094</v>
      </c>
      <c r="T513" s="3">
        <v>-1.7799999999999999E-6</v>
      </c>
      <c r="U513" s="27">
        <v>2.8024939101602402</v>
      </c>
      <c r="V513" s="27">
        <v>4.1908926528315797</v>
      </c>
      <c r="W513">
        <v>0.08</v>
      </c>
      <c r="X513">
        <v>422281.52031957201</v>
      </c>
      <c r="Y513">
        <v>483216.74370168627</v>
      </c>
      <c r="Z513" s="2">
        <v>1</v>
      </c>
      <c r="AA513" s="1">
        <v>323.45846309797656</v>
      </c>
      <c r="AB513">
        <v>51862.303181552117</v>
      </c>
      <c r="AC513">
        <v>420781.40981552709</v>
      </c>
    </row>
    <row r="514" spans="1:29" x14ac:dyDescent="0.35">
      <c r="A514">
        <v>11</v>
      </c>
      <c r="B514" t="s">
        <v>58</v>
      </c>
      <c r="C514" t="s">
        <v>13</v>
      </c>
      <c r="D514">
        <v>0</v>
      </c>
      <c r="E514" s="2">
        <v>102596</v>
      </c>
      <c r="F514">
        <v>208663</v>
      </c>
      <c r="G514">
        <v>29</v>
      </c>
      <c r="H514">
        <v>41739</v>
      </c>
      <c r="I514" s="3">
        <v>0</v>
      </c>
      <c r="J514">
        <v>667808</v>
      </c>
      <c r="K514">
        <v>139946</v>
      </c>
      <c r="L514">
        <v>148</v>
      </c>
      <c r="M514">
        <v>36372</v>
      </c>
      <c r="N514">
        <v>731.03076106449203</v>
      </c>
      <c r="O514" s="4">
        <v>34444306.512000002</v>
      </c>
      <c r="P514" s="4">
        <f t="shared" ref="P514:P577" si="8">O515-O514</f>
        <v>625308.34866192192</v>
      </c>
      <c r="Q514">
        <v>8635</v>
      </c>
      <c r="R514" s="3">
        <v>-1.1219238279999999</v>
      </c>
      <c r="S514" s="27">
        <v>95.246857621837705</v>
      </c>
      <c r="T514" s="3">
        <v>2.6845172123874699E-2</v>
      </c>
      <c r="U514" s="27">
        <v>1.3076861259551</v>
      </c>
      <c r="V514" s="27">
        <v>1.95527607629485</v>
      </c>
      <c r="W514">
        <v>0.08</v>
      </c>
      <c r="X514">
        <v>422281.52031957201</v>
      </c>
      <c r="Y514">
        <v>483216.74370168627</v>
      </c>
      <c r="Z514" s="2">
        <v>1</v>
      </c>
      <c r="AA514" s="1">
        <v>335.72757721548601</v>
      </c>
      <c r="AB514">
        <v>51862.303181552117</v>
      </c>
      <c r="AC514">
        <v>420781.40981552709</v>
      </c>
    </row>
    <row r="515" spans="1:29" x14ac:dyDescent="0.35">
      <c r="A515">
        <v>11</v>
      </c>
      <c r="B515" t="s">
        <v>58</v>
      </c>
      <c r="C515" t="s">
        <v>13</v>
      </c>
      <c r="D515">
        <v>0</v>
      </c>
      <c r="E515" s="2">
        <v>102596</v>
      </c>
      <c r="F515">
        <v>208663</v>
      </c>
      <c r="G515">
        <v>30</v>
      </c>
      <c r="H515">
        <v>1882</v>
      </c>
      <c r="I515" s="3">
        <v>0</v>
      </c>
      <c r="J515">
        <v>667808</v>
      </c>
      <c r="K515">
        <v>139946</v>
      </c>
      <c r="L515">
        <v>148</v>
      </c>
      <c r="M515">
        <v>36372</v>
      </c>
      <c r="N515">
        <v>731.03076106449203</v>
      </c>
      <c r="O515" s="4">
        <v>35069614.860661924</v>
      </c>
      <c r="P515" s="4">
        <f t="shared" si="8"/>
        <v>-35069614.860661924</v>
      </c>
      <c r="Q515">
        <v>8635</v>
      </c>
      <c r="R515" s="27">
        <v>2.0508056640625201</v>
      </c>
      <c r="S515" s="27">
        <v>92.278286261512505</v>
      </c>
      <c r="T515" s="3">
        <v>5.4855657000000002E-2</v>
      </c>
      <c r="U515" s="27">
        <v>1.6356510032318701</v>
      </c>
      <c r="V515" s="27">
        <v>2.57540766521634</v>
      </c>
      <c r="W515">
        <v>0.08</v>
      </c>
      <c r="X515">
        <v>422281.52031957201</v>
      </c>
      <c r="Y515">
        <v>483216.74370168627</v>
      </c>
      <c r="Z515" s="2">
        <v>1</v>
      </c>
      <c r="AA515" s="1">
        <v>341.82243811320058</v>
      </c>
      <c r="AB515">
        <v>51862.303181552117</v>
      </c>
      <c r="AC515">
        <v>420781.40981552709</v>
      </c>
    </row>
    <row r="516" spans="1:29" x14ac:dyDescent="0.35">
      <c r="A516">
        <v>11</v>
      </c>
      <c r="B516" t="s">
        <v>58</v>
      </c>
      <c r="C516" t="s">
        <v>13</v>
      </c>
      <c r="D516">
        <v>0</v>
      </c>
      <c r="E516" s="2">
        <v>100824</v>
      </c>
      <c r="F516">
        <v>208663</v>
      </c>
      <c r="G516">
        <v>31</v>
      </c>
      <c r="H516">
        <v>0</v>
      </c>
      <c r="I516" s="7">
        <v>0</v>
      </c>
      <c r="J516">
        <v>667808</v>
      </c>
      <c r="K516">
        <v>139946</v>
      </c>
      <c r="L516">
        <v>148</v>
      </c>
      <c r="M516">
        <v>36372</v>
      </c>
      <c r="N516">
        <v>731.03076106449203</v>
      </c>
      <c r="P516" s="4">
        <f t="shared" si="8"/>
        <v>37305129.312000006</v>
      </c>
      <c r="Q516">
        <v>8635</v>
      </c>
      <c r="R516" s="27">
        <v>6.2520996093750201</v>
      </c>
      <c r="S516" s="3">
        <v>53.988351440000002</v>
      </c>
      <c r="T516" s="27">
        <v>0.438821945239662</v>
      </c>
      <c r="U516" s="27">
        <v>2.4914371960833201</v>
      </c>
      <c r="V516" s="27">
        <v>11.5591179660194</v>
      </c>
      <c r="W516">
        <v>0.08</v>
      </c>
      <c r="X516">
        <v>422281.52031957201</v>
      </c>
      <c r="Y516">
        <v>483216.74370168627</v>
      </c>
      <c r="Z516" s="2">
        <v>1</v>
      </c>
      <c r="AB516">
        <v>51862.303181552117</v>
      </c>
      <c r="AC516">
        <v>420781.40981552709</v>
      </c>
    </row>
    <row r="517" spans="1:29" x14ac:dyDescent="0.35">
      <c r="A517">
        <v>11</v>
      </c>
      <c r="B517" t="s">
        <v>58</v>
      </c>
      <c r="C517" t="s">
        <v>13</v>
      </c>
      <c r="D517">
        <v>0</v>
      </c>
      <c r="E517" s="2">
        <v>100824</v>
      </c>
      <c r="F517">
        <v>208663</v>
      </c>
      <c r="G517">
        <v>32</v>
      </c>
      <c r="H517">
        <v>0</v>
      </c>
      <c r="I517" s="3">
        <v>0</v>
      </c>
      <c r="J517">
        <v>667808</v>
      </c>
      <c r="K517">
        <v>139946</v>
      </c>
      <c r="L517">
        <v>148</v>
      </c>
      <c r="M517">
        <v>36372</v>
      </c>
      <c r="N517">
        <v>731.03076106449203</v>
      </c>
      <c r="O517" s="4">
        <v>37305129.312000006</v>
      </c>
      <c r="P517" s="4">
        <f t="shared" si="8"/>
        <v>3318554.4479999989</v>
      </c>
      <c r="Q517">
        <v>8635</v>
      </c>
      <c r="R517" s="27">
        <v>16.144555664062501</v>
      </c>
      <c r="S517" s="27">
        <v>34.780620103737597</v>
      </c>
      <c r="T517" s="27">
        <v>1.1981716800318101</v>
      </c>
      <c r="U517" s="27">
        <v>1.7818955055182599</v>
      </c>
      <c r="V517" s="27">
        <v>2.0443347449648601</v>
      </c>
      <c r="W517">
        <v>0.08</v>
      </c>
      <c r="X517">
        <v>422281.52031957201</v>
      </c>
      <c r="Y517">
        <v>483216.74370168627</v>
      </c>
      <c r="Z517" s="2">
        <v>1</v>
      </c>
      <c r="AA517" s="1">
        <v>370.00247274458468</v>
      </c>
      <c r="AB517">
        <v>51862.303181552117</v>
      </c>
      <c r="AC517">
        <v>420781.40981552709</v>
      </c>
    </row>
    <row r="518" spans="1:29" x14ac:dyDescent="0.35">
      <c r="A518">
        <v>11</v>
      </c>
      <c r="B518" t="s">
        <v>58</v>
      </c>
      <c r="C518" t="s">
        <v>13</v>
      </c>
      <c r="D518">
        <v>0</v>
      </c>
      <c r="E518" s="2">
        <v>100824</v>
      </c>
      <c r="F518">
        <v>208663</v>
      </c>
      <c r="G518">
        <v>33</v>
      </c>
      <c r="H518">
        <v>0</v>
      </c>
      <c r="I518" s="3">
        <v>0</v>
      </c>
      <c r="J518">
        <v>667808</v>
      </c>
      <c r="K518">
        <v>139946</v>
      </c>
      <c r="L518">
        <v>148</v>
      </c>
      <c r="M518">
        <v>36372</v>
      </c>
      <c r="N518">
        <v>731.03076106449203</v>
      </c>
      <c r="O518" s="4">
        <v>40623683.760000005</v>
      </c>
      <c r="P518" s="4">
        <f t="shared" si="8"/>
        <v>1373194.9439999983</v>
      </c>
      <c r="Q518">
        <v>8635</v>
      </c>
      <c r="R518" s="27">
        <v>18.453515625000001</v>
      </c>
      <c r="S518" s="27">
        <v>34.738118988875797</v>
      </c>
      <c r="T518" s="27">
        <v>1.3870875586025699</v>
      </c>
      <c r="U518" s="27">
        <v>1.78065212481008</v>
      </c>
      <c r="V518" s="27">
        <v>4.3359971071615897</v>
      </c>
      <c r="W518">
        <v>0.08</v>
      </c>
      <c r="X518">
        <v>422281.52031957201</v>
      </c>
      <c r="Y518">
        <v>483216.74370168627</v>
      </c>
      <c r="Z518" s="2">
        <v>1</v>
      </c>
      <c r="AA518" s="1">
        <v>402.91680314210907</v>
      </c>
      <c r="AB518">
        <v>51862.303181552117</v>
      </c>
      <c r="AC518">
        <v>420781.40981552709</v>
      </c>
    </row>
    <row r="519" spans="1:29" x14ac:dyDescent="0.35">
      <c r="A519">
        <v>11</v>
      </c>
      <c r="B519" t="s">
        <v>58</v>
      </c>
      <c r="C519" t="s">
        <v>13</v>
      </c>
      <c r="D519">
        <v>0</v>
      </c>
      <c r="E519" s="2">
        <v>100824</v>
      </c>
      <c r="F519">
        <v>208663</v>
      </c>
      <c r="G519">
        <v>34</v>
      </c>
      <c r="H519">
        <v>-1772</v>
      </c>
      <c r="I519" s="3">
        <v>0</v>
      </c>
      <c r="J519">
        <v>667808</v>
      </c>
      <c r="K519">
        <v>139946</v>
      </c>
      <c r="L519">
        <v>148</v>
      </c>
      <c r="M519">
        <v>36372</v>
      </c>
      <c r="N519">
        <v>731.03076106449203</v>
      </c>
      <c r="O519" s="4">
        <v>41996878.704000004</v>
      </c>
      <c r="P519" s="4">
        <f t="shared" si="8"/>
        <v>1794579.2661614418</v>
      </c>
      <c r="Q519">
        <v>8635</v>
      </c>
      <c r="R519" s="27">
        <v>19.031579589843702</v>
      </c>
      <c r="S519" s="27">
        <v>43.244749062803997</v>
      </c>
      <c r="T519" s="27">
        <v>1.2505061847922201</v>
      </c>
      <c r="U519" s="27">
        <v>1.1018495541826001</v>
      </c>
      <c r="V519" s="27">
        <v>2.7980644245378201</v>
      </c>
      <c r="W519">
        <v>0.08</v>
      </c>
      <c r="X519">
        <v>422281.52031957201</v>
      </c>
      <c r="Y519">
        <v>483216.74370168627</v>
      </c>
      <c r="Z519" s="2">
        <v>1</v>
      </c>
      <c r="AA519" s="1">
        <v>416.53652606522257</v>
      </c>
      <c r="AB519">
        <v>51862.303181552117</v>
      </c>
      <c r="AC519">
        <v>420781.40981552709</v>
      </c>
    </row>
    <row r="520" spans="1:29" x14ac:dyDescent="0.35">
      <c r="A520">
        <v>11</v>
      </c>
      <c r="B520" t="s">
        <v>58</v>
      </c>
      <c r="C520" t="s">
        <v>13</v>
      </c>
      <c r="D520">
        <v>0</v>
      </c>
      <c r="E520" s="2">
        <v>101396</v>
      </c>
      <c r="F520">
        <v>208663</v>
      </c>
      <c r="G520">
        <v>35</v>
      </c>
      <c r="H520">
        <v>0</v>
      </c>
      <c r="I520" s="3">
        <v>0.31250389383839011</v>
      </c>
      <c r="J520">
        <v>667808</v>
      </c>
      <c r="K520">
        <v>139946</v>
      </c>
      <c r="L520">
        <v>148</v>
      </c>
      <c r="M520">
        <v>36372</v>
      </c>
      <c r="N520">
        <v>731.03076106449203</v>
      </c>
      <c r="O520" s="4">
        <v>43791457.970161445</v>
      </c>
      <c r="P520" s="4">
        <f t="shared" si="8"/>
        <v>1720576.6463001594</v>
      </c>
      <c r="Q520">
        <v>8635</v>
      </c>
      <c r="R520" s="27">
        <v>19.455285644531202</v>
      </c>
      <c r="S520" s="3">
        <v>32.661488390000002</v>
      </c>
      <c r="T520" s="27">
        <v>1.5234403272081201</v>
      </c>
      <c r="U520" s="27">
        <v>1.06575888963897</v>
      </c>
      <c r="V520" s="3">
        <v>4.5124549810000003</v>
      </c>
      <c r="W520">
        <v>0.08</v>
      </c>
      <c r="X520">
        <v>422281.52031957201</v>
      </c>
      <c r="Y520">
        <v>483216.74370168627</v>
      </c>
      <c r="Z520" s="2">
        <v>1</v>
      </c>
      <c r="AA520" s="1">
        <v>431.88545869818773</v>
      </c>
      <c r="AB520">
        <v>51862.303181552117</v>
      </c>
      <c r="AC520">
        <v>420781.40981552709</v>
      </c>
    </row>
    <row r="521" spans="1:29" x14ac:dyDescent="0.35">
      <c r="A521">
        <v>11</v>
      </c>
      <c r="B521" t="s">
        <v>58</v>
      </c>
      <c r="C521" t="s">
        <v>13</v>
      </c>
      <c r="D521">
        <v>0</v>
      </c>
      <c r="E521" s="2">
        <v>101396</v>
      </c>
      <c r="F521">
        <v>208663</v>
      </c>
      <c r="G521">
        <v>36</v>
      </c>
      <c r="H521">
        <v>0</v>
      </c>
      <c r="I521" s="3">
        <v>0</v>
      </c>
      <c r="J521">
        <v>667808</v>
      </c>
      <c r="K521">
        <v>139946</v>
      </c>
      <c r="L521">
        <v>148</v>
      </c>
      <c r="M521">
        <v>36372</v>
      </c>
      <c r="N521">
        <v>731.03076106449203</v>
      </c>
      <c r="O521" s="4">
        <v>45512034.616461605</v>
      </c>
      <c r="P521" s="4">
        <f t="shared" si="8"/>
        <v>947727.65553839505</v>
      </c>
      <c r="Q521">
        <v>8635</v>
      </c>
      <c r="R521" s="27">
        <v>14.3966003417968</v>
      </c>
      <c r="S521" s="27">
        <v>52.370649281119398</v>
      </c>
      <c r="T521" s="27">
        <v>0.78216372314665905</v>
      </c>
      <c r="U521" s="27">
        <v>2.3939830331770899</v>
      </c>
      <c r="V521" s="27">
        <v>3.3296365838127402</v>
      </c>
      <c r="W521">
        <v>0.08</v>
      </c>
      <c r="X521">
        <v>422281.52031957201</v>
      </c>
      <c r="Y521">
        <v>483216.74370168627</v>
      </c>
      <c r="Z521" s="2">
        <v>1</v>
      </c>
      <c r="AA521" s="1">
        <v>448.85433958402308</v>
      </c>
      <c r="AB521">
        <v>51862.303181552117</v>
      </c>
      <c r="AC521">
        <v>420781.40981552709</v>
      </c>
    </row>
    <row r="522" spans="1:29" x14ac:dyDescent="0.35">
      <c r="A522">
        <v>11</v>
      </c>
      <c r="B522" t="s">
        <v>58</v>
      </c>
      <c r="C522" t="s">
        <v>13</v>
      </c>
      <c r="D522">
        <v>0</v>
      </c>
      <c r="E522" s="2">
        <v>101396</v>
      </c>
      <c r="F522">
        <v>208663</v>
      </c>
      <c r="G522">
        <v>37</v>
      </c>
      <c r="H522">
        <v>0</v>
      </c>
      <c r="I522" s="3">
        <v>0</v>
      </c>
      <c r="J522">
        <v>667808</v>
      </c>
      <c r="K522">
        <v>139946</v>
      </c>
      <c r="L522">
        <v>148</v>
      </c>
      <c r="M522">
        <v>36372</v>
      </c>
      <c r="N522">
        <v>731.03076106449203</v>
      </c>
      <c r="O522" s="4">
        <v>46459762.272</v>
      </c>
      <c r="P522" s="4">
        <f t="shared" si="8"/>
        <v>2631956.9760000035</v>
      </c>
      <c r="Q522">
        <v>8635</v>
      </c>
      <c r="R522" s="27">
        <v>17.015405273437501</v>
      </c>
      <c r="S522" s="27">
        <v>36.620637529863103</v>
      </c>
      <c r="T522" s="27">
        <v>1.2305412424233899</v>
      </c>
      <c r="U522" s="27">
        <v>2.8879845823115202</v>
      </c>
      <c r="V522" s="27">
        <v>6.8594705825439997</v>
      </c>
      <c r="W522">
        <v>0.08</v>
      </c>
      <c r="X522">
        <v>422281.52031957201</v>
      </c>
      <c r="Y522">
        <v>483216.74370168627</v>
      </c>
      <c r="Z522" s="2">
        <v>1</v>
      </c>
      <c r="AA522" s="1">
        <v>458.20113487711546</v>
      </c>
      <c r="AB522">
        <v>51862.303181552117</v>
      </c>
      <c r="AC522">
        <v>420781.40981552709</v>
      </c>
    </row>
    <row r="523" spans="1:29" x14ac:dyDescent="0.35">
      <c r="A523">
        <v>11</v>
      </c>
      <c r="B523" t="s">
        <v>58</v>
      </c>
      <c r="C523" t="s">
        <v>13</v>
      </c>
      <c r="D523">
        <v>0</v>
      </c>
      <c r="E523" s="2">
        <v>101396</v>
      </c>
      <c r="F523">
        <v>208663</v>
      </c>
      <c r="G523">
        <v>38</v>
      </c>
      <c r="H523">
        <v>572</v>
      </c>
      <c r="I523" s="3">
        <v>0</v>
      </c>
      <c r="J523">
        <v>667808</v>
      </c>
      <c r="K523">
        <v>139946</v>
      </c>
      <c r="L523">
        <v>148</v>
      </c>
      <c r="M523">
        <v>36372</v>
      </c>
      <c r="N523">
        <v>731.03076106449203</v>
      </c>
      <c r="O523" s="4">
        <v>49091719.248000003</v>
      </c>
      <c r="P523" s="4">
        <f t="shared" si="8"/>
        <v>1487627.8559999987</v>
      </c>
      <c r="Q523">
        <v>8635</v>
      </c>
      <c r="R523" s="27">
        <v>15.97158203125</v>
      </c>
      <c r="S523" s="27">
        <v>56.310839096164202</v>
      </c>
      <c r="T523" s="27">
        <v>0.79372575082223595</v>
      </c>
      <c r="U523" s="27">
        <v>0.92294008849676001</v>
      </c>
      <c r="V523" s="27">
        <v>1.83154475488629</v>
      </c>
      <c r="W523">
        <v>0.08</v>
      </c>
      <c r="X523">
        <v>422281.52031957201</v>
      </c>
      <c r="Y523">
        <v>483216.74370168627</v>
      </c>
      <c r="Z523" s="2">
        <v>1</v>
      </c>
      <c r="AA523" s="1">
        <v>484.15834202532648</v>
      </c>
      <c r="AB523">
        <v>51862.303181552117</v>
      </c>
      <c r="AC523">
        <v>420781.40981552709</v>
      </c>
    </row>
    <row r="524" spans="1:29" x14ac:dyDescent="0.35">
      <c r="A524">
        <v>11</v>
      </c>
      <c r="B524" t="s">
        <v>58</v>
      </c>
      <c r="C524" t="s">
        <v>13</v>
      </c>
      <c r="D524">
        <v>0</v>
      </c>
      <c r="E524" s="2">
        <v>102835</v>
      </c>
      <c r="F524">
        <v>208663</v>
      </c>
      <c r="G524">
        <v>39</v>
      </c>
      <c r="H524">
        <v>0</v>
      </c>
      <c r="I524" s="3">
        <v>0.78617675390462138</v>
      </c>
      <c r="J524">
        <v>667808</v>
      </c>
      <c r="K524">
        <v>139946</v>
      </c>
      <c r="L524">
        <v>148</v>
      </c>
      <c r="M524">
        <v>36372</v>
      </c>
      <c r="N524">
        <v>731.03076106449203</v>
      </c>
      <c r="O524" s="4">
        <v>50579347.104000002</v>
      </c>
      <c r="P524" s="4">
        <f t="shared" si="8"/>
        <v>1830926.5920000002</v>
      </c>
      <c r="Q524">
        <v>8635</v>
      </c>
      <c r="R524" s="27">
        <v>15.238916015625</v>
      </c>
      <c r="S524" s="27">
        <v>63.041738672215601</v>
      </c>
      <c r="T524" s="27">
        <v>0.64067741472634299</v>
      </c>
      <c r="U524" s="27">
        <v>0.34442565938302699</v>
      </c>
      <c r="V524" s="27">
        <v>1.43142983257687</v>
      </c>
      <c r="W524">
        <v>0.08</v>
      </c>
      <c r="X524">
        <v>422281.52031957201</v>
      </c>
      <c r="Y524">
        <v>483216.74370168627</v>
      </c>
      <c r="Z524" s="2">
        <v>1</v>
      </c>
      <c r="AA524" s="1">
        <v>491.8495366752565</v>
      </c>
      <c r="AB524">
        <v>51862.303181552117</v>
      </c>
      <c r="AC524">
        <v>420781.40981552709</v>
      </c>
    </row>
    <row r="525" spans="1:29" x14ac:dyDescent="0.35">
      <c r="A525">
        <v>11</v>
      </c>
      <c r="B525" t="s">
        <v>58</v>
      </c>
      <c r="C525" t="s">
        <v>13</v>
      </c>
      <c r="D525">
        <v>0</v>
      </c>
      <c r="E525" s="2">
        <v>103208</v>
      </c>
      <c r="F525">
        <v>208663</v>
      </c>
      <c r="G525">
        <v>40</v>
      </c>
      <c r="H525">
        <v>0</v>
      </c>
      <c r="I525" s="3">
        <v>0.20378313356943972</v>
      </c>
      <c r="J525">
        <v>667808</v>
      </c>
      <c r="K525">
        <v>139946</v>
      </c>
      <c r="L525">
        <v>148</v>
      </c>
      <c r="M525">
        <v>36372</v>
      </c>
      <c r="N525">
        <v>731.03076106449203</v>
      </c>
      <c r="O525" s="4">
        <v>52410273.696000002</v>
      </c>
      <c r="P525" s="4">
        <f t="shared" si="8"/>
        <v>0</v>
      </c>
      <c r="Q525">
        <v>8635</v>
      </c>
      <c r="R525" s="27">
        <v>17.861596679687501</v>
      </c>
      <c r="S525" s="27">
        <v>43.1351563810112</v>
      </c>
      <c r="T525" s="3">
        <v>1.1645079149905999</v>
      </c>
      <c r="U525" s="27">
        <v>1.5464186929330701</v>
      </c>
      <c r="V525" s="27">
        <v>6.7004573833596002</v>
      </c>
      <c r="W525">
        <v>0.08</v>
      </c>
      <c r="X525">
        <v>422281.52031957201</v>
      </c>
      <c r="Y525">
        <v>483216.74370168627</v>
      </c>
      <c r="Z525" s="2">
        <v>1</v>
      </c>
      <c r="AA525" s="1">
        <v>507.81212402139369</v>
      </c>
      <c r="AB525">
        <v>51862.303181552117</v>
      </c>
      <c r="AC525">
        <v>420781.40981552709</v>
      </c>
    </row>
    <row r="526" spans="1:29" x14ac:dyDescent="0.35">
      <c r="A526">
        <v>11</v>
      </c>
      <c r="B526" t="s">
        <v>58</v>
      </c>
      <c r="C526" t="s">
        <v>13</v>
      </c>
      <c r="D526">
        <v>0</v>
      </c>
      <c r="E526" s="2">
        <v>103329</v>
      </c>
      <c r="F526">
        <v>208663</v>
      </c>
      <c r="G526">
        <v>41</v>
      </c>
      <c r="H526">
        <v>0</v>
      </c>
      <c r="I526" s="3">
        <v>6.6106592927351757E-2</v>
      </c>
      <c r="J526">
        <v>667808</v>
      </c>
      <c r="K526">
        <v>139946</v>
      </c>
      <c r="L526">
        <v>148</v>
      </c>
      <c r="M526">
        <v>36372</v>
      </c>
      <c r="N526">
        <v>731.03076106449203</v>
      </c>
      <c r="O526" s="4">
        <v>52410273.696000002</v>
      </c>
      <c r="P526" s="4">
        <f t="shared" si="8"/>
        <v>4348450.6560000032</v>
      </c>
      <c r="Q526">
        <v>8635</v>
      </c>
      <c r="R526" s="27">
        <v>17.038110351562501</v>
      </c>
      <c r="S526" s="27">
        <v>48.027826198624197</v>
      </c>
      <c r="T526" s="27">
        <v>1.0104343802411699</v>
      </c>
      <c r="U526" s="27">
        <v>1.8208282550596699</v>
      </c>
      <c r="V526" s="27">
        <v>4.6764772885230803</v>
      </c>
      <c r="W526">
        <v>0.08</v>
      </c>
      <c r="X526">
        <v>422281.52031957201</v>
      </c>
      <c r="Y526">
        <v>483216.74370168627</v>
      </c>
      <c r="Z526" s="2">
        <v>1</v>
      </c>
      <c r="AA526" s="1">
        <v>507.21746746799062</v>
      </c>
      <c r="AB526">
        <v>51862.303181552117</v>
      </c>
      <c r="AC526">
        <v>420781.40981552709</v>
      </c>
    </row>
    <row r="527" spans="1:29" x14ac:dyDescent="0.35">
      <c r="A527">
        <v>11</v>
      </c>
      <c r="B527" t="s">
        <v>58</v>
      </c>
      <c r="C527" t="s">
        <v>13</v>
      </c>
      <c r="D527">
        <v>0</v>
      </c>
      <c r="E527" s="2">
        <v>103517</v>
      </c>
      <c r="F527">
        <v>208663</v>
      </c>
      <c r="G527">
        <v>42</v>
      </c>
      <c r="H527">
        <v>1439</v>
      </c>
      <c r="I527" s="3">
        <v>0.10271107000282753</v>
      </c>
      <c r="J527">
        <v>667808</v>
      </c>
      <c r="K527">
        <v>139946</v>
      </c>
      <c r="L527">
        <v>148</v>
      </c>
      <c r="M527">
        <v>36372</v>
      </c>
      <c r="N527">
        <v>731.03076106449203</v>
      </c>
      <c r="O527" s="4">
        <v>56758724.352000006</v>
      </c>
      <c r="P527" s="4">
        <f t="shared" si="8"/>
        <v>1602060.7679999992</v>
      </c>
      <c r="Q527">
        <v>8635</v>
      </c>
      <c r="R527" s="27">
        <v>15.3235107421875</v>
      </c>
      <c r="S527" s="27">
        <v>64.635841872539601</v>
      </c>
      <c r="T527" s="27">
        <v>0.61636840880988297</v>
      </c>
      <c r="U527" s="27">
        <v>1.3742497081784</v>
      </c>
      <c r="V527" s="27">
        <v>3.2396145641200702</v>
      </c>
      <c r="W527">
        <v>0.08</v>
      </c>
      <c r="X527">
        <v>422281.52031957201</v>
      </c>
      <c r="Y527">
        <v>483216.74370168627</v>
      </c>
      <c r="Z527" s="2">
        <v>1</v>
      </c>
      <c r="AA527" s="1">
        <v>548.30341250229435</v>
      </c>
      <c r="AB527">
        <v>51862.303181552117</v>
      </c>
      <c r="AC527">
        <v>420781.40981552709</v>
      </c>
    </row>
    <row r="528" spans="1:29" x14ac:dyDescent="0.35">
      <c r="A528">
        <v>11</v>
      </c>
      <c r="B528" t="s">
        <v>58</v>
      </c>
      <c r="C528" t="s">
        <v>13</v>
      </c>
      <c r="D528">
        <v>0</v>
      </c>
      <c r="E528" s="2">
        <v>103708</v>
      </c>
      <c r="F528">
        <v>208663</v>
      </c>
      <c r="G528">
        <v>43</v>
      </c>
      <c r="H528">
        <v>373</v>
      </c>
      <c r="I528" s="3">
        <v>0.10435007643904286</v>
      </c>
      <c r="J528">
        <v>667808</v>
      </c>
      <c r="K528">
        <v>139946</v>
      </c>
      <c r="L528">
        <v>148</v>
      </c>
      <c r="M528">
        <v>36372</v>
      </c>
      <c r="N528">
        <v>731.03076106449203</v>
      </c>
      <c r="O528" s="4">
        <v>58360785.120000005</v>
      </c>
      <c r="P528" s="4">
        <f t="shared" si="8"/>
        <v>-52410273.696000002</v>
      </c>
      <c r="Q528">
        <v>8635</v>
      </c>
      <c r="R528" s="27">
        <v>19.062158203125001</v>
      </c>
      <c r="S528" s="27">
        <v>35.1545146064066</v>
      </c>
      <c r="T528" s="27">
        <v>1.4315912603393901</v>
      </c>
      <c r="U528" s="27">
        <v>0.73327002070909497</v>
      </c>
      <c r="V528" s="27">
        <v>1.4905644035899399</v>
      </c>
      <c r="W528">
        <v>0.08</v>
      </c>
      <c r="X528">
        <v>422281.52031957201</v>
      </c>
      <c r="Y528">
        <v>483216.74370168627</v>
      </c>
      <c r="Z528" s="2">
        <v>1</v>
      </c>
      <c r="AA528" s="1">
        <v>562.74140008485369</v>
      </c>
      <c r="AB528">
        <v>51862.303181552117</v>
      </c>
      <c r="AC528">
        <v>420781.40981552709</v>
      </c>
    </row>
    <row r="529" spans="1:29" x14ac:dyDescent="0.35">
      <c r="A529">
        <v>11</v>
      </c>
      <c r="B529" t="s">
        <v>58</v>
      </c>
      <c r="C529" t="s">
        <v>13</v>
      </c>
      <c r="D529">
        <v>0</v>
      </c>
      <c r="E529" s="2">
        <v>109940</v>
      </c>
      <c r="F529">
        <v>208663</v>
      </c>
      <c r="G529">
        <v>44</v>
      </c>
      <c r="H529">
        <v>121</v>
      </c>
      <c r="I529" s="3">
        <v>3.404762703497985</v>
      </c>
      <c r="J529">
        <v>667808</v>
      </c>
      <c r="K529">
        <v>139946</v>
      </c>
      <c r="L529">
        <v>148</v>
      </c>
      <c r="M529">
        <v>36372</v>
      </c>
      <c r="N529">
        <v>731.03076106449203</v>
      </c>
      <c r="O529" s="4">
        <v>5950511.4240000006</v>
      </c>
      <c r="P529" s="4">
        <f t="shared" si="8"/>
        <v>56186559.792000003</v>
      </c>
      <c r="Q529">
        <v>8635</v>
      </c>
      <c r="R529" s="27">
        <v>20.421044921875001</v>
      </c>
      <c r="S529" s="27">
        <v>41.842908109197197</v>
      </c>
      <c r="T529" s="3">
        <v>1.39655694</v>
      </c>
      <c r="U529" s="3">
        <v>0.85077430899999995</v>
      </c>
      <c r="V529" s="27">
        <v>1.4801892449849501</v>
      </c>
      <c r="W529">
        <v>0.08</v>
      </c>
      <c r="X529">
        <v>422281.52031957201</v>
      </c>
      <c r="Y529">
        <v>483216.74370168627</v>
      </c>
      <c r="Z529" s="2">
        <v>1</v>
      </c>
      <c r="AA529" s="1">
        <v>54.125081171548125</v>
      </c>
      <c r="AB529">
        <v>51862.303181552117</v>
      </c>
      <c r="AC529">
        <v>420781.40981552709</v>
      </c>
    </row>
    <row r="530" spans="1:29" x14ac:dyDescent="0.35">
      <c r="A530">
        <v>11</v>
      </c>
      <c r="B530" t="s">
        <v>58</v>
      </c>
      <c r="C530" t="s">
        <v>13</v>
      </c>
      <c r="D530">
        <v>0</v>
      </c>
      <c r="E530" s="2">
        <v>121589</v>
      </c>
      <c r="F530">
        <v>208663</v>
      </c>
      <c r="G530">
        <v>45</v>
      </c>
      <c r="H530">
        <v>188</v>
      </c>
      <c r="I530" s="3">
        <v>6.3642619918241374</v>
      </c>
      <c r="J530">
        <v>667808</v>
      </c>
      <c r="K530">
        <v>139946</v>
      </c>
      <c r="L530">
        <v>148</v>
      </c>
      <c r="M530">
        <v>36372</v>
      </c>
      <c r="N530">
        <v>731.03076106449203</v>
      </c>
      <c r="O530" s="4">
        <v>62137071.216000006</v>
      </c>
      <c r="P530" s="4">
        <f t="shared" si="8"/>
        <v>2059792.4160000011</v>
      </c>
      <c r="Q530">
        <v>8635</v>
      </c>
      <c r="R530" s="27">
        <v>18.915795898437501</v>
      </c>
      <c r="S530" s="27">
        <v>37.724481557725802</v>
      </c>
      <c r="T530" s="27">
        <v>1.36234638861083</v>
      </c>
      <c r="U530" s="27">
        <v>0.65057127966697803</v>
      </c>
      <c r="V530" s="27">
        <v>2.82642606300307</v>
      </c>
      <c r="W530">
        <v>0.08</v>
      </c>
      <c r="X530">
        <v>422281.52031957201</v>
      </c>
      <c r="Y530">
        <v>483216.74370168627</v>
      </c>
      <c r="Z530" s="2">
        <v>1</v>
      </c>
      <c r="AA530" s="1">
        <v>511.04188056485378</v>
      </c>
      <c r="AB530">
        <v>51862.303181552117</v>
      </c>
      <c r="AC530">
        <v>420781.40981552709</v>
      </c>
    </row>
    <row r="531" spans="1:29" x14ac:dyDescent="0.35">
      <c r="A531">
        <v>11</v>
      </c>
      <c r="B531" t="s">
        <v>58</v>
      </c>
      <c r="C531" t="s">
        <v>13</v>
      </c>
      <c r="D531">
        <v>0</v>
      </c>
      <c r="E531" s="2">
        <v>121589</v>
      </c>
      <c r="F531">
        <v>208663</v>
      </c>
      <c r="G531">
        <v>46</v>
      </c>
      <c r="H531">
        <v>191</v>
      </c>
      <c r="I531" s="3">
        <v>0</v>
      </c>
      <c r="J531">
        <v>667808</v>
      </c>
      <c r="K531">
        <v>139946</v>
      </c>
      <c r="L531">
        <v>148</v>
      </c>
      <c r="M531">
        <v>36372</v>
      </c>
      <c r="N531">
        <v>731.03076106449203</v>
      </c>
      <c r="O531" s="4">
        <v>64196863.632000007</v>
      </c>
      <c r="P531" s="4">
        <f t="shared" si="8"/>
        <v>2631956.9759999961</v>
      </c>
      <c r="Q531">
        <v>8635</v>
      </c>
      <c r="R531" s="27">
        <v>16.658044433593702</v>
      </c>
      <c r="S531" s="27">
        <v>27.889507028316299</v>
      </c>
      <c r="T531" s="27">
        <v>1.36875482427559</v>
      </c>
      <c r="U531" s="27">
        <v>2.0526635957310599</v>
      </c>
      <c r="V531" s="27">
        <v>7.6918908980484497</v>
      </c>
      <c r="W531">
        <v>0.08</v>
      </c>
      <c r="X531">
        <v>422281.52031957201</v>
      </c>
      <c r="Y531">
        <v>483216.74370168627</v>
      </c>
      <c r="Z531" s="2">
        <v>1</v>
      </c>
      <c r="AA531" s="1">
        <v>527.9824953902081</v>
      </c>
      <c r="AB531">
        <v>51862.303181552117</v>
      </c>
      <c r="AC531">
        <v>420781.40981552709</v>
      </c>
    </row>
    <row r="532" spans="1:29" x14ac:dyDescent="0.35">
      <c r="A532">
        <v>11</v>
      </c>
      <c r="B532" t="s">
        <v>58</v>
      </c>
      <c r="C532" t="s">
        <v>13</v>
      </c>
      <c r="D532">
        <v>0</v>
      </c>
      <c r="E532" s="2">
        <v>123354</v>
      </c>
      <c r="F532">
        <v>208663</v>
      </c>
      <c r="G532">
        <v>47</v>
      </c>
      <c r="H532">
        <v>6232</v>
      </c>
      <c r="I532" s="3">
        <v>0.96428211997335422</v>
      </c>
      <c r="J532">
        <v>667808</v>
      </c>
      <c r="K532">
        <v>139946</v>
      </c>
      <c r="L532">
        <v>148</v>
      </c>
      <c r="M532">
        <v>36372</v>
      </c>
      <c r="N532">
        <v>731.03076106449203</v>
      </c>
      <c r="O532" s="4">
        <v>66828820.608000003</v>
      </c>
      <c r="P532" s="4">
        <f t="shared" si="8"/>
        <v>1830926.5920000002</v>
      </c>
      <c r="Q532">
        <v>8635</v>
      </c>
      <c r="R532" s="27">
        <v>2.9759155273437101</v>
      </c>
      <c r="S532" s="3">
        <v>68.419410310000004</v>
      </c>
      <c r="T532" s="27">
        <v>0.239576591030318</v>
      </c>
      <c r="U532" s="27">
        <v>3.1286825710361201</v>
      </c>
      <c r="V532" s="27">
        <v>9.1338205276950806</v>
      </c>
      <c r="W532">
        <v>0.08</v>
      </c>
      <c r="X532">
        <v>422281.52031957201</v>
      </c>
      <c r="Y532">
        <v>483216.74370168627</v>
      </c>
      <c r="Z532" s="2">
        <v>1</v>
      </c>
      <c r="AA532" s="1">
        <v>541.7645200642055</v>
      </c>
      <c r="AB532">
        <v>51862.303181552117</v>
      </c>
      <c r="AC532">
        <v>420781.40981552709</v>
      </c>
    </row>
    <row r="533" spans="1:29" x14ac:dyDescent="0.35">
      <c r="A533">
        <v>11</v>
      </c>
      <c r="B533" t="s">
        <v>58</v>
      </c>
      <c r="C533" t="s">
        <v>13</v>
      </c>
      <c r="D533">
        <v>0</v>
      </c>
      <c r="E533" s="2">
        <v>123760</v>
      </c>
      <c r="F533">
        <v>208663</v>
      </c>
      <c r="G533">
        <v>48</v>
      </c>
      <c r="H533">
        <v>11649</v>
      </c>
      <c r="I533" s="3">
        <v>0.22181220436780838</v>
      </c>
      <c r="J533">
        <v>667808</v>
      </c>
      <c r="K533">
        <v>139946</v>
      </c>
      <c r="L533">
        <v>148</v>
      </c>
      <c r="M533">
        <v>36372</v>
      </c>
      <c r="N533">
        <v>731.03076106449203</v>
      </c>
      <c r="O533" s="4">
        <v>68659747.200000003</v>
      </c>
      <c r="P533" s="4">
        <f t="shared" si="8"/>
        <v>1144329.1200000048</v>
      </c>
      <c r="Q533">
        <v>8635</v>
      </c>
      <c r="R533" s="27">
        <v>9.6817871093750192</v>
      </c>
      <c r="S533" s="27">
        <v>31.093568611382899</v>
      </c>
      <c r="T533" s="27">
        <v>0.82968559377502105</v>
      </c>
      <c r="U533" s="27">
        <v>1.32181385008893</v>
      </c>
      <c r="V533" s="27">
        <v>5.5769212309873204</v>
      </c>
      <c r="W533">
        <v>0.08</v>
      </c>
      <c r="X533">
        <v>422281.52031957201</v>
      </c>
      <c r="Y533">
        <v>483216.74370168627</v>
      </c>
      <c r="Z533" s="2">
        <v>1</v>
      </c>
      <c r="AA533" s="1">
        <v>554.78140917905625</v>
      </c>
      <c r="AB533">
        <v>51862.303181552117</v>
      </c>
      <c r="AC533">
        <v>420781.40981552709</v>
      </c>
    </row>
    <row r="534" spans="1:29" x14ac:dyDescent="0.35">
      <c r="A534">
        <v>11</v>
      </c>
      <c r="B534" t="s">
        <v>58</v>
      </c>
      <c r="C534" t="s">
        <v>13</v>
      </c>
      <c r="D534">
        <v>0</v>
      </c>
      <c r="E534" s="2">
        <v>124099</v>
      </c>
      <c r="F534">
        <v>208663</v>
      </c>
      <c r="G534">
        <v>49</v>
      </c>
      <c r="H534">
        <v>0</v>
      </c>
      <c r="I534" s="3">
        <v>0.18520772729233262</v>
      </c>
      <c r="J534">
        <v>667808</v>
      </c>
      <c r="K534">
        <v>139946</v>
      </c>
      <c r="L534">
        <v>148</v>
      </c>
      <c r="M534">
        <v>36372</v>
      </c>
      <c r="N534">
        <v>731.03076106449203</v>
      </c>
      <c r="O534" s="4">
        <v>69804076.320000008</v>
      </c>
      <c r="P534" s="4">
        <f t="shared" si="8"/>
        <v>2403091.1519999951</v>
      </c>
      <c r="Q534">
        <v>8635</v>
      </c>
      <c r="R534" s="27">
        <v>17.537622070312501</v>
      </c>
      <c r="S534" s="27">
        <v>33.469743141446699</v>
      </c>
      <c r="T534" s="27">
        <v>1.3350385107723</v>
      </c>
      <c r="U534" s="27">
        <v>0.70283026511503199</v>
      </c>
      <c r="V534" s="27">
        <v>5.2761549285863403</v>
      </c>
      <c r="W534">
        <v>0.08</v>
      </c>
      <c r="X534">
        <v>422281.52031957201</v>
      </c>
      <c r="Y534">
        <v>483216.74370168627</v>
      </c>
      <c r="Z534" s="2">
        <v>1</v>
      </c>
      <c r="AA534" s="1">
        <v>562.48701697838021</v>
      </c>
      <c r="AB534">
        <v>51862.303181552117</v>
      </c>
      <c r="AC534">
        <v>420781.40981552709</v>
      </c>
    </row>
    <row r="535" spans="1:29" x14ac:dyDescent="0.35">
      <c r="A535">
        <v>11</v>
      </c>
      <c r="B535" t="s">
        <v>58</v>
      </c>
      <c r="C535" t="s">
        <v>13</v>
      </c>
      <c r="D535">
        <v>0</v>
      </c>
      <c r="E535" s="2">
        <v>124426</v>
      </c>
      <c r="F535">
        <v>208663</v>
      </c>
      <c r="G535">
        <v>50</v>
      </c>
      <c r="H535">
        <v>1765</v>
      </c>
      <c r="I535" s="3">
        <v>0.17865170154747129</v>
      </c>
      <c r="J535">
        <v>667808</v>
      </c>
      <c r="K535">
        <v>139946</v>
      </c>
      <c r="L535">
        <v>148</v>
      </c>
      <c r="M535">
        <v>36372</v>
      </c>
      <c r="N535">
        <v>731.03076106449203</v>
      </c>
      <c r="O535" s="4">
        <v>72207167.472000003</v>
      </c>
      <c r="P535" s="4">
        <f t="shared" si="8"/>
        <v>2288658.2400000095</v>
      </c>
      <c r="Q535">
        <v>8635</v>
      </c>
      <c r="R535" s="27">
        <v>12.9020629882812</v>
      </c>
      <c r="S535" s="27">
        <v>50.076520779301397</v>
      </c>
      <c r="T535" s="27">
        <v>0.74400261252834599</v>
      </c>
      <c r="U535" s="27">
        <v>2.0064784624949601</v>
      </c>
      <c r="V535" s="27">
        <v>1.82347447744776</v>
      </c>
      <c r="W535">
        <v>0.08</v>
      </c>
      <c r="X535">
        <v>422281.52031957201</v>
      </c>
      <c r="Y535">
        <v>483216.74370168627</v>
      </c>
      <c r="Z535" s="2">
        <v>1</v>
      </c>
      <c r="AA535" s="1">
        <v>580.32217922299196</v>
      </c>
      <c r="AB535">
        <v>51862.303181552117</v>
      </c>
      <c r="AC535">
        <v>420781.40981552709</v>
      </c>
    </row>
    <row r="536" spans="1:29" x14ac:dyDescent="0.35">
      <c r="A536">
        <v>11</v>
      </c>
      <c r="B536" t="s">
        <v>58</v>
      </c>
      <c r="C536" t="s">
        <v>13</v>
      </c>
      <c r="D536">
        <v>0</v>
      </c>
      <c r="E536" s="2">
        <v>124965</v>
      </c>
      <c r="F536">
        <v>208663</v>
      </c>
      <c r="G536">
        <v>51</v>
      </c>
      <c r="H536">
        <v>406</v>
      </c>
      <c r="I536" s="3">
        <v>0.29447482304002148</v>
      </c>
      <c r="J536">
        <v>667808</v>
      </c>
      <c r="K536">
        <v>139946</v>
      </c>
      <c r="L536">
        <v>148</v>
      </c>
      <c r="M536">
        <v>36372</v>
      </c>
      <c r="N536">
        <v>731.03076106449203</v>
      </c>
      <c r="O536" s="4">
        <v>74495825.712000012</v>
      </c>
      <c r="P536" s="4">
        <f t="shared" si="8"/>
        <v>1602060.7679999918</v>
      </c>
      <c r="Q536">
        <v>8635</v>
      </c>
      <c r="R536" s="27">
        <v>10.410302734375</v>
      </c>
      <c r="S536" s="27">
        <v>50.343843850594801</v>
      </c>
      <c r="T536" s="27">
        <v>0.62780199351624699</v>
      </c>
      <c r="U536" s="27">
        <v>1.24994079721591</v>
      </c>
      <c r="V536" s="27">
        <v>2.4973679148599199</v>
      </c>
      <c r="W536">
        <v>0.08</v>
      </c>
      <c r="X536">
        <v>422281.52031957201</v>
      </c>
      <c r="Y536">
        <v>483216.74370168627</v>
      </c>
      <c r="Z536" s="2">
        <v>1</v>
      </c>
      <c r="AA536" s="1">
        <v>596.13352308246317</v>
      </c>
      <c r="AB536">
        <v>51862.303181552117</v>
      </c>
      <c r="AC536">
        <v>420781.40981552709</v>
      </c>
    </row>
    <row r="537" spans="1:29" x14ac:dyDescent="0.35">
      <c r="A537">
        <v>11</v>
      </c>
      <c r="B537" t="s">
        <v>58</v>
      </c>
      <c r="C537" t="s">
        <v>13</v>
      </c>
      <c r="D537">
        <v>0</v>
      </c>
      <c r="E537" s="2">
        <v>125086</v>
      </c>
      <c r="F537">
        <v>208663</v>
      </c>
      <c r="G537">
        <v>52</v>
      </c>
      <c r="H537">
        <v>339</v>
      </c>
      <c r="I537" s="3">
        <v>6.6106592927351757E-2</v>
      </c>
      <c r="J537">
        <v>667808</v>
      </c>
      <c r="K537">
        <v>139946</v>
      </c>
      <c r="L537">
        <v>148</v>
      </c>
      <c r="M537">
        <v>36372</v>
      </c>
      <c r="N537">
        <v>731.03076106449203</v>
      </c>
      <c r="O537" s="4">
        <v>76097886.480000004</v>
      </c>
      <c r="P537" s="4">
        <f t="shared" si="8"/>
        <v>1830926.5920000076</v>
      </c>
      <c r="Q537">
        <v>8635</v>
      </c>
      <c r="R537" s="27">
        <v>14.32314453125</v>
      </c>
      <c r="S537" s="27">
        <v>31.895192415756298</v>
      </c>
      <c r="T537" s="27">
        <v>1.1131779069455401</v>
      </c>
      <c r="U537" s="27">
        <v>2.65591265783738</v>
      </c>
      <c r="V537" s="27">
        <v>8.0244786614594794</v>
      </c>
      <c r="W537">
        <v>0.08</v>
      </c>
      <c r="X537">
        <v>422281.52031957201</v>
      </c>
      <c r="Y537">
        <v>483216.74370168627</v>
      </c>
      <c r="Z537" s="2">
        <v>1</v>
      </c>
      <c r="AA537" s="1">
        <v>608.36453703851748</v>
      </c>
      <c r="AB537">
        <v>51862.303181552117</v>
      </c>
      <c r="AC537">
        <v>420781.40981552709</v>
      </c>
    </row>
    <row r="538" spans="1:29" x14ac:dyDescent="0.35">
      <c r="A538">
        <v>11</v>
      </c>
      <c r="B538" t="s">
        <v>58</v>
      </c>
      <c r="C538" t="s">
        <v>13</v>
      </c>
      <c r="D538">
        <v>0</v>
      </c>
      <c r="E538" s="2">
        <v>125410</v>
      </c>
      <c r="F538">
        <v>208663</v>
      </c>
      <c r="G538">
        <v>53</v>
      </c>
      <c r="H538">
        <v>327</v>
      </c>
      <c r="I538" s="3">
        <v>0.17701269511125595</v>
      </c>
      <c r="J538">
        <v>667808</v>
      </c>
      <c r="K538">
        <v>139946</v>
      </c>
      <c r="L538">
        <v>148</v>
      </c>
      <c r="M538">
        <v>36372</v>
      </c>
      <c r="N538">
        <v>731.03076106449203</v>
      </c>
      <c r="O538" s="4">
        <v>77928813.072000012</v>
      </c>
      <c r="P538" s="4">
        <f t="shared" si="8"/>
        <v>1373194.9439999908</v>
      </c>
      <c r="Q538">
        <v>8635</v>
      </c>
      <c r="R538" s="27">
        <v>11.7834106445312</v>
      </c>
      <c r="S538" s="27">
        <v>44.786828981622897</v>
      </c>
      <c r="T538" s="27">
        <v>0.76458798600077404</v>
      </c>
      <c r="U538" s="27">
        <v>1.23036361805303</v>
      </c>
      <c r="V538" s="27">
        <v>1.5709963287124</v>
      </c>
      <c r="W538">
        <v>0.08</v>
      </c>
      <c r="X538">
        <v>422281.52031957201</v>
      </c>
      <c r="Y538">
        <v>483216.74370168627</v>
      </c>
      <c r="Z538" s="2">
        <v>1</v>
      </c>
      <c r="AA538" s="1">
        <v>621.39233770831686</v>
      </c>
      <c r="AB538">
        <v>51862.303181552117</v>
      </c>
      <c r="AC538">
        <v>420781.40981552709</v>
      </c>
    </row>
    <row r="539" spans="1:29" x14ac:dyDescent="0.35">
      <c r="A539">
        <v>11</v>
      </c>
      <c r="B539" t="s">
        <v>58</v>
      </c>
      <c r="C539" t="s">
        <v>13</v>
      </c>
      <c r="D539">
        <v>0</v>
      </c>
      <c r="E539" s="2">
        <v>126989</v>
      </c>
      <c r="F539">
        <v>208663</v>
      </c>
      <c r="G539">
        <v>54</v>
      </c>
      <c r="H539">
        <v>539</v>
      </c>
      <c r="I539" s="3">
        <v>0.86266372092800359</v>
      </c>
      <c r="J539">
        <v>667808</v>
      </c>
      <c r="K539">
        <v>139946</v>
      </c>
      <c r="L539">
        <v>148</v>
      </c>
      <c r="M539">
        <v>36372</v>
      </c>
      <c r="N539">
        <v>731.03076106449203</v>
      </c>
      <c r="O539" s="4">
        <v>79302008.016000003</v>
      </c>
      <c r="P539" s="4">
        <f t="shared" si="8"/>
        <v>1945359.5040000081</v>
      </c>
      <c r="Q539">
        <v>8635</v>
      </c>
      <c r="R539" s="27">
        <v>16.852807617187501</v>
      </c>
      <c r="S539" s="27">
        <v>47.866371401717899</v>
      </c>
      <c r="T539" s="27">
        <v>1.0017586760923001</v>
      </c>
      <c r="U539" s="27">
        <v>0.32829386617655998</v>
      </c>
      <c r="V539" s="27">
        <v>5.0404293134515603</v>
      </c>
      <c r="W539">
        <v>0.08</v>
      </c>
      <c r="X539">
        <v>422281.52031957201</v>
      </c>
      <c r="Y539">
        <v>483216.74370168627</v>
      </c>
      <c r="Z539" s="2">
        <v>1</v>
      </c>
      <c r="AA539" s="1">
        <v>624.47934873099246</v>
      </c>
      <c r="AB539">
        <v>51862.303181552117</v>
      </c>
      <c r="AC539">
        <v>420781.40981552709</v>
      </c>
    </row>
    <row r="540" spans="1:29" x14ac:dyDescent="0.35">
      <c r="A540">
        <v>11</v>
      </c>
      <c r="B540" t="s">
        <v>58</v>
      </c>
      <c r="C540" t="s">
        <v>13</v>
      </c>
      <c r="D540">
        <v>0</v>
      </c>
      <c r="E540" s="2">
        <v>127904</v>
      </c>
      <c r="F540">
        <v>208663</v>
      </c>
      <c r="G540">
        <v>55</v>
      </c>
      <c r="H540">
        <v>121</v>
      </c>
      <c r="I540" s="3">
        <v>0.49989696304567655</v>
      </c>
      <c r="J540">
        <v>667808</v>
      </c>
      <c r="K540">
        <v>139946</v>
      </c>
      <c r="L540">
        <v>148</v>
      </c>
      <c r="M540">
        <v>36372</v>
      </c>
      <c r="N540">
        <v>731.03076106449203</v>
      </c>
      <c r="O540" s="4">
        <v>81247367.520000011</v>
      </c>
      <c r="P540" s="4">
        <f t="shared" si="8"/>
        <v>1716493.6799999923</v>
      </c>
      <c r="Q540">
        <v>8635</v>
      </c>
      <c r="R540" s="27">
        <v>15.23232421875</v>
      </c>
      <c r="S540" s="27">
        <v>30.7649126827244</v>
      </c>
      <c r="T540" s="27">
        <v>1.1998903402821199</v>
      </c>
      <c r="U540" s="27">
        <v>0.91185615080531002</v>
      </c>
      <c r="V540" s="27">
        <v>1.7777130252922</v>
      </c>
      <c r="W540">
        <v>0.08</v>
      </c>
      <c r="X540">
        <v>422281.52031957201</v>
      </c>
      <c r="Y540">
        <v>483216.74370168627</v>
      </c>
      <c r="Z540" s="2">
        <v>1</v>
      </c>
      <c r="AA540" s="1">
        <v>635.22147485614221</v>
      </c>
      <c r="AB540">
        <v>51862.303181552117</v>
      </c>
      <c r="AC540">
        <v>420781.40981552709</v>
      </c>
    </row>
    <row r="541" spans="1:29" x14ac:dyDescent="0.35">
      <c r="A541">
        <v>11</v>
      </c>
      <c r="B541" t="s">
        <v>58</v>
      </c>
      <c r="C541" t="s">
        <v>13</v>
      </c>
      <c r="D541">
        <v>0</v>
      </c>
      <c r="E541" s="2">
        <v>130081</v>
      </c>
      <c r="F541">
        <v>208663</v>
      </c>
      <c r="G541">
        <v>56</v>
      </c>
      <c r="H541">
        <v>324</v>
      </c>
      <c r="I541" s="3">
        <v>1.1893723372135931</v>
      </c>
      <c r="J541">
        <v>667808</v>
      </c>
      <c r="K541">
        <v>139946</v>
      </c>
      <c r="L541">
        <v>148</v>
      </c>
      <c r="M541">
        <v>36372</v>
      </c>
      <c r="N541">
        <v>731.03076106449203</v>
      </c>
      <c r="O541" s="4">
        <v>82963861.200000003</v>
      </c>
      <c r="P541" s="4">
        <f t="shared" si="8"/>
        <v>1716493.6800000072</v>
      </c>
      <c r="Q541">
        <v>8635</v>
      </c>
      <c r="R541" s="27">
        <v>19.680810546875001</v>
      </c>
      <c r="S541" s="3">
        <v>20.894954389999999</v>
      </c>
      <c r="T541" s="27">
        <v>1.8149644187777401</v>
      </c>
      <c r="U541" s="27">
        <v>0.33981720400040799</v>
      </c>
      <c r="V541" s="27">
        <v>2.09769490591985</v>
      </c>
      <c r="W541">
        <v>0.08</v>
      </c>
      <c r="X541">
        <v>422281.52031957201</v>
      </c>
      <c r="Y541">
        <v>483216.74370168627</v>
      </c>
      <c r="Z541" s="2">
        <v>1</v>
      </c>
      <c r="AA541" s="1">
        <v>637.78615785549005</v>
      </c>
      <c r="AB541">
        <v>51862.303181552117</v>
      </c>
      <c r="AC541">
        <v>420781.40981552709</v>
      </c>
    </row>
    <row r="542" spans="1:29" x14ac:dyDescent="0.35">
      <c r="A542">
        <v>11</v>
      </c>
      <c r="B542" t="s">
        <v>58</v>
      </c>
      <c r="C542" t="s">
        <v>13</v>
      </c>
      <c r="D542">
        <v>0</v>
      </c>
      <c r="E542" s="2">
        <v>132653</v>
      </c>
      <c r="F542">
        <v>208663</v>
      </c>
      <c r="G542">
        <v>57</v>
      </c>
      <c r="H542">
        <v>1579</v>
      </c>
      <c r="I542" s="3">
        <v>1.4051748513152786</v>
      </c>
      <c r="J542">
        <v>667808</v>
      </c>
      <c r="K542">
        <v>139946</v>
      </c>
      <c r="L542">
        <v>148</v>
      </c>
      <c r="M542">
        <v>36372</v>
      </c>
      <c r="N542">
        <v>731.03076106449203</v>
      </c>
      <c r="O542" s="4">
        <v>84680354.88000001</v>
      </c>
      <c r="P542" s="4">
        <f t="shared" si="8"/>
        <v>1945359.5039999932</v>
      </c>
      <c r="Q542">
        <v>8635</v>
      </c>
      <c r="R542" s="27">
        <v>16.674035644531202</v>
      </c>
      <c r="S542" s="27">
        <v>36.5495837016935</v>
      </c>
      <c r="T542" s="27">
        <v>1.20556653657322</v>
      </c>
      <c r="U542" s="27">
        <v>1.8429385934010201</v>
      </c>
      <c r="V542" s="27">
        <v>4.0505132606353298</v>
      </c>
      <c r="W542">
        <v>0.08</v>
      </c>
      <c r="X542">
        <v>422281.52031957201</v>
      </c>
      <c r="Y542">
        <v>483216.74370168627</v>
      </c>
      <c r="Z542" s="2">
        <v>1</v>
      </c>
      <c r="AA542" s="1">
        <v>638.35989295379682</v>
      </c>
      <c r="AB542">
        <v>51862.303181552117</v>
      </c>
      <c r="AC542">
        <v>420781.40981552709</v>
      </c>
    </row>
    <row r="543" spans="1:29" x14ac:dyDescent="0.35">
      <c r="A543">
        <v>11</v>
      </c>
      <c r="B543" t="s">
        <v>58</v>
      </c>
      <c r="C543" t="s">
        <v>13</v>
      </c>
      <c r="D543">
        <v>0</v>
      </c>
      <c r="E543" s="2">
        <v>132653</v>
      </c>
      <c r="F543">
        <v>208663</v>
      </c>
      <c r="G543">
        <v>58</v>
      </c>
      <c r="H543">
        <v>915</v>
      </c>
      <c r="I543" s="3">
        <v>0</v>
      </c>
      <c r="J543">
        <v>667808</v>
      </c>
      <c r="K543">
        <v>139946</v>
      </c>
      <c r="L543">
        <v>148</v>
      </c>
      <c r="M543">
        <v>36372</v>
      </c>
      <c r="N543">
        <v>731.03076106449203</v>
      </c>
      <c r="O543" s="4">
        <v>86625714.384000003</v>
      </c>
      <c r="P543" s="4">
        <f t="shared" si="8"/>
        <v>1830926.5920000076</v>
      </c>
      <c r="Q543">
        <v>8635</v>
      </c>
      <c r="R543" s="27">
        <v>16.482080078125001</v>
      </c>
      <c r="S543" s="27">
        <v>36.104454531952797</v>
      </c>
      <c r="T543" s="27">
        <v>1.1993224565373699</v>
      </c>
      <c r="U543" s="27">
        <v>1.8012082675557399</v>
      </c>
      <c r="V543" s="27">
        <v>6.1203345803912601</v>
      </c>
      <c r="W543">
        <v>0.08</v>
      </c>
      <c r="X543">
        <v>422281.52031957201</v>
      </c>
      <c r="Y543">
        <v>483216.74370168627</v>
      </c>
      <c r="Z543" s="2">
        <v>1</v>
      </c>
      <c r="AA543" s="1">
        <v>653.02491752165429</v>
      </c>
      <c r="AB543">
        <v>51862.303181552117</v>
      </c>
      <c r="AC543">
        <v>420781.40981552709</v>
      </c>
    </row>
    <row r="544" spans="1:29" x14ac:dyDescent="0.35">
      <c r="A544">
        <v>11</v>
      </c>
      <c r="B544" t="s">
        <v>58</v>
      </c>
      <c r="C544" t="s">
        <v>13</v>
      </c>
      <c r="D544">
        <v>0</v>
      </c>
      <c r="E544" s="2">
        <v>133409</v>
      </c>
      <c r="F544">
        <v>208663</v>
      </c>
      <c r="G544">
        <v>59</v>
      </c>
      <c r="H544">
        <v>2177</v>
      </c>
      <c r="I544" s="3">
        <v>0.41302962192626391</v>
      </c>
      <c r="J544">
        <v>667808</v>
      </c>
      <c r="K544">
        <v>139946</v>
      </c>
      <c r="L544">
        <v>148</v>
      </c>
      <c r="M544">
        <v>36372</v>
      </c>
      <c r="N544">
        <v>731.03076106449203</v>
      </c>
      <c r="O544" s="4">
        <v>88456640.976000011</v>
      </c>
      <c r="P544" s="4">
        <f t="shared" si="8"/>
        <v>1602060.7679999918</v>
      </c>
      <c r="Q544">
        <v>8635</v>
      </c>
      <c r="R544" s="27">
        <v>16.514550781250001</v>
      </c>
      <c r="S544" s="27">
        <v>41.187405893005099</v>
      </c>
      <c r="T544" s="3">
        <v>1.1061649662603701</v>
      </c>
      <c r="U544" s="27">
        <v>0.89950996339635103</v>
      </c>
      <c r="V544" s="27">
        <v>1.1580402954760101</v>
      </c>
      <c r="W544">
        <v>0.08</v>
      </c>
      <c r="X544">
        <v>422281.52031957201</v>
      </c>
      <c r="Y544">
        <v>483216.74370168627</v>
      </c>
      <c r="Z544" s="2">
        <v>1</v>
      </c>
      <c r="AA544" s="1">
        <v>663.04852728076821</v>
      </c>
      <c r="AB544">
        <v>51862.303181552117</v>
      </c>
      <c r="AC544">
        <v>420781.40981552709</v>
      </c>
    </row>
    <row r="545" spans="1:29" x14ac:dyDescent="0.35">
      <c r="A545">
        <v>11</v>
      </c>
      <c r="B545" t="s">
        <v>58</v>
      </c>
      <c r="C545" t="s">
        <v>13</v>
      </c>
      <c r="D545">
        <v>0</v>
      </c>
      <c r="E545" s="2">
        <v>133409</v>
      </c>
      <c r="F545">
        <v>208663</v>
      </c>
      <c r="G545">
        <v>60</v>
      </c>
      <c r="H545">
        <v>2572</v>
      </c>
      <c r="I545" s="3">
        <v>0</v>
      </c>
      <c r="J545">
        <v>667808</v>
      </c>
      <c r="K545">
        <v>139946</v>
      </c>
      <c r="L545">
        <v>148</v>
      </c>
      <c r="M545">
        <v>36372</v>
      </c>
      <c r="N545">
        <v>731.03076106449203</v>
      </c>
      <c r="O545" s="4">
        <v>90058701.744000003</v>
      </c>
      <c r="P545" s="4">
        <f t="shared" si="8"/>
        <v>2517524.0640000105</v>
      </c>
      <c r="Q545">
        <v>8635</v>
      </c>
      <c r="R545" s="27">
        <v>16.054956054687501</v>
      </c>
      <c r="S545" s="27">
        <v>45.061351355310698</v>
      </c>
      <c r="T545" s="3">
        <v>1.0035034140000001</v>
      </c>
      <c r="U545" s="27">
        <v>0.92405872133475397</v>
      </c>
      <c r="V545" s="27">
        <v>1.89404542828897</v>
      </c>
      <c r="W545">
        <v>0.08</v>
      </c>
      <c r="X545">
        <v>422281.52031957201</v>
      </c>
      <c r="Y545">
        <v>483216.74370168627</v>
      </c>
      <c r="Z545" s="2">
        <v>1</v>
      </c>
      <c r="AA545" s="1">
        <v>675.05716813708227</v>
      </c>
      <c r="AB545">
        <v>51862.303181552117</v>
      </c>
      <c r="AC545">
        <v>420781.40981552709</v>
      </c>
    </row>
    <row r="546" spans="1:29" x14ac:dyDescent="0.35">
      <c r="A546">
        <v>11</v>
      </c>
      <c r="B546" t="s">
        <v>58</v>
      </c>
      <c r="C546" t="s">
        <v>13</v>
      </c>
      <c r="D546">
        <v>0</v>
      </c>
      <c r="E546" s="2">
        <v>133813</v>
      </c>
      <c r="F546">
        <v>208663</v>
      </c>
      <c r="G546">
        <v>61</v>
      </c>
      <c r="H546">
        <v>0</v>
      </c>
      <c r="I546" s="3">
        <v>0.22071953341033149</v>
      </c>
      <c r="J546">
        <v>667808</v>
      </c>
      <c r="K546">
        <v>139946</v>
      </c>
      <c r="L546">
        <v>148</v>
      </c>
      <c r="M546">
        <v>36372</v>
      </c>
      <c r="N546">
        <v>731.03076106449203</v>
      </c>
      <c r="O546" s="4">
        <v>92576225.808000013</v>
      </c>
      <c r="P546" s="4">
        <f t="shared" si="8"/>
        <v>1144329.1199999899</v>
      </c>
      <c r="Q546">
        <v>8635</v>
      </c>
      <c r="R546" s="27">
        <v>1.7354370117187701</v>
      </c>
      <c r="S546" s="3">
        <v>51.645590198593602</v>
      </c>
      <c r="T546" s="27">
        <v>0.33576478279607502</v>
      </c>
      <c r="U546" s="27">
        <v>5.1419879749334898</v>
      </c>
      <c r="V546" s="27">
        <v>13.5356139806883</v>
      </c>
      <c r="W546">
        <v>0.08</v>
      </c>
      <c r="X546">
        <v>422281.52031957201</v>
      </c>
      <c r="Y546">
        <v>483216.74370168627</v>
      </c>
      <c r="Z546" s="2">
        <v>1</v>
      </c>
      <c r="AA546" s="1">
        <v>691.83282497216271</v>
      </c>
      <c r="AB546">
        <v>51862.303181552117</v>
      </c>
      <c r="AC546">
        <v>420781.40981552709</v>
      </c>
    </row>
    <row r="547" spans="1:29" x14ac:dyDescent="0.35">
      <c r="A547">
        <v>11</v>
      </c>
      <c r="B547" t="s">
        <v>58</v>
      </c>
      <c r="C547" t="s">
        <v>13</v>
      </c>
      <c r="D547">
        <v>0</v>
      </c>
      <c r="E547" s="2">
        <v>134371</v>
      </c>
      <c r="F547">
        <v>208663</v>
      </c>
      <c r="G547">
        <v>62</v>
      </c>
      <c r="H547">
        <v>756</v>
      </c>
      <c r="I547" s="3">
        <v>0.30485519713605191</v>
      </c>
      <c r="J547">
        <v>667808</v>
      </c>
      <c r="K547">
        <v>139946</v>
      </c>
      <c r="L547">
        <v>148</v>
      </c>
      <c r="M547">
        <v>36372</v>
      </c>
      <c r="N547">
        <v>731.03076106449203</v>
      </c>
      <c r="O547" s="4">
        <v>93720554.928000003</v>
      </c>
      <c r="P547" s="4">
        <f t="shared" si="8"/>
        <v>2517524.0640000105</v>
      </c>
      <c r="Q547">
        <v>8635</v>
      </c>
      <c r="R547" s="27">
        <v>12.5588623046875</v>
      </c>
      <c r="S547" s="27">
        <v>21.0597535003002</v>
      </c>
      <c r="T547" s="27">
        <v>1.1501984579134199</v>
      </c>
      <c r="U547" s="27">
        <v>4.21397672703658</v>
      </c>
      <c r="V547" s="27">
        <v>13.648993904192899</v>
      </c>
      <c r="W547">
        <v>0.08</v>
      </c>
      <c r="X547">
        <v>422281.52031957201</v>
      </c>
      <c r="Y547">
        <v>483216.74370168627</v>
      </c>
      <c r="Z547" s="2">
        <v>1</v>
      </c>
      <c r="AA547" s="1">
        <v>697.47605456534518</v>
      </c>
      <c r="AB547">
        <v>51862.303181552117</v>
      </c>
      <c r="AC547">
        <v>420781.40981552709</v>
      </c>
    </row>
    <row r="548" spans="1:29" x14ac:dyDescent="0.35">
      <c r="A548">
        <v>11</v>
      </c>
      <c r="B548" t="s">
        <v>58</v>
      </c>
      <c r="C548" t="s">
        <v>13</v>
      </c>
      <c r="D548">
        <v>0</v>
      </c>
      <c r="E548" s="2">
        <v>135835</v>
      </c>
      <c r="F548">
        <v>208663</v>
      </c>
      <c r="G548">
        <v>63</v>
      </c>
      <c r="H548">
        <v>0</v>
      </c>
      <c r="I548" s="3">
        <v>0.7998351408730825</v>
      </c>
      <c r="J548">
        <v>667808</v>
      </c>
      <c r="K548">
        <v>139946</v>
      </c>
      <c r="L548">
        <v>148</v>
      </c>
      <c r="M548">
        <v>36372</v>
      </c>
      <c r="N548">
        <v>731.03076106449203</v>
      </c>
      <c r="O548" s="4">
        <v>96238078.992000014</v>
      </c>
      <c r="P548" s="4">
        <f t="shared" si="8"/>
        <v>2746389.8879999965</v>
      </c>
      <c r="Q548">
        <v>8635</v>
      </c>
      <c r="R548" s="27">
        <v>14.468408203125</v>
      </c>
      <c r="S548" s="27">
        <v>25.050190744477099</v>
      </c>
      <c r="T548" s="27">
        <v>1.23658291298375</v>
      </c>
      <c r="U548" s="27">
        <v>2.2124364670736201</v>
      </c>
      <c r="V548" s="27">
        <v>9.2415293382005999</v>
      </c>
      <c r="W548">
        <v>0.08</v>
      </c>
      <c r="X548">
        <v>422281.52031957201</v>
      </c>
      <c r="Y548">
        <v>483216.74370168627</v>
      </c>
      <c r="Z548" s="2">
        <v>1</v>
      </c>
      <c r="AA548" s="1">
        <v>708.49250187359678</v>
      </c>
      <c r="AB548">
        <v>51862.303181552117</v>
      </c>
      <c r="AC548">
        <v>420781.40981552709</v>
      </c>
    </row>
    <row r="549" spans="1:29" x14ac:dyDescent="0.35">
      <c r="A549">
        <v>11</v>
      </c>
      <c r="B549" t="s">
        <v>58</v>
      </c>
      <c r="C549" t="s">
        <v>13</v>
      </c>
      <c r="D549">
        <v>0</v>
      </c>
      <c r="E549" s="2">
        <v>167153</v>
      </c>
      <c r="F549">
        <v>208663</v>
      </c>
      <c r="G549">
        <v>64</v>
      </c>
      <c r="H549">
        <v>404</v>
      </c>
      <c r="I549" s="3">
        <v>17.110134523130597</v>
      </c>
      <c r="J549">
        <v>667808</v>
      </c>
      <c r="K549">
        <v>139946</v>
      </c>
      <c r="L549">
        <v>148</v>
      </c>
      <c r="M549">
        <v>36372</v>
      </c>
      <c r="N549">
        <v>731.03076106449203</v>
      </c>
      <c r="O549" s="4">
        <v>98984468.88000001</v>
      </c>
      <c r="P549" s="4">
        <f t="shared" si="8"/>
        <v>2517524.0639999956</v>
      </c>
      <c r="Q549">
        <v>8635</v>
      </c>
      <c r="R549" s="27">
        <v>8.2415405273437106</v>
      </c>
      <c r="S549" s="27">
        <v>60.1575057761682</v>
      </c>
      <c r="T549" s="3">
        <v>0.43537499899999998</v>
      </c>
      <c r="U549" s="27">
        <v>1.2243953956889999</v>
      </c>
      <c r="V549" s="27">
        <v>8.9769037471719706</v>
      </c>
      <c r="W549">
        <v>0.08</v>
      </c>
      <c r="X549">
        <v>422281.52031957201</v>
      </c>
      <c r="Y549">
        <v>483216.74370168627</v>
      </c>
      <c r="Z549" s="2">
        <v>1</v>
      </c>
      <c r="AA549" s="1">
        <v>592.17883543819141</v>
      </c>
      <c r="AB549">
        <v>51862.303181552117</v>
      </c>
      <c r="AC549">
        <v>420781.40981552709</v>
      </c>
    </row>
    <row r="550" spans="1:29" x14ac:dyDescent="0.35">
      <c r="A550">
        <v>11</v>
      </c>
      <c r="B550" t="s">
        <v>58</v>
      </c>
      <c r="C550" t="s">
        <v>13</v>
      </c>
      <c r="D550">
        <v>0</v>
      </c>
      <c r="E550" s="2">
        <v>187537</v>
      </c>
      <c r="F550">
        <v>208663</v>
      </c>
      <c r="G550">
        <v>65</v>
      </c>
      <c r="H550">
        <v>558</v>
      </c>
      <c r="I550" s="3">
        <v>11.136502398604449</v>
      </c>
      <c r="J550">
        <v>667808</v>
      </c>
      <c r="K550">
        <v>139946</v>
      </c>
      <c r="L550">
        <v>148</v>
      </c>
      <c r="M550">
        <v>36372</v>
      </c>
      <c r="N550">
        <v>731.03076106449203</v>
      </c>
      <c r="O550" s="4">
        <v>101501992.94400001</v>
      </c>
      <c r="P550" s="4">
        <f t="shared" si="8"/>
        <v>2174225.3280000091</v>
      </c>
      <c r="Q550">
        <v>8635</v>
      </c>
      <c r="R550" s="27">
        <v>2.7817626953125201</v>
      </c>
      <c r="S550" s="27">
        <v>38.799039820449003</v>
      </c>
      <c r="T550" s="27">
        <v>0.45779147824481897</v>
      </c>
      <c r="U550" s="27">
        <v>0.99054214448522804</v>
      </c>
      <c r="V550" s="27">
        <v>3.8899818512937498</v>
      </c>
      <c r="W550">
        <v>0.08</v>
      </c>
      <c r="X550">
        <v>422281.52031957201</v>
      </c>
      <c r="Y550">
        <v>483216.74370168627</v>
      </c>
      <c r="Z550" s="2">
        <v>1</v>
      </c>
      <c r="AA550" s="1">
        <v>541.2371582354416</v>
      </c>
      <c r="AB550">
        <v>51862.303181552117</v>
      </c>
      <c r="AC550">
        <v>420781.40981552709</v>
      </c>
    </row>
    <row r="551" spans="1:29" x14ac:dyDescent="0.35">
      <c r="A551">
        <v>11</v>
      </c>
      <c r="B551" t="s">
        <v>58</v>
      </c>
      <c r="C551" t="s">
        <v>13</v>
      </c>
      <c r="D551">
        <v>0</v>
      </c>
      <c r="E551" s="2">
        <v>203251</v>
      </c>
      <c r="F551">
        <v>208663</v>
      </c>
      <c r="G551">
        <v>66</v>
      </c>
      <c r="H551">
        <v>1464</v>
      </c>
      <c r="I551" s="3">
        <v>8.585115712895913</v>
      </c>
      <c r="J551">
        <v>667808</v>
      </c>
      <c r="K551">
        <v>139946</v>
      </c>
      <c r="L551">
        <v>148</v>
      </c>
      <c r="M551">
        <v>36372</v>
      </c>
      <c r="N551">
        <v>731.03076106449203</v>
      </c>
      <c r="O551" s="4">
        <v>103676218.27200001</v>
      </c>
      <c r="P551" s="4">
        <f t="shared" si="8"/>
        <v>1602060.7679999918</v>
      </c>
      <c r="Q551">
        <v>8635</v>
      </c>
      <c r="R551" s="27">
        <v>9.4133544921875192</v>
      </c>
      <c r="S551" s="27">
        <v>33.677899249563801</v>
      </c>
      <c r="T551" s="27">
        <v>0.78432063866986701</v>
      </c>
      <c r="U551" s="27">
        <v>5.1344273545738401</v>
      </c>
      <c r="V551" s="27">
        <v>15.4780007258748</v>
      </c>
      <c r="W551">
        <v>0.08</v>
      </c>
      <c r="X551">
        <v>422281.52031957201</v>
      </c>
      <c r="Y551">
        <v>483216.74370168627</v>
      </c>
      <c r="Z551" s="2">
        <v>1</v>
      </c>
      <c r="AA551" s="1">
        <v>510.08958515333268</v>
      </c>
      <c r="AB551">
        <v>51862.303181552117</v>
      </c>
      <c r="AC551">
        <v>420781.40981552709</v>
      </c>
    </row>
    <row r="552" spans="1:29" x14ac:dyDescent="0.35">
      <c r="A552">
        <v>11</v>
      </c>
      <c r="B552" t="s">
        <v>58</v>
      </c>
      <c r="C552" t="s">
        <v>13</v>
      </c>
      <c r="D552">
        <v>0</v>
      </c>
      <c r="E552" s="2">
        <v>203277</v>
      </c>
      <c r="F552">
        <v>208663</v>
      </c>
      <c r="G552">
        <v>67</v>
      </c>
      <c r="H552">
        <v>31318</v>
      </c>
      <c r="I552" s="3">
        <v>1.4204722447199551E-2</v>
      </c>
      <c r="J552">
        <v>667808</v>
      </c>
      <c r="K552">
        <v>139946</v>
      </c>
      <c r="L552">
        <v>148</v>
      </c>
      <c r="M552">
        <v>36372</v>
      </c>
      <c r="N552">
        <v>731.03076106449203</v>
      </c>
      <c r="O552" s="4">
        <v>105278279.04000001</v>
      </c>
      <c r="P552" s="4">
        <f t="shared" si="8"/>
        <v>2059792.4160000086</v>
      </c>
      <c r="Q552">
        <v>8635</v>
      </c>
      <c r="R552" s="27">
        <v>8.6741577148437106</v>
      </c>
      <c r="S552" s="27">
        <v>41.7674293059939</v>
      </c>
      <c r="T552" s="27">
        <v>0.65521263417398201</v>
      </c>
      <c r="U552" s="27">
        <v>2.9891607365131998</v>
      </c>
      <c r="V552" s="3">
        <v>9.9974928139999992</v>
      </c>
      <c r="W552">
        <v>0.08</v>
      </c>
      <c r="X552">
        <v>422281.52031957201</v>
      </c>
      <c r="Y552">
        <v>483216.74370168627</v>
      </c>
      <c r="Z552" s="2">
        <v>1</v>
      </c>
      <c r="AA552" s="1">
        <v>517.90551336353849</v>
      </c>
      <c r="AB552">
        <v>51862.303181552117</v>
      </c>
      <c r="AC552">
        <v>420781.40981552709</v>
      </c>
    </row>
    <row r="553" spans="1:29" x14ac:dyDescent="0.35">
      <c r="A553">
        <v>11</v>
      </c>
      <c r="B553" t="s">
        <v>58</v>
      </c>
      <c r="C553" t="s">
        <v>13</v>
      </c>
      <c r="D553">
        <v>0</v>
      </c>
      <c r="E553" s="2">
        <v>205005</v>
      </c>
      <c r="F553">
        <v>208663</v>
      </c>
      <c r="G553">
        <v>68</v>
      </c>
      <c r="H553">
        <v>20384</v>
      </c>
      <c r="I553" s="3">
        <v>0.94406770726003175</v>
      </c>
      <c r="J553">
        <v>667808</v>
      </c>
      <c r="K553">
        <v>139946</v>
      </c>
      <c r="L553">
        <v>148</v>
      </c>
      <c r="M553">
        <v>36372</v>
      </c>
      <c r="N553">
        <v>731.03076106449203</v>
      </c>
      <c r="O553" s="4">
        <v>107338071.45600002</v>
      </c>
      <c r="P553" s="4">
        <f t="shared" si="8"/>
        <v>2975255.7119999975</v>
      </c>
      <c r="Q553">
        <v>8635</v>
      </c>
      <c r="R553" s="27">
        <v>5.6357055664062701</v>
      </c>
      <c r="S553" s="27">
        <v>74.130888958373305</v>
      </c>
      <c r="T553" s="27">
        <v>0.236443962644936</v>
      </c>
      <c r="U553" s="27">
        <v>0.37890696310438299</v>
      </c>
      <c r="V553" s="27">
        <v>7.9561844991824797</v>
      </c>
      <c r="W553">
        <v>0.08</v>
      </c>
      <c r="X553">
        <v>422281.52031957201</v>
      </c>
      <c r="Y553">
        <v>483216.74370168627</v>
      </c>
      <c r="Z553" s="2">
        <v>1</v>
      </c>
      <c r="AA553" s="1">
        <v>523.58757813711873</v>
      </c>
      <c r="AB553">
        <v>51862.303181552117</v>
      </c>
      <c r="AC553">
        <v>420781.40981552709</v>
      </c>
    </row>
    <row r="554" spans="1:29" x14ac:dyDescent="0.35">
      <c r="A554">
        <v>11</v>
      </c>
      <c r="B554" t="s">
        <v>58</v>
      </c>
      <c r="C554" t="s">
        <v>13</v>
      </c>
      <c r="D554">
        <v>0</v>
      </c>
      <c r="E554" s="2">
        <v>205071</v>
      </c>
      <c r="F554">
        <v>208663</v>
      </c>
      <c r="G554">
        <v>69</v>
      </c>
      <c r="H554">
        <v>15714</v>
      </c>
      <c r="I554" s="3">
        <v>3.6058141596737321E-2</v>
      </c>
      <c r="J554">
        <v>667808</v>
      </c>
      <c r="K554">
        <v>139946</v>
      </c>
      <c r="L554">
        <v>148</v>
      </c>
      <c r="M554">
        <v>36372</v>
      </c>
      <c r="N554">
        <v>731.03076106449203</v>
      </c>
      <c r="O554" s="4">
        <v>110313327.16800001</v>
      </c>
      <c r="P554" s="4">
        <f t="shared" si="8"/>
        <v>2517524.0639999956</v>
      </c>
      <c r="Q554">
        <v>8635</v>
      </c>
      <c r="R554" s="27">
        <v>9.2965942382812692</v>
      </c>
      <c r="S554" s="27">
        <v>42.909841615168901</v>
      </c>
      <c r="T554" s="27">
        <v>0.66990385021415699</v>
      </c>
      <c r="U554" s="27">
        <v>0.76403832134676497</v>
      </c>
      <c r="V554" s="27">
        <v>6.6374797894267799</v>
      </c>
      <c r="W554">
        <v>0.08</v>
      </c>
      <c r="X554">
        <v>422281.52031957201</v>
      </c>
      <c r="Y554">
        <v>483216.74370168627</v>
      </c>
      <c r="Z554" s="2">
        <v>1</v>
      </c>
      <c r="AA554" s="1">
        <v>537.92748447123199</v>
      </c>
      <c r="AB554">
        <v>51862.303181552117</v>
      </c>
      <c r="AC554">
        <v>420781.40981552709</v>
      </c>
    </row>
    <row r="555" spans="1:29" x14ac:dyDescent="0.35">
      <c r="A555">
        <v>11</v>
      </c>
      <c r="B555" t="s">
        <v>58</v>
      </c>
      <c r="C555" t="s">
        <v>13</v>
      </c>
      <c r="D555">
        <v>0</v>
      </c>
      <c r="E555" s="2">
        <v>206079</v>
      </c>
      <c r="F555">
        <v>208663</v>
      </c>
      <c r="G555">
        <v>70</v>
      </c>
      <c r="H555">
        <v>26</v>
      </c>
      <c r="I555" s="3">
        <v>0.55070616256835181</v>
      </c>
      <c r="J555">
        <v>667808</v>
      </c>
      <c r="K555">
        <v>139946</v>
      </c>
      <c r="L555">
        <v>148</v>
      </c>
      <c r="M555">
        <v>36372</v>
      </c>
      <c r="N555">
        <v>731.03076106449203</v>
      </c>
      <c r="O555" s="4">
        <v>112830851.23200001</v>
      </c>
      <c r="P555" s="4">
        <f t="shared" si="8"/>
        <v>2174225.3279999942</v>
      </c>
      <c r="Q555">
        <v>8635</v>
      </c>
      <c r="R555" s="27">
        <v>9.3027587890625192</v>
      </c>
      <c r="S555" s="27">
        <v>49.117307102271297</v>
      </c>
      <c r="T555" s="3">
        <v>0.59732460499999995</v>
      </c>
      <c r="U555" s="27">
        <v>1.8563944515141899</v>
      </c>
      <c r="V555" s="3">
        <v>2.4433109069999999</v>
      </c>
      <c r="W555">
        <v>0.08</v>
      </c>
      <c r="X555">
        <v>422281.52031957201</v>
      </c>
      <c r="Y555">
        <v>483216.74370168627</v>
      </c>
      <c r="Z555" s="2">
        <v>1</v>
      </c>
      <c r="AA555" s="1">
        <v>547.51261036786866</v>
      </c>
      <c r="AB555">
        <v>51862.303181552117</v>
      </c>
      <c r="AC555">
        <v>420781.40981552709</v>
      </c>
    </row>
    <row r="556" spans="1:29" x14ac:dyDescent="0.35">
      <c r="A556">
        <v>11</v>
      </c>
      <c r="B556" t="s">
        <v>58</v>
      </c>
      <c r="C556" t="s">
        <v>13</v>
      </c>
      <c r="D556">
        <v>0</v>
      </c>
      <c r="E556" s="2">
        <v>207405</v>
      </c>
      <c r="F556">
        <v>208663</v>
      </c>
      <c r="G556">
        <v>71</v>
      </c>
      <c r="H556">
        <v>1728</v>
      </c>
      <c r="I556" s="3">
        <v>0.72444084480717719</v>
      </c>
      <c r="J556">
        <v>667808</v>
      </c>
      <c r="K556">
        <v>139946</v>
      </c>
      <c r="L556">
        <v>148</v>
      </c>
      <c r="M556">
        <v>36372</v>
      </c>
      <c r="N556">
        <v>731.03076106449203</v>
      </c>
      <c r="O556" s="4">
        <v>115005076.56</v>
      </c>
      <c r="P556" s="4">
        <f t="shared" si="8"/>
        <v>1487627.8560000062</v>
      </c>
      <c r="Q556">
        <v>8635</v>
      </c>
      <c r="R556" s="27">
        <v>12.5201049804687</v>
      </c>
      <c r="S556" s="27">
        <v>44.303494425461302</v>
      </c>
      <c r="T556" s="27">
        <v>0.80955541017158905</v>
      </c>
      <c r="U556" s="27">
        <v>1.1147945368880801</v>
      </c>
      <c r="V556" s="3">
        <v>2.9237140130000001</v>
      </c>
      <c r="W556">
        <v>0.08</v>
      </c>
      <c r="X556">
        <v>422281.52031957201</v>
      </c>
      <c r="Y556">
        <v>483216.74370168627</v>
      </c>
      <c r="Z556" s="2">
        <v>1</v>
      </c>
      <c r="AA556" s="1">
        <v>554.49519809069216</v>
      </c>
      <c r="AB556">
        <v>51862.303181552117</v>
      </c>
      <c r="AC556">
        <v>420781.40981552709</v>
      </c>
    </row>
    <row r="557" spans="1:29" x14ac:dyDescent="0.35">
      <c r="A557">
        <v>11</v>
      </c>
      <c r="B557" t="s">
        <v>58</v>
      </c>
      <c r="C557" t="s">
        <v>13</v>
      </c>
      <c r="D557">
        <v>0</v>
      </c>
      <c r="E557" s="2">
        <v>207464</v>
      </c>
      <c r="F557">
        <v>208663</v>
      </c>
      <c r="G557">
        <v>72</v>
      </c>
      <c r="H557">
        <v>66</v>
      </c>
      <c r="I557" s="3">
        <v>3.2233793245568215E-2</v>
      </c>
      <c r="J557">
        <v>667808</v>
      </c>
      <c r="K557">
        <v>139946</v>
      </c>
      <c r="L557">
        <v>148</v>
      </c>
      <c r="M557">
        <v>36372</v>
      </c>
      <c r="N557">
        <v>731.03076106449203</v>
      </c>
      <c r="O557" s="4">
        <v>116492704.41600001</v>
      </c>
      <c r="P557" s="4">
        <f t="shared" si="8"/>
        <v>2746389.8879999965</v>
      </c>
      <c r="Q557">
        <v>8635</v>
      </c>
      <c r="R557" s="3">
        <v>-4.5135253909999999</v>
      </c>
      <c r="S557" s="27">
        <v>89.254441046525898</v>
      </c>
      <c r="T557" s="3">
        <v>4.7161397000000001E-2</v>
      </c>
      <c r="U557" s="27">
        <v>2.65171898537346</v>
      </c>
      <c r="V557" s="27">
        <v>1.5582993992493701</v>
      </c>
      <c r="W557">
        <v>0.08</v>
      </c>
      <c r="X557">
        <v>422281.52031957201</v>
      </c>
      <c r="Y557">
        <v>483216.74370168627</v>
      </c>
      <c r="Z557" s="2">
        <v>1</v>
      </c>
      <c r="AA557" s="1">
        <v>561.50804195426679</v>
      </c>
      <c r="AB557">
        <v>51862.303181552117</v>
      </c>
      <c r="AC557">
        <v>420781.40981552709</v>
      </c>
    </row>
    <row r="558" spans="1:29" x14ac:dyDescent="0.35">
      <c r="A558">
        <v>11</v>
      </c>
      <c r="B558" t="s">
        <v>58</v>
      </c>
      <c r="C558" t="s">
        <v>13</v>
      </c>
      <c r="D558">
        <v>0</v>
      </c>
      <c r="E558" s="2">
        <v>208220</v>
      </c>
      <c r="F558">
        <v>208663</v>
      </c>
      <c r="G558">
        <v>73</v>
      </c>
      <c r="H558">
        <v>1008</v>
      </c>
      <c r="I558" s="3">
        <v>0.41302962192626391</v>
      </c>
      <c r="J558">
        <v>667808</v>
      </c>
      <c r="K558">
        <v>139946</v>
      </c>
      <c r="L558">
        <v>148</v>
      </c>
      <c r="M558">
        <v>36372</v>
      </c>
      <c r="N558">
        <v>731.03076106449203</v>
      </c>
      <c r="O558" s="4">
        <v>119239094.30400001</v>
      </c>
      <c r="P558" s="4">
        <f t="shared" si="8"/>
        <v>1830926.5920000076</v>
      </c>
      <c r="Q558">
        <v>8635</v>
      </c>
      <c r="R558" s="3">
        <v>-3.629675293</v>
      </c>
      <c r="S558" s="3">
        <v>74.200074499999999</v>
      </c>
      <c r="T558" s="27">
        <v>0.120989912463573</v>
      </c>
      <c r="U558" s="27">
        <v>1.1159674216347699</v>
      </c>
      <c r="V558" s="3">
        <v>6.3818523340000004</v>
      </c>
      <c r="W558">
        <v>0.08</v>
      </c>
      <c r="X558">
        <v>422281.52031957201</v>
      </c>
      <c r="Y558">
        <v>483216.74370168627</v>
      </c>
      <c r="Z558" s="2">
        <v>1</v>
      </c>
      <c r="AA558" s="1">
        <v>572.65917925271356</v>
      </c>
      <c r="AB558">
        <v>51862.303181552117</v>
      </c>
      <c r="AC558">
        <v>420781.40981552709</v>
      </c>
    </row>
    <row r="559" spans="1:29" x14ac:dyDescent="0.35">
      <c r="A559">
        <v>11</v>
      </c>
      <c r="B559" t="s">
        <v>58</v>
      </c>
      <c r="C559" t="s">
        <v>13</v>
      </c>
      <c r="D559">
        <v>0</v>
      </c>
      <c r="E559" s="2">
        <v>208663</v>
      </c>
      <c r="F559">
        <v>208663</v>
      </c>
      <c r="G559">
        <v>74</v>
      </c>
      <c r="H559">
        <v>1326</v>
      </c>
      <c r="I559" s="3">
        <v>0.24202661708113082</v>
      </c>
      <c r="J559">
        <v>667808</v>
      </c>
      <c r="K559">
        <v>139946</v>
      </c>
      <c r="L559">
        <v>148</v>
      </c>
      <c r="M559">
        <v>36372</v>
      </c>
      <c r="N559">
        <v>731.03076106449203</v>
      </c>
      <c r="O559" s="4">
        <v>121070020.89600001</v>
      </c>
      <c r="P559" s="4">
        <f t="shared" si="8"/>
        <v>1373194.9439999908</v>
      </c>
      <c r="Q559">
        <v>8635</v>
      </c>
      <c r="R559" s="27">
        <v>3.7445312500000201</v>
      </c>
      <c r="S559" s="27">
        <v>60.766479983258598</v>
      </c>
      <c r="T559" s="27">
        <v>0.314216492550844</v>
      </c>
      <c r="U559" s="27">
        <v>0.91185748902571595</v>
      </c>
      <c r="V559" s="27">
        <v>2.8093378835132099</v>
      </c>
      <c r="W559">
        <v>0.08</v>
      </c>
      <c r="X559">
        <v>422281.52031957201</v>
      </c>
      <c r="Y559">
        <v>483216.74370168627</v>
      </c>
      <c r="Z559" s="2">
        <v>1</v>
      </c>
      <c r="AA559" s="1">
        <v>580.21796339552293</v>
      </c>
      <c r="AB559">
        <v>51862.303181552117</v>
      </c>
      <c r="AC559">
        <v>420781.40981552709</v>
      </c>
    </row>
    <row r="560" spans="1:29" x14ac:dyDescent="0.35">
      <c r="A560">
        <v>11</v>
      </c>
      <c r="B560" t="s">
        <v>58</v>
      </c>
      <c r="C560" t="s">
        <v>13</v>
      </c>
      <c r="D560">
        <v>0</v>
      </c>
      <c r="E560" s="2">
        <v>208663</v>
      </c>
      <c r="F560">
        <v>208663</v>
      </c>
      <c r="G560">
        <v>75</v>
      </c>
      <c r="H560">
        <v>59</v>
      </c>
      <c r="I560" s="9">
        <v>0</v>
      </c>
      <c r="J560">
        <v>667808</v>
      </c>
      <c r="K560">
        <v>139946</v>
      </c>
      <c r="L560">
        <v>148</v>
      </c>
      <c r="M560">
        <v>36372</v>
      </c>
      <c r="N560">
        <v>731.03076106449203</v>
      </c>
      <c r="O560" s="23">
        <v>122443215.84</v>
      </c>
      <c r="P560" s="4">
        <f t="shared" si="8"/>
        <v>1602060.7680000067</v>
      </c>
      <c r="Q560">
        <v>8635</v>
      </c>
      <c r="R560" s="3">
        <v>-19.474432369999999</v>
      </c>
      <c r="S560" s="27">
        <v>86.758846730484606</v>
      </c>
      <c r="T560" s="3">
        <v>1.7397134103411298E-2</v>
      </c>
      <c r="U560" s="3">
        <v>1.081686567</v>
      </c>
      <c r="V560" s="27">
        <v>1.8973757785587899</v>
      </c>
      <c r="W560">
        <v>0.08</v>
      </c>
      <c r="X560">
        <v>422281.52031957201</v>
      </c>
      <c r="Y560">
        <v>483216.74370168627</v>
      </c>
      <c r="Z560" s="2">
        <v>1</v>
      </c>
      <c r="AA560" s="1">
        <v>586.79888547562336</v>
      </c>
      <c r="AB560">
        <v>51862.303181552117</v>
      </c>
      <c r="AC560">
        <v>420781.40981552709</v>
      </c>
    </row>
    <row r="561" spans="1:29" x14ac:dyDescent="0.35">
      <c r="A561">
        <v>11</v>
      </c>
      <c r="B561" t="s">
        <v>58</v>
      </c>
      <c r="C561" t="s">
        <v>13</v>
      </c>
      <c r="D561">
        <v>0</v>
      </c>
      <c r="E561" s="2">
        <v>208663</v>
      </c>
      <c r="F561">
        <v>208663</v>
      </c>
      <c r="G561">
        <v>76</v>
      </c>
      <c r="H561">
        <v>756</v>
      </c>
      <c r="I561" s="9">
        <v>0</v>
      </c>
      <c r="J561">
        <v>667808</v>
      </c>
      <c r="K561">
        <v>139946</v>
      </c>
      <c r="L561">
        <v>148</v>
      </c>
      <c r="M561">
        <v>36372</v>
      </c>
      <c r="N561">
        <v>731.03076106449203</v>
      </c>
      <c r="O561" s="23">
        <v>124045276.60800001</v>
      </c>
      <c r="P561" s="4">
        <f t="shared" si="8"/>
        <v>1716493.6799999923</v>
      </c>
      <c r="Q561">
        <v>8635</v>
      </c>
      <c r="R561" s="3">
        <v>-13.450079349999999</v>
      </c>
      <c r="S561" s="27">
        <v>86.073298778808606</v>
      </c>
      <c r="T561" s="3">
        <v>3.0320199803244699E-2</v>
      </c>
      <c r="U561" s="27">
        <v>2.0576585400910998</v>
      </c>
      <c r="V561" s="27">
        <v>4.7763478613220398</v>
      </c>
      <c r="W561">
        <v>0.08</v>
      </c>
      <c r="X561">
        <v>422281.52031957201</v>
      </c>
      <c r="Y561">
        <v>483216.74370168627</v>
      </c>
      <c r="Z561" s="2">
        <v>1</v>
      </c>
      <c r="AA561" s="1">
        <v>594.47662790240724</v>
      </c>
      <c r="AB561">
        <v>51862.303181552117</v>
      </c>
      <c r="AC561">
        <v>420781.40981552709</v>
      </c>
    </row>
    <row r="562" spans="1:29" x14ac:dyDescent="0.35">
      <c r="A562">
        <v>11</v>
      </c>
      <c r="B562" t="s">
        <v>58</v>
      </c>
      <c r="C562" t="s">
        <v>13</v>
      </c>
      <c r="D562">
        <v>0</v>
      </c>
      <c r="E562" s="2">
        <v>208663</v>
      </c>
      <c r="F562">
        <v>208663</v>
      </c>
      <c r="G562">
        <v>77</v>
      </c>
      <c r="H562">
        <v>443</v>
      </c>
      <c r="I562" s="9">
        <v>0</v>
      </c>
      <c r="J562">
        <v>667808</v>
      </c>
      <c r="K562">
        <v>139946</v>
      </c>
      <c r="L562">
        <v>148</v>
      </c>
      <c r="M562">
        <v>36372</v>
      </c>
      <c r="N562">
        <v>731.03076106449203</v>
      </c>
      <c r="O562" s="23">
        <v>125761770.288</v>
      </c>
      <c r="P562" s="4">
        <f t="shared" si="8"/>
        <v>1716493.6800000072</v>
      </c>
      <c r="Q562">
        <v>8635</v>
      </c>
      <c r="R562" s="3">
        <v>-2.0120605469999999</v>
      </c>
      <c r="S562" s="27">
        <v>65.100881608216696</v>
      </c>
      <c r="T562" s="27">
        <v>0.18456149236602301</v>
      </c>
      <c r="U562" s="27">
        <v>2.16338615277001</v>
      </c>
      <c r="V562" s="27">
        <v>4.3873019417806498</v>
      </c>
      <c r="W562">
        <v>0.08</v>
      </c>
      <c r="X562">
        <v>422281.52031957201</v>
      </c>
      <c r="Y562">
        <v>483216.74370168627</v>
      </c>
      <c r="Z562" s="2">
        <v>1</v>
      </c>
      <c r="AA562" s="1">
        <v>602.70278050253285</v>
      </c>
      <c r="AB562">
        <v>51862.303181552117</v>
      </c>
      <c r="AC562">
        <v>420781.40981552709</v>
      </c>
    </row>
    <row r="563" spans="1:29" x14ac:dyDescent="0.35">
      <c r="A563">
        <v>11</v>
      </c>
      <c r="B563" t="s">
        <v>58</v>
      </c>
      <c r="C563" t="s">
        <v>13</v>
      </c>
      <c r="D563">
        <v>0</v>
      </c>
      <c r="E563" s="2">
        <v>208663</v>
      </c>
      <c r="F563">
        <v>208663</v>
      </c>
      <c r="G563">
        <v>78</v>
      </c>
      <c r="H563">
        <v>0</v>
      </c>
      <c r="I563" s="9">
        <v>0</v>
      </c>
      <c r="J563">
        <v>667808</v>
      </c>
      <c r="K563">
        <v>139946</v>
      </c>
      <c r="L563">
        <v>148</v>
      </c>
      <c r="M563">
        <v>36372</v>
      </c>
      <c r="N563">
        <v>731.03076106449203</v>
      </c>
      <c r="O563" s="23">
        <v>127478263.96800001</v>
      </c>
      <c r="P563" s="4">
        <f t="shared" si="8"/>
        <v>2288658.2399999946</v>
      </c>
      <c r="Q563">
        <v>8635</v>
      </c>
      <c r="R563" s="27">
        <v>2.4464660644531402</v>
      </c>
      <c r="S563" s="27">
        <v>70.419400322205703</v>
      </c>
      <c r="T563" s="3">
        <v>0.21613003096193301</v>
      </c>
      <c r="U563" s="27">
        <v>1.07846898583318</v>
      </c>
      <c r="V563" s="27">
        <v>2.5743298329787101</v>
      </c>
      <c r="W563">
        <v>0.08</v>
      </c>
      <c r="X563">
        <v>422281.52031957201</v>
      </c>
      <c r="Y563">
        <v>483216.74370168627</v>
      </c>
      <c r="Z563" s="2">
        <v>1</v>
      </c>
      <c r="AA563" s="1">
        <v>610.92893310265845</v>
      </c>
      <c r="AB563">
        <v>51862.303181552117</v>
      </c>
      <c r="AC563">
        <v>420781.40981552709</v>
      </c>
    </row>
    <row r="564" spans="1:29" x14ac:dyDescent="0.35">
      <c r="A564">
        <v>11</v>
      </c>
      <c r="B564" t="s">
        <v>58</v>
      </c>
      <c r="C564" t="s">
        <v>13</v>
      </c>
      <c r="D564">
        <v>0</v>
      </c>
      <c r="E564" s="2">
        <v>208663</v>
      </c>
      <c r="F564">
        <v>208663</v>
      </c>
      <c r="G564">
        <v>79</v>
      </c>
      <c r="H564">
        <v>0</v>
      </c>
      <c r="I564" s="9">
        <v>0</v>
      </c>
      <c r="J564">
        <v>667808</v>
      </c>
      <c r="K564">
        <v>139946</v>
      </c>
      <c r="L564">
        <v>148</v>
      </c>
      <c r="M564">
        <v>36372</v>
      </c>
      <c r="N564">
        <v>731.03076106449203</v>
      </c>
      <c r="O564" s="23">
        <v>129766922.208</v>
      </c>
      <c r="P564" s="4">
        <f t="shared" si="8"/>
        <v>1716493.6800000072</v>
      </c>
      <c r="Q564">
        <v>8635</v>
      </c>
      <c r="R564" s="27">
        <v>3.7852416992187701</v>
      </c>
      <c r="S564" s="27">
        <v>66.077012902680394</v>
      </c>
      <c r="T564" s="27">
        <v>0.27247319498935202</v>
      </c>
      <c r="U564" s="27">
        <v>2.7151129388884301</v>
      </c>
      <c r="V564" s="27">
        <v>9.2249220822441096</v>
      </c>
      <c r="W564">
        <v>0.08</v>
      </c>
      <c r="X564">
        <v>422281.52031957201</v>
      </c>
      <c r="Y564">
        <v>483216.74370168627</v>
      </c>
      <c r="Z564" s="2">
        <v>1</v>
      </c>
      <c r="AA564" s="1">
        <v>621.89713656949243</v>
      </c>
      <c r="AB564">
        <v>51862.303181552117</v>
      </c>
      <c r="AC564">
        <v>420781.40981552709</v>
      </c>
    </row>
    <row r="565" spans="1:29" x14ac:dyDescent="0.35">
      <c r="A565">
        <v>11</v>
      </c>
      <c r="B565" t="s">
        <v>58</v>
      </c>
      <c r="C565" t="s">
        <v>13</v>
      </c>
      <c r="D565">
        <v>0</v>
      </c>
      <c r="E565" s="2">
        <v>208663</v>
      </c>
      <c r="F565">
        <v>208663</v>
      </c>
      <c r="G565">
        <v>80</v>
      </c>
      <c r="H565">
        <v>0</v>
      </c>
      <c r="I565" s="9">
        <v>0</v>
      </c>
      <c r="J565">
        <v>667808</v>
      </c>
      <c r="K565">
        <v>139946</v>
      </c>
      <c r="L565">
        <v>148</v>
      </c>
      <c r="M565">
        <v>36372</v>
      </c>
      <c r="N565">
        <v>731.03076106449203</v>
      </c>
      <c r="O565" s="23">
        <v>131483415.88800001</v>
      </c>
      <c r="P565" s="4">
        <f t="shared" si="8"/>
        <v>1487627.8560000062</v>
      </c>
      <c r="Q565">
        <v>8635</v>
      </c>
      <c r="R565" s="27">
        <v>4.5409179687500201</v>
      </c>
      <c r="S565" s="27">
        <v>42.608812433054403</v>
      </c>
      <c r="T565" s="3">
        <v>0.48597401580820798</v>
      </c>
      <c r="U565" s="27">
        <v>1.97234499625099</v>
      </c>
      <c r="V565" s="27">
        <v>7.4451021322380901</v>
      </c>
      <c r="W565">
        <v>0.08</v>
      </c>
      <c r="X565">
        <v>422281.52031957201</v>
      </c>
      <c r="Y565">
        <v>483216.74370168627</v>
      </c>
      <c r="Z565" s="2">
        <v>1</v>
      </c>
      <c r="AA565" s="1">
        <v>630.12328916961803</v>
      </c>
      <c r="AB565">
        <v>51862.303181552117</v>
      </c>
      <c r="AC565">
        <v>420781.40981552709</v>
      </c>
    </row>
    <row r="566" spans="1:29" x14ac:dyDescent="0.35">
      <c r="A566">
        <v>11</v>
      </c>
      <c r="B566" t="s">
        <v>58</v>
      </c>
      <c r="C566" t="s">
        <v>13</v>
      </c>
      <c r="D566">
        <v>0</v>
      </c>
      <c r="E566" s="2">
        <v>208663</v>
      </c>
      <c r="F566">
        <v>208663</v>
      </c>
      <c r="G566">
        <v>81</v>
      </c>
      <c r="H566">
        <v>0</v>
      </c>
      <c r="I566" s="9">
        <v>0</v>
      </c>
      <c r="J566">
        <v>667808</v>
      </c>
      <c r="K566">
        <v>139946</v>
      </c>
      <c r="L566">
        <v>148</v>
      </c>
      <c r="M566">
        <v>36372</v>
      </c>
      <c r="N566">
        <v>731.03076106449203</v>
      </c>
      <c r="O566" s="23">
        <v>132971043.74400002</v>
      </c>
      <c r="P566" s="4">
        <f t="shared" si="8"/>
        <v>1487627.8560000062</v>
      </c>
      <c r="Q566">
        <v>8635</v>
      </c>
      <c r="R566" s="27">
        <v>2.5072875976562701</v>
      </c>
      <c r="S566" s="27">
        <v>57.914938482329802</v>
      </c>
      <c r="T566" s="27">
        <v>0.30879765776623802</v>
      </c>
      <c r="U566" s="27">
        <v>1.4620612916981699</v>
      </c>
      <c r="V566" s="27">
        <v>5.6025225356878696</v>
      </c>
      <c r="W566">
        <v>0.08</v>
      </c>
      <c r="X566">
        <v>422281.52031957201</v>
      </c>
      <c r="Y566">
        <v>483216.74370168627</v>
      </c>
      <c r="Z566" s="2">
        <v>1</v>
      </c>
      <c r="AA566" s="1">
        <v>637.25262142306019</v>
      </c>
      <c r="AB566">
        <v>51862.303181552117</v>
      </c>
      <c r="AC566">
        <v>420781.40981552709</v>
      </c>
    </row>
    <row r="567" spans="1:29" x14ac:dyDescent="0.35">
      <c r="A567">
        <v>11</v>
      </c>
      <c r="B567" t="s">
        <v>58</v>
      </c>
      <c r="C567" t="s">
        <v>13</v>
      </c>
      <c r="D567">
        <v>0</v>
      </c>
      <c r="E567" s="2">
        <v>208663</v>
      </c>
      <c r="F567">
        <v>208663</v>
      </c>
      <c r="G567">
        <v>82</v>
      </c>
      <c r="H567">
        <v>0</v>
      </c>
      <c r="I567" s="9">
        <v>0</v>
      </c>
      <c r="J567">
        <v>667808</v>
      </c>
      <c r="K567">
        <v>139946</v>
      </c>
      <c r="L567">
        <v>148</v>
      </c>
      <c r="M567">
        <v>36372</v>
      </c>
      <c r="N567">
        <v>731.03076106449203</v>
      </c>
      <c r="O567" s="23">
        <v>134458671.60000002</v>
      </c>
      <c r="P567" s="4">
        <f t="shared" si="8"/>
        <v>1487627.8559999764</v>
      </c>
      <c r="Q567">
        <v>8635</v>
      </c>
      <c r="R567" s="27">
        <v>5.7237792968750201</v>
      </c>
      <c r="S567" s="27">
        <v>60.409710987270898</v>
      </c>
      <c r="T567" s="27">
        <v>0.36405585568515803</v>
      </c>
      <c r="U567" s="27">
        <v>1.9429792345078101</v>
      </c>
      <c r="V567" s="27">
        <v>6.6228935214418101</v>
      </c>
      <c r="W567">
        <v>0.08</v>
      </c>
      <c r="X567">
        <v>422281.52031957201</v>
      </c>
      <c r="Y567">
        <v>483216.74370168627</v>
      </c>
      <c r="Z567" s="2">
        <v>1</v>
      </c>
      <c r="AA567" s="1">
        <v>644.38195367650246</v>
      </c>
      <c r="AB567">
        <v>51862.303181552117</v>
      </c>
      <c r="AC567">
        <v>420781.40981552709</v>
      </c>
    </row>
    <row r="568" spans="1:29" x14ac:dyDescent="0.35">
      <c r="A568">
        <v>11</v>
      </c>
      <c r="B568" t="s">
        <v>58</v>
      </c>
      <c r="C568" t="s">
        <v>13</v>
      </c>
      <c r="D568">
        <v>0</v>
      </c>
      <c r="E568" s="2">
        <v>208663</v>
      </c>
      <c r="F568">
        <v>208663</v>
      </c>
      <c r="G568">
        <v>83</v>
      </c>
      <c r="H568">
        <v>0</v>
      </c>
      <c r="I568" s="9">
        <v>0</v>
      </c>
      <c r="J568">
        <v>667808</v>
      </c>
      <c r="K568">
        <v>139946</v>
      </c>
      <c r="L568">
        <v>148</v>
      </c>
      <c r="M568">
        <v>36372</v>
      </c>
      <c r="N568">
        <v>731.03076106449203</v>
      </c>
      <c r="O568" s="23">
        <v>135946299.456</v>
      </c>
      <c r="P568" s="4">
        <f t="shared" si="8"/>
        <v>1258762.0320000052</v>
      </c>
      <c r="Q568">
        <v>8635</v>
      </c>
      <c r="R568" s="27">
        <v>6.5542236328125201</v>
      </c>
      <c r="S568" s="27">
        <v>50.224271544516299</v>
      </c>
      <c r="T568" s="27">
        <v>0.48469158449456501</v>
      </c>
      <c r="U568" s="27">
        <v>1.5622880750971799</v>
      </c>
      <c r="V568" s="27">
        <v>5.3930459189641002</v>
      </c>
      <c r="W568">
        <v>0.08</v>
      </c>
      <c r="X568">
        <v>422281.52031957201</v>
      </c>
      <c r="Y568">
        <v>483216.74370168627</v>
      </c>
      <c r="Z568" s="2">
        <v>1</v>
      </c>
      <c r="AA568" s="1">
        <v>651.51128592994451</v>
      </c>
      <c r="AB568">
        <v>51862.303181552117</v>
      </c>
      <c r="AC568">
        <v>420781.40981552709</v>
      </c>
    </row>
    <row r="569" spans="1:29" x14ac:dyDescent="0.35">
      <c r="A569">
        <v>11</v>
      </c>
      <c r="B569" t="s">
        <v>58</v>
      </c>
      <c r="C569" t="s">
        <v>13</v>
      </c>
      <c r="D569">
        <v>0</v>
      </c>
      <c r="E569" s="2">
        <v>208663</v>
      </c>
      <c r="F569">
        <v>208663</v>
      </c>
      <c r="G569">
        <v>84</v>
      </c>
      <c r="H569">
        <v>0</v>
      </c>
      <c r="I569" s="9">
        <v>0</v>
      </c>
      <c r="J569">
        <v>667808</v>
      </c>
      <c r="K569">
        <v>139946</v>
      </c>
      <c r="L569">
        <v>148</v>
      </c>
      <c r="M569">
        <v>36372</v>
      </c>
      <c r="N569">
        <v>731.03076106449203</v>
      </c>
      <c r="O569" s="23">
        <v>137205061.48800001</v>
      </c>
      <c r="P569" s="4">
        <f t="shared" si="8"/>
        <v>1144329.1200000048</v>
      </c>
      <c r="Q569">
        <v>8635</v>
      </c>
      <c r="R569" s="27">
        <v>9.4037109375000192</v>
      </c>
      <c r="S569" s="27">
        <v>42.587217995604597</v>
      </c>
      <c r="T569" s="27">
        <v>0.67855887880145804</v>
      </c>
      <c r="U569" s="27">
        <v>2.1994478930951602</v>
      </c>
      <c r="V569" s="27">
        <v>4.9057022069569696</v>
      </c>
      <c r="W569">
        <v>0.08</v>
      </c>
      <c r="X569">
        <v>422281.52031957201</v>
      </c>
      <c r="Y569">
        <v>483216.74370168627</v>
      </c>
      <c r="Z569" s="2">
        <v>1</v>
      </c>
      <c r="AA569" s="1">
        <v>657.54379783670322</v>
      </c>
      <c r="AB569">
        <v>51862.303181552117</v>
      </c>
      <c r="AC569">
        <v>420781.40981552709</v>
      </c>
    </row>
    <row r="570" spans="1:29" x14ac:dyDescent="0.35">
      <c r="A570">
        <v>11</v>
      </c>
      <c r="B570" t="s">
        <v>58</v>
      </c>
      <c r="C570" t="s">
        <v>13</v>
      </c>
      <c r="D570">
        <v>0</v>
      </c>
      <c r="E570" s="2">
        <v>208663</v>
      </c>
      <c r="F570">
        <v>208663</v>
      </c>
      <c r="G570">
        <v>85</v>
      </c>
      <c r="H570">
        <v>0</v>
      </c>
      <c r="I570" s="9">
        <v>0</v>
      </c>
      <c r="J570">
        <v>667808</v>
      </c>
      <c r="K570">
        <v>139946</v>
      </c>
      <c r="L570">
        <v>148</v>
      </c>
      <c r="M570">
        <v>36372</v>
      </c>
      <c r="N570">
        <v>731.03076106449203</v>
      </c>
      <c r="O570" s="23">
        <v>138349390.60800001</v>
      </c>
      <c r="P570" s="4">
        <f t="shared" si="8"/>
        <v>801030.38400000334</v>
      </c>
      <c r="Q570">
        <v>8635</v>
      </c>
      <c r="R570" s="27">
        <v>9.6316162109375192</v>
      </c>
      <c r="S570" s="27">
        <v>47.315147574859601</v>
      </c>
      <c r="T570" s="27">
        <v>0.63229281865452602</v>
      </c>
      <c r="U570" s="27">
        <v>2.32684677517405</v>
      </c>
      <c r="V570" s="27">
        <v>10.3748032179098</v>
      </c>
      <c r="W570">
        <v>0.08</v>
      </c>
      <c r="X570">
        <v>422281.52031957201</v>
      </c>
      <c r="Y570">
        <v>483216.74370168627</v>
      </c>
      <c r="Z570" s="2">
        <v>1</v>
      </c>
      <c r="AA570" s="1">
        <v>663.02789957012033</v>
      </c>
      <c r="AB570">
        <v>51862.303181552117</v>
      </c>
      <c r="AC570">
        <v>420781.40981552709</v>
      </c>
    </row>
    <row r="571" spans="1:29" x14ac:dyDescent="0.35">
      <c r="A571">
        <v>11</v>
      </c>
      <c r="B571" t="s">
        <v>58</v>
      </c>
      <c r="C571" t="s">
        <v>13</v>
      </c>
      <c r="D571">
        <v>0</v>
      </c>
      <c r="E571" s="2">
        <v>208663</v>
      </c>
      <c r="F571">
        <v>208663</v>
      </c>
      <c r="G571">
        <v>86</v>
      </c>
      <c r="H571">
        <v>0</v>
      </c>
      <c r="I571" s="9">
        <v>0</v>
      </c>
      <c r="J571">
        <v>667808</v>
      </c>
      <c r="K571">
        <v>139946</v>
      </c>
      <c r="L571">
        <v>148</v>
      </c>
      <c r="M571">
        <v>36372</v>
      </c>
      <c r="N571">
        <v>731.03076106449203</v>
      </c>
      <c r="O571" s="23">
        <v>139150420.99200001</v>
      </c>
      <c r="P571" s="4">
        <f t="shared" si="8"/>
        <v>1649511.5192899108</v>
      </c>
      <c r="Q571">
        <v>8635</v>
      </c>
      <c r="R571" s="27">
        <v>10.49111328125</v>
      </c>
      <c r="S571" s="27">
        <v>46.576984267917503</v>
      </c>
      <c r="T571" s="27">
        <v>0.67907142135331999</v>
      </c>
      <c r="U571" s="27">
        <v>1.8206618096912699</v>
      </c>
      <c r="V571" s="27">
        <v>4.8504426074639104</v>
      </c>
      <c r="W571">
        <v>0.08</v>
      </c>
      <c r="X571">
        <v>422281.52031957201</v>
      </c>
      <c r="Y571">
        <v>483216.74370168627</v>
      </c>
      <c r="Z571" s="2">
        <v>1</v>
      </c>
      <c r="AA571" s="1">
        <v>666.86677078351227</v>
      </c>
      <c r="AB571">
        <v>51862.303181552117</v>
      </c>
      <c r="AC571">
        <v>420781.40981552709</v>
      </c>
    </row>
    <row r="572" spans="1:29" x14ac:dyDescent="0.35">
      <c r="A572">
        <v>11</v>
      </c>
      <c r="B572" t="s">
        <v>58</v>
      </c>
      <c r="C572" t="s">
        <v>13</v>
      </c>
      <c r="D572">
        <v>0</v>
      </c>
      <c r="E572" s="2">
        <v>208663</v>
      </c>
      <c r="F572">
        <v>208663</v>
      </c>
      <c r="G572">
        <v>87</v>
      </c>
      <c r="H572">
        <v>0</v>
      </c>
      <c r="I572" s="9">
        <v>0</v>
      </c>
      <c r="J572">
        <v>667808</v>
      </c>
      <c r="K572">
        <v>139946</v>
      </c>
      <c r="L572">
        <v>148</v>
      </c>
      <c r="M572">
        <v>36372</v>
      </c>
      <c r="N572">
        <v>731.03076106449203</v>
      </c>
      <c r="O572" s="23">
        <v>140799932.51128992</v>
      </c>
      <c r="P572" s="4">
        <f t="shared" si="8"/>
        <v>-276316.57528990507</v>
      </c>
      <c r="Q572">
        <v>8635</v>
      </c>
      <c r="R572" s="27">
        <v>9.3955322265625192</v>
      </c>
      <c r="S572" s="27">
        <v>54.602151854210703</v>
      </c>
      <c r="T572" s="27">
        <v>0.53627556300916601</v>
      </c>
      <c r="U572" s="27">
        <v>1.63677463359273</v>
      </c>
      <c r="V572" s="27">
        <v>3.7771729269919798</v>
      </c>
      <c r="W572">
        <v>0.08</v>
      </c>
      <c r="X572">
        <v>422281.52031957201</v>
      </c>
      <c r="Y572">
        <v>483216.74370168627</v>
      </c>
      <c r="Z572" s="2">
        <v>1</v>
      </c>
      <c r="AA572" s="1">
        <v>674.77191697277397</v>
      </c>
      <c r="AB572">
        <v>51862.303181552117</v>
      </c>
      <c r="AC572">
        <v>420781.40981552709</v>
      </c>
    </row>
    <row r="573" spans="1:29" x14ac:dyDescent="0.35">
      <c r="A573">
        <v>11</v>
      </c>
      <c r="B573" t="s">
        <v>58</v>
      </c>
      <c r="C573" t="s">
        <v>13</v>
      </c>
      <c r="D573">
        <v>0</v>
      </c>
      <c r="E573" s="2">
        <v>208663</v>
      </c>
      <c r="F573">
        <v>208663</v>
      </c>
      <c r="G573">
        <v>88</v>
      </c>
      <c r="H573">
        <v>0</v>
      </c>
      <c r="I573" s="9">
        <v>0</v>
      </c>
      <c r="J573">
        <v>667808</v>
      </c>
      <c r="K573">
        <v>139946</v>
      </c>
      <c r="L573">
        <v>148</v>
      </c>
      <c r="M573">
        <v>36372</v>
      </c>
      <c r="N573">
        <v>731.03076106449203</v>
      </c>
      <c r="O573" s="23">
        <v>140523615.93600002</v>
      </c>
      <c r="P573" s="4">
        <f t="shared" si="8"/>
        <v>1029896.2080000043</v>
      </c>
      <c r="Q573">
        <v>8635</v>
      </c>
      <c r="R573" s="27">
        <v>8.5923706054687692</v>
      </c>
      <c r="S573" s="27">
        <v>59.8691700754217</v>
      </c>
      <c r="T573" s="27">
        <v>0.44907124648359298</v>
      </c>
      <c r="U573" s="27">
        <v>2.0409303594875898</v>
      </c>
      <c r="V573" s="27">
        <v>4.2006522007815201</v>
      </c>
      <c r="W573">
        <v>0.08</v>
      </c>
      <c r="X573">
        <v>422281.52031957201</v>
      </c>
      <c r="Y573">
        <v>483216.74370168627</v>
      </c>
      <c r="Z573" s="2">
        <v>1</v>
      </c>
      <c r="AA573" s="1">
        <v>673.4476928636127</v>
      </c>
      <c r="AB573">
        <v>51862.303181552117</v>
      </c>
      <c r="AC573">
        <v>420781.40981552709</v>
      </c>
    </row>
    <row r="574" spans="1:29" x14ac:dyDescent="0.35">
      <c r="A574">
        <v>11</v>
      </c>
      <c r="B574" t="s">
        <v>58</v>
      </c>
      <c r="C574" t="s">
        <v>13</v>
      </c>
      <c r="D574">
        <v>0</v>
      </c>
      <c r="E574" s="2">
        <v>208663</v>
      </c>
      <c r="F574">
        <v>208663</v>
      </c>
      <c r="G574">
        <v>89</v>
      </c>
      <c r="H574">
        <v>0</v>
      </c>
      <c r="I574" s="9">
        <v>0</v>
      </c>
      <c r="J574">
        <v>667808</v>
      </c>
      <c r="K574">
        <v>139946</v>
      </c>
      <c r="L574">
        <v>148</v>
      </c>
      <c r="M574">
        <v>36372</v>
      </c>
      <c r="N574">
        <v>731.03076106449203</v>
      </c>
      <c r="O574" s="23">
        <v>141553512.14400002</v>
      </c>
      <c r="P574" s="4">
        <f t="shared" si="8"/>
        <v>1029896.2079999745</v>
      </c>
      <c r="Q574">
        <v>8635</v>
      </c>
      <c r="R574" s="27">
        <v>1.6104980468750201</v>
      </c>
      <c r="S574" s="27">
        <v>41.475250936637302</v>
      </c>
      <c r="T574" s="27">
        <v>0.40270398851475298</v>
      </c>
      <c r="U574" s="3">
        <v>1.006664089</v>
      </c>
      <c r="V574" s="27">
        <v>1.9338123989026299</v>
      </c>
      <c r="W574">
        <v>0.08</v>
      </c>
      <c r="X574">
        <v>422281.52031957201</v>
      </c>
      <c r="Y574">
        <v>483216.74370168627</v>
      </c>
      <c r="Z574" s="2">
        <v>1</v>
      </c>
      <c r="AA574" s="1">
        <v>678.38338442368809</v>
      </c>
      <c r="AB574">
        <v>51862.303181552117</v>
      </c>
      <c r="AC574">
        <v>420781.40981552709</v>
      </c>
    </row>
    <row r="575" spans="1:29" x14ac:dyDescent="0.35">
      <c r="A575">
        <v>11</v>
      </c>
      <c r="B575" t="s">
        <v>58</v>
      </c>
      <c r="C575" t="s">
        <v>13</v>
      </c>
      <c r="D575">
        <v>0</v>
      </c>
      <c r="E575" s="2">
        <v>208663</v>
      </c>
      <c r="F575">
        <v>208663</v>
      </c>
      <c r="G575">
        <v>90</v>
      </c>
      <c r="H575">
        <v>0</v>
      </c>
      <c r="I575" s="9">
        <v>0</v>
      </c>
      <c r="J575">
        <v>667808</v>
      </c>
      <c r="K575">
        <v>139946</v>
      </c>
      <c r="L575">
        <v>148</v>
      </c>
      <c r="M575">
        <v>36372</v>
      </c>
      <c r="N575">
        <v>731.03076106449203</v>
      </c>
      <c r="O575" s="23">
        <v>142583408.352</v>
      </c>
      <c r="P575" s="4">
        <f t="shared" si="8"/>
        <v>920040.61248001456</v>
      </c>
      <c r="Q575">
        <v>8635</v>
      </c>
      <c r="R575" s="3">
        <v>-7.3382934569999998</v>
      </c>
      <c r="S575" s="27">
        <v>98.764900699731001</v>
      </c>
      <c r="T575" s="3">
        <v>4.3695579999999999E-3</v>
      </c>
      <c r="U575" s="27">
        <v>0.43675654329675501</v>
      </c>
      <c r="V575" s="27">
        <v>1.6483907209895601</v>
      </c>
      <c r="W575">
        <v>0.08</v>
      </c>
      <c r="X575">
        <v>422281.52031957201</v>
      </c>
      <c r="Y575">
        <v>483216.74370168627</v>
      </c>
      <c r="Z575" s="2">
        <v>1</v>
      </c>
      <c r="AA575" s="1">
        <v>683.31907598376324</v>
      </c>
      <c r="AB575">
        <v>51862.303181552117</v>
      </c>
      <c r="AC575">
        <v>420781.40981552709</v>
      </c>
    </row>
    <row r="576" spans="1:29" x14ac:dyDescent="0.35">
      <c r="A576">
        <v>11</v>
      </c>
      <c r="B576" t="s">
        <v>58</v>
      </c>
      <c r="C576" t="s">
        <v>13</v>
      </c>
      <c r="D576">
        <v>0</v>
      </c>
      <c r="E576" s="2">
        <v>208663</v>
      </c>
      <c r="F576">
        <v>208663</v>
      </c>
      <c r="G576">
        <v>91</v>
      </c>
      <c r="H576">
        <v>0</v>
      </c>
      <c r="I576" s="9">
        <v>0</v>
      </c>
      <c r="J576">
        <v>667808</v>
      </c>
      <c r="K576">
        <v>139946</v>
      </c>
      <c r="L576">
        <v>148</v>
      </c>
      <c r="M576">
        <v>36372</v>
      </c>
      <c r="N576">
        <v>731.03076106449203</v>
      </c>
      <c r="O576" s="23">
        <v>143503448.96448001</v>
      </c>
      <c r="P576" s="4">
        <f t="shared" si="8"/>
        <v>1368617.627519995</v>
      </c>
      <c r="Q576">
        <v>8635</v>
      </c>
      <c r="R576" s="3">
        <v>-4.8156494140000001</v>
      </c>
      <c r="S576" s="27">
        <v>50.420930232735103</v>
      </c>
      <c r="T576" s="27">
        <v>0.212557774216414</v>
      </c>
      <c r="U576" s="27">
        <v>3.8241725866850298</v>
      </c>
      <c r="V576" s="27">
        <v>11.7291810951857</v>
      </c>
      <c r="W576">
        <v>0.08</v>
      </c>
      <c r="X576">
        <v>422281.52031957201</v>
      </c>
      <c r="Y576">
        <v>483216.74370168627</v>
      </c>
      <c r="Z576" s="2">
        <v>1</v>
      </c>
      <c r="AA576" s="1">
        <v>687.72829377743062</v>
      </c>
      <c r="AB576">
        <v>51862.303181552117</v>
      </c>
      <c r="AC576">
        <v>420781.40981552709</v>
      </c>
    </row>
    <row r="577" spans="1:29" x14ac:dyDescent="0.35">
      <c r="A577">
        <v>11</v>
      </c>
      <c r="B577" t="s">
        <v>58</v>
      </c>
      <c r="C577" t="s">
        <v>13</v>
      </c>
      <c r="D577">
        <v>0</v>
      </c>
      <c r="E577" s="2">
        <v>208663</v>
      </c>
      <c r="F577">
        <v>208663</v>
      </c>
      <c r="G577">
        <v>92</v>
      </c>
      <c r="H577">
        <v>0</v>
      </c>
      <c r="I577" s="9">
        <v>0</v>
      </c>
      <c r="J577">
        <v>667808</v>
      </c>
      <c r="K577">
        <v>139946</v>
      </c>
      <c r="L577">
        <v>148</v>
      </c>
      <c r="M577">
        <v>36372</v>
      </c>
      <c r="N577">
        <v>731.03076106449203</v>
      </c>
      <c r="O577" s="23">
        <v>144872066.59200001</v>
      </c>
      <c r="P577" s="4">
        <f t="shared" si="8"/>
        <v>1258762.0320000052</v>
      </c>
      <c r="Q577">
        <v>8635</v>
      </c>
      <c r="R577" s="3">
        <v>-1.3986572269999999</v>
      </c>
      <c r="S577" s="27">
        <v>30.505124124130798</v>
      </c>
      <c r="T577" s="27">
        <v>0.38424036429568798</v>
      </c>
      <c r="U577" s="27">
        <v>1.8788249223490101</v>
      </c>
      <c r="V577" s="27">
        <v>4.6251914093583704</v>
      </c>
      <c r="W577">
        <v>0.08</v>
      </c>
      <c r="X577">
        <v>422281.52031957201</v>
      </c>
      <c r="Y577">
        <v>483216.74370168627</v>
      </c>
      <c r="Z577" s="2">
        <v>1</v>
      </c>
      <c r="AA577" s="1">
        <v>694.28727945059745</v>
      </c>
      <c r="AB577">
        <v>51862.303181552117</v>
      </c>
      <c r="AC577">
        <v>420781.40981552709</v>
      </c>
    </row>
    <row r="578" spans="1:29" x14ac:dyDescent="0.35">
      <c r="A578">
        <v>11</v>
      </c>
      <c r="B578" t="s">
        <v>58</v>
      </c>
      <c r="C578" t="s">
        <v>13</v>
      </c>
      <c r="D578">
        <v>0</v>
      </c>
      <c r="E578" s="2">
        <v>208663</v>
      </c>
      <c r="F578">
        <v>208663</v>
      </c>
      <c r="G578">
        <v>93</v>
      </c>
      <c r="H578">
        <v>0</v>
      </c>
      <c r="I578" s="9">
        <v>0</v>
      </c>
      <c r="J578">
        <v>667808</v>
      </c>
      <c r="K578">
        <v>139946</v>
      </c>
      <c r="L578">
        <v>148</v>
      </c>
      <c r="M578">
        <v>36372</v>
      </c>
      <c r="N578">
        <v>731.03076106449203</v>
      </c>
      <c r="O578" s="23">
        <v>146130828.62400001</v>
      </c>
      <c r="P578" s="4">
        <f t="shared" ref="P578:P641" si="9">O579-O578</f>
        <v>915463.29600000381</v>
      </c>
      <c r="Q578">
        <v>8635</v>
      </c>
      <c r="R578" s="3">
        <v>-3.5193847659999999</v>
      </c>
      <c r="S578" s="27">
        <v>29.739519093307798</v>
      </c>
      <c r="T578" s="27">
        <v>0.33189791372312599</v>
      </c>
      <c r="U578" s="27">
        <v>2.3384729411971601</v>
      </c>
      <c r="V578" s="27">
        <v>7.5471653955386104</v>
      </c>
      <c r="W578">
        <v>0.08</v>
      </c>
      <c r="X578">
        <v>422281.52031957201</v>
      </c>
      <c r="Y578">
        <v>483216.74370168627</v>
      </c>
      <c r="Z578" s="2">
        <v>1</v>
      </c>
      <c r="AA578" s="1">
        <v>700.31979135735617</v>
      </c>
      <c r="AB578">
        <v>51862.303181552117</v>
      </c>
      <c r="AC578">
        <v>420781.40981552709</v>
      </c>
    </row>
    <row r="579" spans="1:29" x14ac:dyDescent="0.35">
      <c r="A579">
        <v>11</v>
      </c>
      <c r="B579" t="s">
        <v>58</v>
      </c>
      <c r="C579" t="s">
        <v>13</v>
      </c>
      <c r="D579">
        <v>0</v>
      </c>
      <c r="E579" s="2">
        <v>208663</v>
      </c>
      <c r="F579">
        <v>208663</v>
      </c>
      <c r="G579">
        <v>94</v>
      </c>
      <c r="H579">
        <v>0</v>
      </c>
      <c r="I579" s="9">
        <v>0</v>
      </c>
      <c r="J579">
        <v>667808</v>
      </c>
      <c r="K579">
        <v>139946</v>
      </c>
      <c r="L579">
        <v>148</v>
      </c>
      <c r="M579">
        <v>36372</v>
      </c>
      <c r="N579">
        <v>731.03076106449203</v>
      </c>
      <c r="O579" s="23">
        <v>147046291.92000002</v>
      </c>
      <c r="P579" s="4">
        <f t="shared" si="9"/>
        <v>739236.61151999235</v>
      </c>
      <c r="Q579">
        <v>8635</v>
      </c>
      <c r="R579" s="27">
        <v>4.8098388671875201</v>
      </c>
      <c r="S579" s="3">
        <v>32.366465979441003</v>
      </c>
      <c r="T579" s="27">
        <v>0.58347807366759197</v>
      </c>
      <c r="U579" s="27">
        <v>2.7494840876295599</v>
      </c>
      <c r="V579" s="27">
        <v>10.763642704267699</v>
      </c>
      <c r="W579">
        <v>0.08</v>
      </c>
      <c r="X579">
        <v>422281.52031957201</v>
      </c>
      <c r="Y579">
        <v>483216.74370168627</v>
      </c>
      <c r="Z579" s="2">
        <v>1</v>
      </c>
      <c r="AA579" s="1">
        <v>704.70707274408983</v>
      </c>
      <c r="AB579">
        <v>51862.303181552117</v>
      </c>
      <c r="AC579">
        <v>420781.40981552709</v>
      </c>
    </row>
    <row r="580" spans="1:29" x14ac:dyDescent="0.35">
      <c r="A580">
        <v>11</v>
      </c>
      <c r="B580" t="s">
        <v>58</v>
      </c>
      <c r="C580" t="s">
        <v>13</v>
      </c>
      <c r="D580">
        <v>0</v>
      </c>
      <c r="E580" s="2">
        <v>208663</v>
      </c>
      <c r="F580">
        <v>208663</v>
      </c>
      <c r="G580">
        <v>95</v>
      </c>
      <c r="H580">
        <v>0</v>
      </c>
      <c r="I580" s="9">
        <v>0</v>
      </c>
      <c r="J580">
        <v>667808</v>
      </c>
      <c r="K580">
        <v>139946</v>
      </c>
      <c r="L580">
        <v>148</v>
      </c>
      <c r="M580">
        <v>36372</v>
      </c>
      <c r="N580">
        <v>731.03076106449203</v>
      </c>
      <c r="O580" s="23">
        <v>147785528.53152001</v>
      </c>
      <c r="P580" s="4">
        <f t="shared" si="9"/>
        <v>-147785528.53152001</v>
      </c>
      <c r="Q580">
        <v>8635</v>
      </c>
      <c r="R580" s="3">
        <v>-8.6103271479999997</v>
      </c>
      <c r="S580" s="27">
        <v>60.5863915655464</v>
      </c>
      <c r="T580" s="27">
        <v>0.126227165915343</v>
      </c>
      <c r="U580" s="27">
        <v>4.6264270490295303</v>
      </c>
      <c r="V580" s="27">
        <v>15.923987652000701</v>
      </c>
      <c r="W580">
        <v>0.08</v>
      </c>
      <c r="X580">
        <v>422281.52031957201</v>
      </c>
      <c r="Y580">
        <v>483216.74370168627</v>
      </c>
      <c r="Z580" s="2">
        <v>1</v>
      </c>
      <c r="AA580" s="1">
        <v>708.24980246387724</v>
      </c>
      <c r="AB580">
        <v>51862.303181552117</v>
      </c>
      <c r="AC580">
        <v>420781.40981552709</v>
      </c>
    </row>
    <row r="581" spans="1:29" x14ac:dyDescent="0.35">
      <c r="A581">
        <v>11</v>
      </c>
      <c r="B581" t="s">
        <v>58</v>
      </c>
      <c r="C581" t="s">
        <v>13</v>
      </c>
      <c r="D581">
        <v>0</v>
      </c>
      <c r="E581" s="2">
        <v>208663</v>
      </c>
      <c r="F581">
        <v>208663</v>
      </c>
      <c r="G581">
        <v>96</v>
      </c>
      <c r="H581">
        <v>0</v>
      </c>
      <c r="I581" s="9">
        <v>0</v>
      </c>
      <c r="J581">
        <v>667808</v>
      </c>
      <c r="K581">
        <v>139946</v>
      </c>
      <c r="L581">
        <v>148</v>
      </c>
      <c r="M581">
        <v>36372</v>
      </c>
      <c r="N581">
        <v>731.03076106449203</v>
      </c>
      <c r="O581" s="23"/>
      <c r="P581" s="4">
        <f t="shared" si="9"/>
        <v>151051443.84</v>
      </c>
      <c r="Q581">
        <v>8635</v>
      </c>
      <c r="R581" s="27">
        <v>2.0691162109375201</v>
      </c>
      <c r="S581" s="27">
        <v>53.458122109980202</v>
      </c>
      <c r="T581" s="27">
        <v>0.33098746590483902</v>
      </c>
      <c r="U581" s="27">
        <v>5.3508725703542002</v>
      </c>
      <c r="V581" s="27">
        <v>18.436657078781</v>
      </c>
      <c r="W581">
        <v>0.08</v>
      </c>
      <c r="X581">
        <v>422281.52031957201</v>
      </c>
      <c r="Y581">
        <v>483216.74370168627</v>
      </c>
      <c r="Z581" s="2">
        <v>1</v>
      </c>
      <c r="AB581">
        <v>51862.303181552117</v>
      </c>
      <c r="AC581">
        <v>420781.40981552709</v>
      </c>
    </row>
    <row r="582" spans="1:29" x14ac:dyDescent="0.35">
      <c r="A582">
        <v>11</v>
      </c>
      <c r="B582" t="s">
        <v>58</v>
      </c>
      <c r="C582" t="s">
        <v>13</v>
      </c>
      <c r="D582">
        <v>0</v>
      </c>
      <c r="E582" s="2">
        <v>208663</v>
      </c>
      <c r="F582">
        <v>208663</v>
      </c>
      <c r="G582">
        <v>97</v>
      </c>
      <c r="H582">
        <v>0</v>
      </c>
      <c r="I582" s="9">
        <v>0</v>
      </c>
      <c r="J582">
        <v>667808</v>
      </c>
      <c r="K582">
        <v>139946</v>
      </c>
      <c r="L582">
        <v>148</v>
      </c>
      <c r="M582">
        <v>36372</v>
      </c>
      <c r="N582">
        <v>731.03076106449203</v>
      </c>
      <c r="O582" s="23">
        <v>151051443.84</v>
      </c>
      <c r="P582" s="4">
        <f t="shared" si="9"/>
        <v>-1144329.1200000048</v>
      </c>
      <c r="Q582">
        <v>8635</v>
      </c>
      <c r="R582" s="27">
        <v>2.2716003417968902</v>
      </c>
      <c r="S582" s="27">
        <v>56.625108631840199</v>
      </c>
      <c r="T582" s="27">
        <v>0.31296262236290001</v>
      </c>
      <c r="U582" s="27">
        <v>1.58632959093013</v>
      </c>
      <c r="V582" s="27">
        <v>7.1462384930582097</v>
      </c>
      <c r="W582">
        <v>0.08</v>
      </c>
      <c r="X582">
        <v>422281.52031957201</v>
      </c>
      <c r="Y582">
        <v>483216.74370168627</v>
      </c>
      <c r="Z582" s="2">
        <v>1</v>
      </c>
      <c r="AA582" s="1">
        <v>723.90142881104941</v>
      </c>
      <c r="AB582">
        <v>51862.303181552117</v>
      </c>
      <c r="AC582">
        <v>420781.40981552709</v>
      </c>
    </row>
    <row r="583" spans="1:29" x14ac:dyDescent="0.35">
      <c r="A583">
        <v>11</v>
      </c>
      <c r="B583" t="s">
        <v>58</v>
      </c>
      <c r="C583" t="s">
        <v>13</v>
      </c>
      <c r="D583">
        <v>0</v>
      </c>
      <c r="E583" s="2">
        <v>208663</v>
      </c>
      <c r="F583">
        <v>208663</v>
      </c>
      <c r="G583">
        <v>98</v>
      </c>
      <c r="H583">
        <v>0</v>
      </c>
      <c r="I583" s="9">
        <v>0</v>
      </c>
      <c r="J583">
        <v>667808</v>
      </c>
      <c r="K583">
        <v>139946</v>
      </c>
      <c r="L583">
        <v>148</v>
      </c>
      <c r="M583">
        <v>36372</v>
      </c>
      <c r="N583">
        <v>731.03076106449203</v>
      </c>
      <c r="O583" s="23">
        <v>149907114.72</v>
      </c>
      <c r="P583" s="4">
        <f t="shared" si="9"/>
        <v>0</v>
      </c>
      <c r="Q583">
        <v>8635</v>
      </c>
      <c r="R583" s="27">
        <v>5.6867309570312701</v>
      </c>
      <c r="S583" s="27">
        <v>35.129151294362302</v>
      </c>
      <c r="T583" s="27">
        <v>0.59486845043807401</v>
      </c>
      <c r="U583" s="27">
        <v>1.5873788772774</v>
      </c>
      <c r="V583" s="27">
        <v>6.9070226639250203</v>
      </c>
      <c r="W583">
        <v>0.08</v>
      </c>
      <c r="X583">
        <v>422281.52031957201</v>
      </c>
      <c r="Y583">
        <v>483216.74370168627</v>
      </c>
      <c r="Z583" s="2">
        <v>1</v>
      </c>
      <c r="AA583" s="1">
        <v>718.41732707763231</v>
      </c>
      <c r="AB583">
        <v>51862.303181552117</v>
      </c>
      <c r="AC583">
        <v>420781.40981552709</v>
      </c>
    </row>
    <row r="584" spans="1:29" x14ac:dyDescent="0.35">
      <c r="A584">
        <v>11</v>
      </c>
      <c r="B584" t="s">
        <v>58</v>
      </c>
      <c r="C584" t="s">
        <v>13</v>
      </c>
      <c r="D584">
        <v>0</v>
      </c>
      <c r="E584" s="2">
        <v>208663</v>
      </c>
      <c r="F584">
        <v>208663</v>
      </c>
      <c r="G584">
        <v>99</v>
      </c>
      <c r="H584">
        <v>0</v>
      </c>
      <c r="I584" s="9">
        <v>0</v>
      </c>
      <c r="J584">
        <v>667808</v>
      </c>
      <c r="K584">
        <v>139946</v>
      </c>
      <c r="L584">
        <v>148</v>
      </c>
      <c r="M584">
        <v>36372</v>
      </c>
      <c r="N584">
        <v>731.03076106449203</v>
      </c>
      <c r="O584" s="23">
        <v>149907114.72</v>
      </c>
      <c r="P584" s="4">
        <f t="shared" si="9"/>
        <v>572164.56000000238</v>
      </c>
      <c r="Q584">
        <v>8635</v>
      </c>
      <c r="R584" s="27">
        <v>8.2793212890625192</v>
      </c>
      <c r="S584" s="27">
        <v>45.111122858079597</v>
      </c>
      <c r="T584" s="27">
        <v>0.60130604228223705</v>
      </c>
      <c r="U584" s="27">
        <v>1.92972720068901</v>
      </c>
      <c r="V584" s="27">
        <v>8.9309458623619609</v>
      </c>
      <c r="W584">
        <v>0.08</v>
      </c>
      <c r="X584">
        <v>422281.52031957201</v>
      </c>
      <c r="Y584">
        <v>483216.74370168627</v>
      </c>
      <c r="Z584" s="2">
        <v>1</v>
      </c>
      <c r="AA584" s="1">
        <v>718.41732707763231</v>
      </c>
      <c r="AB584">
        <v>51862.303181552117</v>
      </c>
      <c r="AC584">
        <v>420781.40981552709</v>
      </c>
    </row>
    <row r="585" spans="1:29" x14ac:dyDescent="0.35">
      <c r="A585">
        <v>11</v>
      </c>
      <c r="B585" t="s">
        <v>58</v>
      </c>
      <c r="C585" t="s">
        <v>13</v>
      </c>
      <c r="D585">
        <v>0</v>
      </c>
      <c r="E585" s="2">
        <v>208663</v>
      </c>
      <c r="F585">
        <v>208663</v>
      </c>
      <c r="G585">
        <v>100</v>
      </c>
      <c r="H585">
        <v>0</v>
      </c>
      <c r="I585" s="9">
        <v>0</v>
      </c>
      <c r="J585">
        <v>667808</v>
      </c>
      <c r="K585">
        <v>139946</v>
      </c>
      <c r="L585">
        <v>148</v>
      </c>
      <c r="M585">
        <v>36372</v>
      </c>
      <c r="N585">
        <v>731.03076106449203</v>
      </c>
      <c r="O585" s="23">
        <v>150479279.28</v>
      </c>
      <c r="P585" s="4">
        <f t="shared" si="9"/>
        <v>228865.82400000095</v>
      </c>
      <c r="Q585">
        <v>8635</v>
      </c>
      <c r="R585" s="27">
        <v>3.0623413085937101</v>
      </c>
      <c r="S585" s="27">
        <v>58.232677231476899</v>
      </c>
      <c r="T585" s="27">
        <v>0.31877732087239502</v>
      </c>
      <c r="U585" s="27">
        <v>2.1607574834232999</v>
      </c>
      <c r="V585" s="27">
        <v>4.6249476645352203</v>
      </c>
      <c r="W585">
        <v>0.08</v>
      </c>
      <c r="X585">
        <v>422281.52031957201</v>
      </c>
      <c r="Y585">
        <v>483216.74370168627</v>
      </c>
      <c r="Z585" s="2">
        <v>1</v>
      </c>
      <c r="AA585" s="1">
        <v>721.15937794434092</v>
      </c>
      <c r="AB585">
        <v>51862.303181552117</v>
      </c>
      <c r="AC585">
        <v>420781.40981552709</v>
      </c>
    </row>
    <row r="586" spans="1:29" x14ac:dyDescent="0.35">
      <c r="A586">
        <v>11</v>
      </c>
      <c r="B586" t="s">
        <v>58</v>
      </c>
      <c r="C586" t="s">
        <v>13</v>
      </c>
      <c r="D586">
        <v>0</v>
      </c>
      <c r="E586" s="2">
        <v>208663</v>
      </c>
      <c r="F586">
        <v>208663</v>
      </c>
      <c r="G586">
        <v>101</v>
      </c>
      <c r="H586">
        <v>0</v>
      </c>
      <c r="I586" s="9">
        <v>0</v>
      </c>
      <c r="J586">
        <v>667808</v>
      </c>
      <c r="K586">
        <v>139946</v>
      </c>
      <c r="L586">
        <v>148</v>
      </c>
      <c r="M586">
        <v>36372</v>
      </c>
      <c r="N586">
        <v>731.03076106449203</v>
      </c>
      <c r="O586" s="23">
        <v>150708145.104</v>
      </c>
      <c r="P586" s="4">
        <f t="shared" si="9"/>
        <v>-150708145.104</v>
      </c>
      <c r="Q586">
        <v>8635</v>
      </c>
      <c r="R586" s="3">
        <v>-1.367468262</v>
      </c>
      <c r="S586" s="27">
        <v>72.599320850477497</v>
      </c>
      <c r="T586" s="27">
        <v>0.151965880618113</v>
      </c>
      <c r="U586" s="27">
        <v>1.7146765167378299</v>
      </c>
      <c r="V586" s="27">
        <v>3.4304168108767898</v>
      </c>
      <c r="W586">
        <v>0.08</v>
      </c>
      <c r="X586">
        <v>422281.52031957201</v>
      </c>
      <c r="Y586">
        <v>483216.74370168627</v>
      </c>
      <c r="Z586" s="2">
        <v>1</v>
      </c>
      <c r="AA586" s="1">
        <v>722.25619829102425</v>
      </c>
      <c r="AB586">
        <v>51862.303181552117</v>
      </c>
      <c r="AC586">
        <v>420781.40981552709</v>
      </c>
    </row>
    <row r="587" spans="1:29" x14ac:dyDescent="0.35">
      <c r="A587">
        <v>11</v>
      </c>
      <c r="B587" t="s">
        <v>58</v>
      </c>
      <c r="C587" t="s">
        <v>13</v>
      </c>
      <c r="D587">
        <v>0</v>
      </c>
      <c r="E587" s="2">
        <v>208663</v>
      </c>
      <c r="F587">
        <v>208663</v>
      </c>
      <c r="G587">
        <v>102</v>
      </c>
      <c r="H587">
        <v>0</v>
      </c>
      <c r="I587" s="9">
        <v>0</v>
      </c>
      <c r="J587">
        <v>667808</v>
      </c>
      <c r="K587">
        <v>139946</v>
      </c>
      <c r="L587">
        <v>148</v>
      </c>
      <c r="M587">
        <v>36372</v>
      </c>
      <c r="N587">
        <v>731.03076106449203</v>
      </c>
      <c r="O587" s="23"/>
      <c r="P587" s="4">
        <f t="shared" si="9"/>
        <v>152341102.75824001</v>
      </c>
      <c r="Q587">
        <v>8635</v>
      </c>
      <c r="R587" s="3">
        <v>-1.8317626950000001</v>
      </c>
      <c r="S587" s="27">
        <v>44.2871073384703</v>
      </c>
      <c r="T587" s="27">
        <v>0.29847608155595401</v>
      </c>
      <c r="U587" s="27">
        <v>1.47981326990906</v>
      </c>
      <c r="V587" s="27">
        <v>5.2385092936071702</v>
      </c>
      <c r="W587">
        <v>0.08</v>
      </c>
      <c r="X587">
        <v>422281.52031957201</v>
      </c>
      <c r="Y587">
        <v>483216.74370168627</v>
      </c>
      <c r="Z587" s="2">
        <v>1</v>
      </c>
      <c r="AB587">
        <v>51862.303181552117</v>
      </c>
      <c r="AC587">
        <v>420781.40981552709</v>
      </c>
    </row>
    <row r="588" spans="1:29" x14ac:dyDescent="0.35">
      <c r="A588">
        <v>11</v>
      </c>
      <c r="B588" t="s">
        <v>58</v>
      </c>
      <c r="C588" t="s">
        <v>13</v>
      </c>
      <c r="D588">
        <v>0</v>
      </c>
      <c r="E588" s="2">
        <v>208663</v>
      </c>
      <c r="F588">
        <v>208663</v>
      </c>
      <c r="G588">
        <v>103</v>
      </c>
      <c r="H588">
        <v>0</v>
      </c>
      <c r="I588" s="9">
        <v>0</v>
      </c>
      <c r="J588">
        <v>667808</v>
      </c>
      <c r="K588">
        <v>139946</v>
      </c>
      <c r="L588">
        <v>148</v>
      </c>
      <c r="M588">
        <v>36372</v>
      </c>
      <c r="N588">
        <v>731.03076106449203</v>
      </c>
      <c r="O588" s="23">
        <v>152341102.75824001</v>
      </c>
      <c r="P588" s="4">
        <f t="shared" si="9"/>
        <v>169360.70976001024</v>
      </c>
      <c r="Q588">
        <v>8635</v>
      </c>
      <c r="R588" s="3">
        <v>-3.168737793</v>
      </c>
      <c r="S588" s="27">
        <v>47.324146743087297</v>
      </c>
      <c r="T588" s="3">
        <v>0.25556993700000002</v>
      </c>
      <c r="U588" s="27">
        <v>1.8946128110559299</v>
      </c>
      <c r="V588" s="3">
        <v>4.4652232859999996</v>
      </c>
      <c r="W588">
        <v>0.08</v>
      </c>
      <c r="X588">
        <v>422281.52031957201</v>
      </c>
      <c r="Y588">
        <v>483216.74370168627</v>
      </c>
      <c r="Z588" s="2">
        <v>1</v>
      </c>
      <c r="AA588" s="1">
        <v>730.08201146461045</v>
      </c>
      <c r="AB588">
        <v>51862.303181552117</v>
      </c>
      <c r="AC588">
        <v>420781.40981552709</v>
      </c>
    </row>
    <row r="589" spans="1:29" x14ac:dyDescent="0.35">
      <c r="A589">
        <v>11</v>
      </c>
      <c r="B589" t="s">
        <v>58</v>
      </c>
      <c r="C589" t="s">
        <v>13</v>
      </c>
      <c r="D589">
        <v>0</v>
      </c>
      <c r="E589" s="2">
        <v>208663</v>
      </c>
      <c r="F589">
        <v>208663</v>
      </c>
      <c r="G589">
        <v>104</v>
      </c>
      <c r="H589">
        <v>0</v>
      </c>
      <c r="I589" s="9">
        <v>0</v>
      </c>
      <c r="J589">
        <v>667808</v>
      </c>
      <c r="K589">
        <v>139946</v>
      </c>
      <c r="L589">
        <v>148</v>
      </c>
      <c r="M589">
        <v>36372</v>
      </c>
      <c r="N589">
        <v>731.03076106449203</v>
      </c>
      <c r="O589" s="23">
        <v>152510463.46800002</v>
      </c>
      <c r="P589" s="4">
        <f t="shared" si="9"/>
        <v>600772.7879999876</v>
      </c>
      <c r="Q589">
        <v>8635</v>
      </c>
      <c r="R589" s="27">
        <v>2.1779418945312701</v>
      </c>
      <c r="S589" s="27">
        <v>57.486807916267203</v>
      </c>
      <c r="T589" s="27">
        <v>0.30470662857223302</v>
      </c>
      <c r="U589" s="3">
        <v>1.3791076849999999</v>
      </c>
      <c r="V589" s="27">
        <v>4.5309756707727802</v>
      </c>
      <c r="W589">
        <v>0.08</v>
      </c>
      <c r="X589">
        <v>422281.52031957201</v>
      </c>
      <c r="Y589">
        <v>483216.74370168627</v>
      </c>
      <c r="Z589" s="2">
        <v>1</v>
      </c>
      <c r="AA589" s="1">
        <v>730.89365852115623</v>
      </c>
      <c r="AB589">
        <v>51862.303181552117</v>
      </c>
      <c r="AC589">
        <v>420781.40981552709</v>
      </c>
    </row>
    <row r="590" spans="1:29" x14ac:dyDescent="0.35">
      <c r="A590">
        <v>11</v>
      </c>
      <c r="B590" t="s">
        <v>58</v>
      </c>
      <c r="C590" t="s">
        <v>13</v>
      </c>
      <c r="D590">
        <v>0</v>
      </c>
      <c r="E590" s="2">
        <v>208663</v>
      </c>
      <c r="F590">
        <v>208663</v>
      </c>
      <c r="G590">
        <v>105</v>
      </c>
      <c r="H590">
        <v>0</v>
      </c>
      <c r="I590" s="9">
        <v>0</v>
      </c>
      <c r="J590">
        <v>667808</v>
      </c>
      <c r="K590">
        <v>139946</v>
      </c>
      <c r="L590">
        <v>148</v>
      </c>
      <c r="M590">
        <v>36372</v>
      </c>
      <c r="N590">
        <v>731.03076106449203</v>
      </c>
      <c r="O590" s="23">
        <v>153111236.25600001</v>
      </c>
      <c r="P590" s="4">
        <f t="shared" si="9"/>
        <v>1258762.0320000052</v>
      </c>
      <c r="Q590">
        <v>8635</v>
      </c>
      <c r="R590" s="3">
        <v>-7.4657348629999998</v>
      </c>
      <c r="S590" s="27">
        <v>85.025574296901794</v>
      </c>
      <c r="T590" s="3">
        <v>5.2447714236354998E-2</v>
      </c>
      <c r="U590" s="27">
        <v>0.87133271060022699</v>
      </c>
      <c r="V590" s="27">
        <v>3.4730384743228599</v>
      </c>
      <c r="W590">
        <v>0.08</v>
      </c>
      <c r="X590">
        <v>422281.52031957201</v>
      </c>
      <c r="Y590">
        <v>483216.74370168627</v>
      </c>
      <c r="Z590" s="2">
        <v>1</v>
      </c>
      <c r="AA590" s="1">
        <v>733.77281193120018</v>
      </c>
      <c r="AB590">
        <v>51862.303181552117</v>
      </c>
      <c r="AC590">
        <v>420781.40981552709</v>
      </c>
    </row>
    <row r="591" spans="1:29" x14ac:dyDescent="0.35">
      <c r="A591">
        <v>11</v>
      </c>
      <c r="B591" t="s">
        <v>58</v>
      </c>
      <c r="C591" t="s">
        <v>13</v>
      </c>
      <c r="D591">
        <v>0</v>
      </c>
      <c r="E591" s="2">
        <v>208663</v>
      </c>
      <c r="F591">
        <v>208663</v>
      </c>
      <c r="G591">
        <v>106</v>
      </c>
      <c r="H591">
        <v>0</v>
      </c>
      <c r="I591" s="9">
        <v>0</v>
      </c>
      <c r="J591">
        <v>667808</v>
      </c>
      <c r="K591">
        <v>139946</v>
      </c>
      <c r="L591">
        <v>148</v>
      </c>
      <c r="M591">
        <v>36372</v>
      </c>
      <c r="N591">
        <v>731.03076106449203</v>
      </c>
      <c r="O591" s="23">
        <v>154369998.28800002</v>
      </c>
      <c r="P591" s="4">
        <f t="shared" si="9"/>
        <v>228865.82400000095</v>
      </c>
      <c r="Q591">
        <v>8635</v>
      </c>
      <c r="R591" s="3">
        <v>-3.2001708980000001</v>
      </c>
      <c r="S591" s="27">
        <v>58.0237784545849</v>
      </c>
      <c r="T591" s="27">
        <v>0.20322347361586399</v>
      </c>
      <c r="U591" s="27">
        <v>2.3542405611180399</v>
      </c>
      <c r="V591" s="27">
        <v>8.1671090967372795</v>
      </c>
      <c r="W591">
        <v>0.08</v>
      </c>
      <c r="X591">
        <v>422281.52031957201</v>
      </c>
      <c r="Y591">
        <v>483216.74370168627</v>
      </c>
      <c r="Z591" s="2">
        <v>1</v>
      </c>
      <c r="AA591" s="1">
        <v>739.80532383795889</v>
      </c>
      <c r="AB591">
        <v>51862.303181552117</v>
      </c>
      <c r="AC591">
        <v>420781.40981552709</v>
      </c>
    </row>
    <row r="592" spans="1:29" x14ac:dyDescent="0.35">
      <c r="A592">
        <v>11</v>
      </c>
      <c r="B592" t="s">
        <v>58</v>
      </c>
      <c r="C592" t="s">
        <v>13</v>
      </c>
      <c r="D592">
        <v>0</v>
      </c>
      <c r="E592" s="2">
        <v>208663</v>
      </c>
      <c r="F592">
        <v>208663</v>
      </c>
      <c r="G592">
        <v>107</v>
      </c>
      <c r="H592">
        <v>0</v>
      </c>
      <c r="I592" s="9">
        <v>0</v>
      </c>
      <c r="J592">
        <v>667808</v>
      </c>
      <c r="K592">
        <v>139946</v>
      </c>
      <c r="L592">
        <v>148</v>
      </c>
      <c r="M592">
        <v>36372</v>
      </c>
      <c r="N592">
        <v>731.03076106449203</v>
      </c>
      <c r="O592" s="23">
        <v>154598864.11200002</v>
      </c>
      <c r="P592" s="4">
        <f t="shared" si="9"/>
        <v>192247.29216000438</v>
      </c>
      <c r="Q592">
        <v>8635</v>
      </c>
      <c r="R592" s="3">
        <v>-5.7588256839999996</v>
      </c>
      <c r="S592" s="27">
        <v>76.896280619039004</v>
      </c>
      <c r="T592" s="3">
        <v>9.2247365999999997E-2</v>
      </c>
      <c r="U592" s="27">
        <v>1.58819331245202</v>
      </c>
      <c r="V592" s="27">
        <v>2.73977264170649</v>
      </c>
      <c r="W592">
        <v>0.08</v>
      </c>
      <c r="X592">
        <v>422281.52031957201</v>
      </c>
      <c r="Y592">
        <v>483216.74370168627</v>
      </c>
      <c r="Z592" s="2">
        <v>1</v>
      </c>
      <c r="AA592" s="1">
        <v>740.90214418464234</v>
      </c>
      <c r="AB592">
        <v>51862.303181552117</v>
      </c>
      <c r="AC592">
        <v>420781.40981552709</v>
      </c>
    </row>
    <row r="593" spans="1:29" x14ac:dyDescent="0.35">
      <c r="A593">
        <v>11</v>
      </c>
      <c r="B593" t="s">
        <v>58</v>
      </c>
      <c r="C593" t="s">
        <v>13</v>
      </c>
      <c r="D593">
        <v>0</v>
      </c>
      <c r="E593" s="2">
        <v>208663</v>
      </c>
      <c r="F593">
        <v>208663</v>
      </c>
      <c r="G593">
        <v>108</v>
      </c>
      <c r="H593">
        <v>0</v>
      </c>
      <c r="I593" s="9">
        <v>0</v>
      </c>
      <c r="J593">
        <v>667808</v>
      </c>
      <c r="K593">
        <v>139946</v>
      </c>
      <c r="L593">
        <v>148</v>
      </c>
      <c r="M593">
        <v>36372</v>
      </c>
      <c r="N593">
        <v>731.03076106449203</v>
      </c>
      <c r="O593" s="23">
        <v>154791111.40416002</v>
      </c>
      <c r="P593" s="4">
        <f t="shared" si="9"/>
        <v>276927.6470399797</v>
      </c>
      <c r="Q593">
        <v>8635</v>
      </c>
      <c r="R593" s="3">
        <v>-7.8280090329999998</v>
      </c>
      <c r="S593" s="27">
        <v>56.880968493437301</v>
      </c>
      <c r="T593" s="27">
        <v>0.14676222705893799</v>
      </c>
      <c r="U593" s="27">
        <v>1.8503549664513901</v>
      </c>
      <c r="V593" s="27">
        <v>1.89724604000301</v>
      </c>
      <c r="W593">
        <v>0.08</v>
      </c>
      <c r="X593">
        <v>422281.52031957201</v>
      </c>
      <c r="Y593">
        <v>483216.74370168627</v>
      </c>
      <c r="Z593" s="2">
        <v>1</v>
      </c>
      <c r="AA593" s="1">
        <v>741.82347327585637</v>
      </c>
      <c r="AB593">
        <v>51862.303181552117</v>
      </c>
      <c r="AC593">
        <v>420781.40981552709</v>
      </c>
    </row>
    <row r="594" spans="1:29" x14ac:dyDescent="0.35">
      <c r="A594">
        <v>11</v>
      </c>
      <c r="B594" t="s">
        <v>58</v>
      </c>
      <c r="C594" t="s">
        <v>13</v>
      </c>
      <c r="D594">
        <v>0</v>
      </c>
      <c r="E594" s="2">
        <v>208663</v>
      </c>
      <c r="F594">
        <v>208663</v>
      </c>
      <c r="G594">
        <v>109</v>
      </c>
      <c r="H594">
        <v>0</v>
      </c>
      <c r="I594" s="9">
        <v>0</v>
      </c>
      <c r="J594">
        <v>667808</v>
      </c>
      <c r="K594">
        <v>139946</v>
      </c>
      <c r="L594">
        <v>148</v>
      </c>
      <c r="M594">
        <v>36372</v>
      </c>
      <c r="N594">
        <v>731.03076106449203</v>
      </c>
      <c r="O594" s="23">
        <v>155068039.0512</v>
      </c>
      <c r="P594" s="4">
        <f t="shared" si="9"/>
        <v>-2528967.3551999927</v>
      </c>
      <c r="Q594">
        <v>8635</v>
      </c>
      <c r="R594" s="3">
        <v>-1.6968749999999999</v>
      </c>
      <c r="S594" s="3">
        <v>58.070450383345197</v>
      </c>
      <c r="T594" s="27">
        <v>0.22693523768931601</v>
      </c>
      <c r="U594" s="27">
        <v>2.26290752039771</v>
      </c>
      <c r="V594" s="27">
        <v>4.5460667303721403</v>
      </c>
      <c r="W594">
        <v>0.08</v>
      </c>
      <c r="X594">
        <v>422281.52031957201</v>
      </c>
      <c r="Y594">
        <v>483216.74370168627</v>
      </c>
      <c r="Z594" s="2">
        <v>1</v>
      </c>
      <c r="AA594" s="1">
        <v>743.15062589534318</v>
      </c>
      <c r="AB594">
        <v>51862.303181552117</v>
      </c>
      <c r="AC594">
        <v>420781.40981552709</v>
      </c>
    </row>
    <row r="595" spans="1:29" x14ac:dyDescent="0.35">
      <c r="A595">
        <v>11</v>
      </c>
      <c r="B595" t="s">
        <v>58</v>
      </c>
      <c r="C595" t="s">
        <v>13</v>
      </c>
      <c r="D595">
        <v>0</v>
      </c>
      <c r="E595" s="2">
        <v>208663</v>
      </c>
      <c r="F595">
        <v>208663</v>
      </c>
      <c r="G595">
        <v>110</v>
      </c>
      <c r="H595">
        <v>0</v>
      </c>
      <c r="I595" s="9">
        <v>0</v>
      </c>
      <c r="J595">
        <v>667808</v>
      </c>
      <c r="K595">
        <v>139946</v>
      </c>
      <c r="L595">
        <v>148</v>
      </c>
      <c r="M595">
        <v>36372</v>
      </c>
      <c r="N595">
        <v>731.03076106449203</v>
      </c>
      <c r="O595" s="23">
        <v>152539071.69600001</v>
      </c>
      <c r="P595" s="4">
        <f t="shared" si="9"/>
        <v>-152199843.69600001</v>
      </c>
      <c r="Q595">
        <v>8635</v>
      </c>
      <c r="R595" s="3">
        <v>-5.1370605469999999</v>
      </c>
      <c r="S595" s="27">
        <v>55.366762676322097</v>
      </c>
      <c r="T595" s="27">
        <v>0.18676985424661499</v>
      </c>
      <c r="U595" s="3">
        <v>0.69918711200000006</v>
      </c>
      <c r="V595" s="27">
        <v>3.9548893967092802</v>
      </c>
      <c r="W595">
        <v>0.08</v>
      </c>
      <c r="X595">
        <v>422281.52031957201</v>
      </c>
      <c r="Y595">
        <v>483216.74370168627</v>
      </c>
      <c r="Z595" s="2">
        <v>1</v>
      </c>
      <c r="AA595" s="1">
        <v>731.03076106449157</v>
      </c>
      <c r="AB595">
        <v>51862.303181552117</v>
      </c>
      <c r="AC595">
        <v>420781.40981552709</v>
      </c>
    </row>
    <row r="596" spans="1:29" x14ac:dyDescent="0.35">
      <c r="A596">
        <v>12</v>
      </c>
      <c r="B596" t="s">
        <v>57</v>
      </c>
      <c r="C596" t="s">
        <v>9</v>
      </c>
      <c r="D596">
        <v>0</v>
      </c>
      <c r="E596" s="2">
        <v>1300</v>
      </c>
      <c r="F596" s="18">
        <v>91810</v>
      </c>
      <c r="G596">
        <v>1</v>
      </c>
      <c r="H596">
        <v>0</v>
      </c>
      <c r="I596" s="3">
        <v>0.39647097266093023</v>
      </c>
      <c r="J596">
        <v>2599</v>
      </c>
      <c r="K596">
        <v>330210</v>
      </c>
      <c r="L596">
        <v>14366</v>
      </c>
      <c r="M596">
        <v>55220</v>
      </c>
      <c r="N596">
        <v>320.223940747195</v>
      </c>
      <c r="O596" s="4">
        <v>339228</v>
      </c>
      <c r="P596" s="4">
        <f t="shared" si="9"/>
        <v>-339228</v>
      </c>
      <c r="Q596">
        <v>6719</v>
      </c>
      <c r="R596">
        <v>31.050683593750001</v>
      </c>
      <c r="S596">
        <v>8.4861213511339209</v>
      </c>
      <c r="T596">
        <v>4.1244660475661998</v>
      </c>
      <c r="U596">
        <v>2.34882715302478</v>
      </c>
      <c r="V596">
        <v>4.5909068224318199</v>
      </c>
      <c r="W596">
        <v>0.09</v>
      </c>
      <c r="X596">
        <v>174843.22861728599</v>
      </c>
      <c r="Y596">
        <v>197712.72292042701</v>
      </c>
      <c r="Z596" s="2">
        <v>1</v>
      </c>
      <c r="AA596" s="1">
        <v>260.94461538461536</v>
      </c>
      <c r="AB596">
        <v>398.97776448128269</v>
      </c>
      <c r="AC596">
        <v>6070.3446782746314</v>
      </c>
    </row>
    <row r="597" spans="1:29" x14ac:dyDescent="0.35">
      <c r="A597">
        <v>12</v>
      </c>
      <c r="B597" t="s">
        <v>57</v>
      </c>
      <c r="C597" t="s">
        <v>9</v>
      </c>
      <c r="D597">
        <v>0</v>
      </c>
      <c r="E597" s="2">
        <v>27392</v>
      </c>
      <c r="F597" s="18">
        <v>91810</v>
      </c>
      <c r="G597">
        <v>2</v>
      </c>
      <c r="H597">
        <v>0</v>
      </c>
      <c r="I597" s="3">
        <v>7.9574773989761471</v>
      </c>
      <c r="J597">
        <v>2599</v>
      </c>
      <c r="K597">
        <v>330210</v>
      </c>
      <c r="L597">
        <v>14366</v>
      </c>
      <c r="M597">
        <v>55220</v>
      </c>
      <c r="N597">
        <v>320.223940747195</v>
      </c>
      <c r="P597" s="4">
        <f t="shared" si="9"/>
        <v>559726.19999999995</v>
      </c>
      <c r="Q597">
        <v>6719</v>
      </c>
      <c r="R597">
        <v>30.473596191406301</v>
      </c>
      <c r="S597">
        <v>16.513426778349899</v>
      </c>
      <c r="T597">
        <v>3.64046939702714</v>
      </c>
      <c r="U597">
        <v>3.18784274984217</v>
      </c>
      <c r="V597">
        <v>6.122256914257</v>
      </c>
      <c r="W597">
        <v>0.09</v>
      </c>
      <c r="X597">
        <v>174843.22861728599</v>
      </c>
      <c r="Y597">
        <v>197712.72292042701</v>
      </c>
      <c r="Z597" s="2">
        <v>1</v>
      </c>
      <c r="AB597">
        <v>398.97776448128269</v>
      </c>
      <c r="AC597">
        <v>6070.3446782746314</v>
      </c>
    </row>
    <row r="598" spans="1:29" x14ac:dyDescent="0.35">
      <c r="A598">
        <v>12</v>
      </c>
      <c r="B598" t="s">
        <v>57</v>
      </c>
      <c r="C598" t="s">
        <v>9</v>
      </c>
      <c r="D598">
        <v>0</v>
      </c>
      <c r="E598" s="2">
        <v>83339</v>
      </c>
      <c r="F598" s="18">
        <v>91810</v>
      </c>
      <c r="G598">
        <v>3</v>
      </c>
      <c r="H598">
        <v>0</v>
      </c>
      <c r="I598" s="3">
        <v>17.062585774970049</v>
      </c>
      <c r="J598">
        <v>2599</v>
      </c>
      <c r="K598">
        <v>330210</v>
      </c>
      <c r="L598">
        <v>14366</v>
      </c>
      <c r="M598">
        <v>55220</v>
      </c>
      <c r="N598">
        <v>320.223940747195</v>
      </c>
      <c r="O598" s="4">
        <v>559726.19999999995</v>
      </c>
      <c r="P598" s="4">
        <f t="shared" si="9"/>
        <v>2408146.77996</v>
      </c>
      <c r="Q598">
        <v>6719</v>
      </c>
      <c r="R598">
        <v>29.471307373046901</v>
      </c>
      <c r="S598">
        <v>20.611603512421599</v>
      </c>
      <c r="T598">
        <v>3.26824245807145</v>
      </c>
      <c r="U598">
        <v>4.2273687677876</v>
      </c>
      <c r="V598">
        <v>9.2926538069740499</v>
      </c>
      <c r="W598">
        <v>0.09</v>
      </c>
      <c r="X598">
        <v>174843.22861728599</v>
      </c>
      <c r="Y598">
        <v>197712.72292042701</v>
      </c>
      <c r="Z598" s="2">
        <v>1</v>
      </c>
      <c r="AA598" s="1">
        <v>6.7162576944767753</v>
      </c>
      <c r="AB598">
        <v>398.97776448128269</v>
      </c>
      <c r="AC598">
        <v>6070.3446782746314</v>
      </c>
    </row>
    <row r="599" spans="1:29" x14ac:dyDescent="0.35">
      <c r="A599">
        <v>12</v>
      </c>
      <c r="B599" t="s">
        <v>57</v>
      </c>
      <c r="C599" t="s">
        <v>9</v>
      </c>
      <c r="D599">
        <v>0</v>
      </c>
      <c r="E599" s="2">
        <v>85901</v>
      </c>
      <c r="F599" s="18">
        <v>91810</v>
      </c>
      <c r="G599">
        <v>4</v>
      </c>
      <c r="H599">
        <v>1300</v>
      </c>
      <c r="I599" s="3">
        <v>0.78135279381331013</v>
      </c>
      <c r="J599">
        <v>2599</v>
      </c>
      <c r="K599">
        <v>330210</v>
      </c>
      <c r="L599">
        <v>14366</v>
      </c>
      <c r="M599">
        <v>55220</v>
      </c>
      <c r="N599">
        <v>320.223940747195</v>
      </c>
      <c r="O599" s="4">
        <v>2967872.9799600001</v>
      </c>
      <c r="P599" s="4">
        <f t="shared" si="9"/>
        <v>1626889.99608</v>
      </c>
      <c r="Q599">
        <v>6719</v>
      </c>
      <c r="R599">
        <v>25.345788574218801</v>
      </c>
      <c r="S599">
        <v>27.095141692347401</v>
      </c>
      <c r="T599">
        <v>2.35827582610563</v>
      </c>
      <c r="U599">
        <v>4.3673870526712397</v>
      </c>
      <c r="V599">
        <v>15.2581134990298</v>
      </c>
      <c r="W599">
        <v>0.09</v>
      </c>
      <c r="X599">
        <v>174843.22861728599</v>
      </c>
      <c r="Y599">
        <v>197712.72292042701</v>
      </c>
      <c r="Z599" s="2">
        <v>1</v>
      </c>
      <c r="AA599" s="1">
        <v>34.549923516140673</v>
      </c>
      <c r="AB599">
        <v>398.97776448128269</v>
      </c>
      <c r="AC599">
        <v>6070.3446782746314</v>
      </c>
    </row>
    <row r="600" spans="1:29" x14ac:dyDescent="0.35">
      <c r="A600">
        <v>12</v>
      </c>
      <c r="B600" t="s">
        <v>57</v>
      </c>
      <c r="C600" t="s">
        <v>9</v>
      </c>
      <c r="D600">
        <v>0</v>
      </c>
      <c r="E600" s="2">
        <v>86170</v>
      </c>
      <c r="F600" s="18">
        <v>91810</v>
      </c>
      <c r="G600">
        <v>5</v>
      </c>
      <c r="H600">
        <v>26092</v>
      </c>
      <c r="I600" s="3">
        <v>8.2038993573684785E-2</v>
      </c>
      <c r="J600">
        <v>2599</v>
      </c>
      <c r="K600">
        <v>330210</v>
      </c>
      <c r="L600">
        <v>14366</v>
      </c>
      <c r="M600">
        <v>55220</v>
      </c>
      <c r="N600">
        <v>320.223940747195</v>
      </c>
      <c r="O600" s="4">
        <v>4594762.9760400001</v>
      </c>
      <c r="P600" s="4">
        <f t="shared" si="9"/>
        <v>1270913.1789600002</v>
      </c>
      <c r="Q600">
        <v>6719</v>
      </c>
      <c r="R600">
        <v>16.912530517578102</v>
      </c>
      <c r="S600">
        <v>74.294399015531795</v>
      </c>
      <c r="T600">
        <v>0.495681470679048</v>
      </c>
      <c r="U600">
        <v>2.7403849051360201</v>
      </c>
      <c r="V600">
        <v>8.5439031947554405</v>
      </c>
      <c r="W600">
        <v>0.09</v>
      </c>
      <c r="X600">
        <v>174843.22861728599</v>
      </c>
      <c r="Y600">
        <v>197712.72292042701</v>
      </c>
      <c r="Z600" s="2">
        <v>1</v>
      </c>
      <c r="AA600" s="1">
        <v>53.322072369037947</v>
      </c>
      <c r="AB600">
        <v>398.97776448128269</v>
      </c>
      <c r="AC600">
        <v>6070.3446782746314</v>
      </c>
    </row>
    <row r="601" spans="1:29" x14ac:dyDescent="0.35">
      <c r="A601">
        <v>12</v>
      </c>
      <c r="B601" t="s">
        <v>57</v>
      </c>
      <c r="C601" t="s">
        <v>9</v>
      </c>
      <c r="D601">
        <v>0</v>
      </c>
      <c r="E601" s="2">
        <v>86282</v>
      </c>
      <c r="F601" s="18">
        <v>91810</v>
      </c>
      <c r="G601">
        <v>6</v>
      </c>
      <c r="H601">
        <v>55947</v>
      </c>
      <c r="I601" s="3">
        <v>3.4157499183095526E-2</v>
      </c>
      <c r="J601">
        <v>2599</v>
      </c>
      <c r="K601">
        <v>330210</v>
      </c>
      <c r="L601">
        <v>14366</v>
      </c>
      <c r="M601">
        <v>55220</v>
      </c>
      <c r="N601">
        <v>320.223940747195</v>
      </c>
      <c r="O601" s="4">
        <v>5865676.1550000003</v>
      </c>
      <c r="P601" s="4">
        <f t="shared" si="9"/>
        <v>1626909.2189999996</v>
      </c>
      <c r="Q601">
        <v>6719</v>
      </c>
      <c r="R601">
        <v>23.366052246093702</v>
      </c>
      <c r="S601">
        <v>31.587123334646201</v>
      </c>
      <c r="T601">
        <v>1.9658553251055699</v>
      </c>
      <c r="U601">
        <v>0.47147021000758299</v>
      </c>
      <c r="V601">
        <v>3.0788475112764599</v>
      </c>
      <c r="W601">
        <v>0.09</v>
      </c>
      <c r="X601">
        <v>174843.22861728599</v>
      </c>
      <c r="Y601">
        <v>197712.72292042701</v>
      </c>
      <c r="Z601" s="2">
        <v>1</v>
      </c>
      <c r="AA601" s="1">
        <v>67.982616942120032</v>
      </c>
      <c r="AB601">
        <v>398.97776448128269</v>
      </c>
      <c r="AC601">
        <v>6070.3446782746314</v>
      </c>
    </row>
    <row r="602" spans="1:29" x14ac:dyDescent="0.35">
      <c r="A602">
        <v>12</v>
      </c>
      <c r="B602" t="s">
        <v>57</v>
      </c>
      <c r="C602" t="s">
        <v>9</v>
      </c>
      <c r="D602">
        <v>0</v>
      </c>
      <c r="E602" s="2">
        <v>86412</v>
      </c>
      <c r="F602" s="18">
        <v>91810</v>
      </c>
      <c r="G602">
        <v>7</v>
      </c>
      <c r="H602">
        <v>2562</v>
      </c>
      <c r="I602" s="3">
        <v>3.9647097266093022E-2</v>
      </c>
      <c r="J602">
        <v>2599</v>
      </c>
      <c r="K602">
        <v>330210</v>
      </c>
      <c r="L602">
        <v>14366</v>
      </c>
      <c r="M602">
        <v>55220</v>
      </c>
      <c r="N602">
        <v>320.223940747195</v>
      </c>
      <c r="O602" s="4">
        <v>7492585.3739999998</v>
      </c>
      <c r="P602" s="4">
        <f t="shared" si="9"/>
        <v>1738689.3680399992</v>
      </c>
      <c r="Q602">
        <v>6719</v>
      </c>
      <c r="R602">
        <v>25.141442871093702</v>
      </c>
      <c r="S602">
        <v>25.376462744926801</v>
      </c>
      <c r="T602">
        <v>2.3848226443359302</v>
      </c>
      <c r="U602">
        <v>3.05695129699457</v>
      </c>
      <c r="V602">
        <v>6.2867154454123</v>
      </c>
      <c r="W602">
        <v>0.09</v>
      </c>
      <c r="X602">
        <v>174843.22861728599</v>
      </c>
      <c r="Y602">
        <v>197712.72292042701</v>
      </c>
      <c r="Z602" s="2">
        <v>1</v>
      </c>
      <c r="AA602" s="1">
        <v>86.707695389529235</v>
      </c>
      <c r="AB602">
        <v>398.97776448128269</v>
      </c>
      <c r="AC602">
        <v>6070.3446782746314</v>
      </c>
    </row>
    <row r="603" spans="1:29" x14ac:dyDescent="0.35">
      <c r="A603">
        <v>12</v>
      </c>
      <c r="B603" t="s">
        <v>57</v>
      </c>
      <c r="C603" t="s">
        <v>9</v>
      </c>
      <c r="D603">
        <v>0</v>
      </c>
      <c r="E603" s="2">
        <v>87019</v>
      </c>
      <c r="F603" s="18">
        <v>91810</v>
      </c>
      <c r="G603">
        <v>8</v>
      </c>
      <c r="H603">
        <v>269</v>
      </c>
      <c r="I603" s="3">
        <v>0.18512144646552664</v>
      </c>
      <c r="J603">
        <v>2599</v>
      </c>
      <c r="K603">
        <v>330210</v>
      </c>
      <c r="L603">
        <v>14366</v>
      </c>
      <c r="M603">
        <v>55220</v>
      </c>
      <c r="N603">
        <v>320.223940747195</v>
      </c>
      <c r="O603" s="4">
        <v>9231274.742039999</v>
      </c>
      <c r="P603" s="4">
        <f t="shared" si="9"/>
        <v>1794302.4063600004</v>
      </c>
      <c r="Q603">
        <v>6719</v>
      </c>
      <c r="R603">
        <v>23.543237304687501</v>
      </c>
      <c r="S603">
        <v>28.8500565819255</v>
      </c>
      <c r="T603">
        <v>2.06650387595369</v>
      </c>
      <c r="U603">
        <v>2.9757280421041301</v>
      </c>
      <c r="V603">
        <v>3.4273057627534702</v>
      </c>
      <c r="W603">
        <v>0.09</v>
      </c>
      <c r="X603">
        <v>174843.22861728599</v>
      </c>
      <c r="Y603">
        <v>197712.72292042701</v>
      </c>
      <c r="Z603" s="2">
        <v>1</v>
      </c>
      <c r="AA603" s="1">
        <v>106.08343858283821</v>
      </c>
      <c r="AB603">
        <v>398.97776448128269</v>
      </c>
      <c r="AC603">
        <v>6070.3446782746314</v>
      </c>
    </row>
    <row r="604" spans="1:29" x14ac:dyDescent="0.35">
      <c r="A604">
        <v>12</v>
      </c>
      <c r="B604" t="s">
        <v>57</v>
      </c>
      <c r="C604" t="s">
        <v>9</v>
      </c>
      <c r="D604">
        <v>0</v>
      </c>
      <c r="E604" s="2">
        <v>87349</v>
      </c>
      <c r="F604" s="18">
        <v>91810</v>
      </c>
      <c r="G604">
        <v>9</v>
      </c>
      <c r="H604">
        <v>112</v>
      </c>
      <c r="I604" s="3">
        <v>0.10064263152162074</v>
      </c>
      <c r="J604">
        <v>2599</v>
      </c>
      <c r="K604">
        <v>330210</v>
      </c>
      <c r="L604">
        <v>14366</v>
      </c>
      <c r="M604">
        <v>55220</v>
      </c>
      <c r="N604">
        <v>320.223940747195</v>
      </c>
      <c r="O604" s="4">
        <v>11025577.148399999</v>
      </c>
      <c r="P604" s="4">
        <f t="shared" si="9"/>
        <v>-1045492.7806799989</v>
      </c>
      <c r="Q604">
        <v>6719</v>
      </c>
      <c r="R604">
        <v>27.186914062500001</v>
      </c>
      <c r="S604">
        <v>13.5649798592755</v>
      </c>
      <c r="T604">
        <v>3.1169520911878799</v>
      </c>
      <c r="U604">
        <v>0.91232092079223404</v>
      </c>
      <c r="V604">
        <v>3.58092873915909</v>
      </c>
      <c r="W604">
        <v>0.09</v>
      </c>
      <c r="X604">
        <v>174843.22861728599</v>
      </c>
      <c r="Y604">
        <v>197712.72292042701</v>
      </c>
      <c r="Z604" s="2">
        <v>1</v>
      </c>
      <c r="AA604" s="1">
        <v>126.22442327216109</v>
      </c>
      <c r="AB604">
        <v>398.97776448128269</v>
      </c>
      <c r="AC604">
        <v>6070.3446782746314</v>
      </c>
    </row>
    <row r="605" spans="1:29" x14ac:dyDescent="0.35">
      <c r="A605">
        <v>12</v>
      </c>
      <c r="B605" t="s">
        <v>57</v>
      </c>
      <c r="C605" t="s">
        <v>9</v>
      </c>
      <c r="D605">
        <v>0</v>
      </c>
      <c r="E605" s="2">
        <v>87755</v>
      </c>
      <c r="F605" s="18">
        <v>91810</v>
      </c>
      <c r="G605">
        <v>10</v>
      </c>
      <c r="H605">
        <v>130</v>
      </c>
      <c r="I605" s="3">
        <v>0.12382093453872128</v>
      </c>
      <c r="J605">
        <v>2599</v>
      </c>
      <c r="K605">
        <v>330210</v>
      </c>
      <c r="L605">
        <v>14366</v>
      </c>
      <c r="M605">
        <v>55220</v>
      </c>
      <c r="N605">
        <v>320.223940747195</v>
      </c>
      <c r="O605" s="4">
        <v>9980084.3677200004</v>
      </c>
      <c r="P605" s="4">
        <f t="shared" si="9"/>
        <v>1836250.2100799996</v>
      </c>
      <c r="Q605">
        <v>6719</v>
      </c>
      <c r="R605">
        <v>25.884698486328102</v>
      </c>
      <c r="S605">
        <v>20.081227414207099</v>
      </c>
      <c r="T605">
        <v>2.6692646259367701</v>
      </c>
      <c r="U605">
        <v>3.3937329432441801</v>
      </c>
      <c r="V605">
        <v>6.8104852712441604</v>
      </c>
      <c r="W605">
        <v>0.09</v>
      </c>
      <c r="X605">
        <v>174843.22861728599</v>
      </c>
      <c r="Y605">
        <v>197712.72292042701</v>
      </c>
      <c r="Z605" s="2">
        <v>1</v>
      </c>
      <c r="AA605" s="1">
        <v>113.72667503526866</v>
      </c>
      <c r="AB605">
        <v>398.97776448128269</v>
      </c>
      <c r="AC605">
        <v>6070.3446782746314</v>
      </c>
    </row>
    <row r="606" spans="1:29" x14ac:dyDescent="0.35">
      <c r="A606">
        <v>12</v>
      </c>
      <c r="B606" t="s">
        <v>57</v>
      </c>
      <c r="C606" t="s">
        <v>9</v>
      </c>
      <c r="D606">
        <v>0</v>
      </c>
      <c r="E606" s="2">
        <v>89203</v>
      </c>
      <c r="F606" s="18">
        <v>91810</v>
      </c>
      <c r="G606">
        <v>11</v>
      </c>
      <c r="H606">
        <v>607</v>
      </c>
      <c r="I606" s="3">
        <v>0.44160766801002072</v>
      </c>
      <c r="J606">
        <v>2599</v>
      </c>
      <c r="K606">
        <v>330210</v>
      </c>
      <c r="L606">
        <v>14366</v>
      </c>
      <c r="M606">
        <v>55220</v>
      </c>
      <c r="N606">
        <v>320.223940747195</v>
      </c>
      <c r="O606" s="4">
        <v>11816334.5778</v>
      </c>
      <c r="P606" s="4">
        <f t="shared" si="9"/>
        <v>0</v>
      </c>
      <c r="Q606">
        <v>6719</v>
      </c>
      <c r="R606">
        <v>19.797937011718801</v>
      </c>
      <c r="S606">
        <v>16.575577468416299</v>
      </c>
      <c r="T606">
        <v>1.92800190210842</v>
      </c>
      <c r="U606">
        <v>2.1480002527272699</v>
      </c>
      <c r="V606">
        <v>4.4954948809702904</v>
      </c>
      <c r="W606">
        <v>0.09</v>
      </c>
      <c r="X606">
        <v>174843.22861728599</v>
      </c>
      <c r="Y606">
        <v>197712.72292042701</v>
      </c>
      <c r="Z606" s="2">
        <v>1</v>
      </c>
      <c r="AA606" s="1">
        <v>132.4656634619912</v>
      </c>
      <c r="AB606">
        <v>398.97776448128269</v>
      </c>
      <c r="AC606">
        <v>6070.3446782746314</v>
      </c>
    </row>
    <row r="607" spans="1:29" x14ac:dyDescent="0.35">
      <c r="A607">
        <v>12</v>
      </c>
      <c r="B607" t="s">
        <v>57</v>
      </c>
      <c r="C607" t="s">
        <v>9</v>
      </c>
      <c r="D607">
        <v>0</v>
      </c>
      <c r="E607" s="2">
        <v>89203</v>
      </c>
      <c r="F607" s="18">
        <v>91810</v>
      </c>
      <c r="G607">
        <v>12</v>
      </c>
      <c r="H607">
        <v>330</v>
      </c>
      <c r="I607" s="3">
        <v>0</v>
      </c>
      <c r="J607">
        <v>2599</v>
      </c>
      <c r="K607">
        <v>330210</v>
      </c>
      <c r="L607">
        <v>14366</v>
      </c>
      <c r="M607">
        <v>55220</v>
      </c>
      <c r="N607">
        <v>320.223940747195</v>
      </c>
      <c r="O607" s="4">
        <v>11816334.5778</v>
      </c>
      <c r="P607" s="4">
        <f t="shared" si="9"/>
        <v>3233730.4866000004</v>
      </c>
      <c r="Q607">
        <v>6719</v>
      </c>
      <c r="R607">
        <v>26.847467041015602</v>
      </c>
      <c r="S607">
        <v>12.003718833393799</v>
      </c>
      <c r="T607">
        <v>3.1107841627597099</v>
      </c>
      <c r="U607">
        <v>5.60436713562245</v>
      </c>
      <c r="V607">
        <v>12.2328670861381</v>
      </c>
      <c r="W607">
        <v>0.09</v>
      </c>
      <c r="X607">
        <v>174843.22861728599</v>
      </c>
      <c r="Y607">
        <v>197712.72292042701</v>
      </c>
      <c r="Z607" s="2">
        <v>1</v>
      </c>
      <c r="AA607" s="1">
        <v>132.4656634619912</v>
      </c>
      <c r="AB607">
        <v>398.97776448128269</v>
      </c>
      <c r="AC607">
        <v>6070.3446782746314</v>
      </c>
    </row>
    <row r="608" spans="1:29" x14ac:dyDescent="0.35">
      <c r="A608">
        <v>12</v>
      </c>
      <c r="B608" t="s">
        <v>57</v>
      </c>
      <c r="C608" t="s">
        <v>9</v>
      </c>
      <c r="D608">
        <v>0</v>
      </c>
      <c r="E608" s="2">
        <v>90784</v>
      </c>
      <c r="F608" s="18">
        <v>91810</v>
      </c>
      <c r="G608">
        <v>13</v>
      </c>
      <c r="H608">
        <v>406</v>
      </c>
      <c r="I608" s="3">
        <v>0.48216969828994666</v>
      </c>
      <c r="J608">
        <v>2599</v>
      </c>
      <c r="K608">
        <v>330210</v>
      </c>
      <c r="L608">
        <v>14366</v>
      </c>
      <c r="M608">
        <v>55220</v>
      </c>
      <c r="N608">
        <v>320.223940747195</v>
      </c>
      <c r="O608" s="4">
        <v>15050065.0644</v>
      </c>
      <c r="P608" s="4">
        <f t="shared" si="9"/>
        <v>1244241.9428399988</v>
      </c>
      <c r="Q608">
        <v>6719</v>
      </c>
      <c r="R608">
        <v>11.857568359375</v>
      </c>
      <c r="S608">
        <v>82.877858951310799</v>
      </c>
      <c r="T608">
        <v>0.23823294737992101</v>
      </c>
      <c r="U608">
        <v>7.0800680555896802</v>
      </c>
      <c r="V608">
        <v>22.637189427496502</v>
      </c>
      <c r="W608">
        <v>0.09</v>
      </c>
      <c r="X608">
        <v>174843.22861728599</v>
      </c>
      <c r="Y608">
        <v>197712.72292042701</v>
      </c>
      <c r="Z608" s="2">
        <v>1</v>
      </c>
      <c r="AA608" s="1">
        <v>165.77882737486783</v>
      </c>
      <c r="AB608">
        <v>398.97776448128269</v>
      </c>
      <c r="AC608">
        <v>6070.3446782746314</v>
      </c>
    </row>
    <row r="609" spans="1:29" x14ac:dyDescent="0.35">
      <c r="A609">
        <v>12</v>
      </c>
      <c r="B609" t="s">
        <v>57</v>
      </c>
      <c r="C609" t="s">
        <v>9</v>
      </c>
      <c r="D609">
        <v>0</v>
      </c>
      <c r="E609" s="20">
        <v>91392</v>
      </c>
      <c r="F609" s="18">
        <v>91810</v>
      </c>
      <c r="G609">
        <v>14</v>
      </c>
      <c r="H609">
        <v>1448</v>
      </c>
      <c r="I609" s="10">
        <v>0.18542642413680427</v>
      </c>
      <c r="J609">
        <v>2599</v>
      </c>
      <c r="K609">
        <v>330210</v>
      </c>
      <c r="L609">
        <v>14366</v>
      </c>
      <c r="M609">
        <v>55220</v>
      </c>
      <c r="N609">
        <v>320.223940747195</v>
      </c>
      <c r="O609" s="4">
        <v>16294307.007239999</v>
      </c>
      <c r="P609" s="4">
        <f t="shared" si="9"/>
        <v>1360259.0495999996</v>
      </c>
      <c r="Q609">
        <v>6719</v>
      </c>
      <c r="R609">
        <v>13.7924133300781</v>
      </c>
      <c r="S609">
        <v>35.766374018682598</v>
      </c>
      <c r="T609">
        <v>1.0144303862213599</v>
      </c>
      <c r="U609">
        <v>3.6194653962981902</v>
      </c>
      <c r="V609">
        <v>7.4998839153616803</v>
      </c>
      <c r="W609">
        <v>0.09</v>
      </c>
      <c r="X609">
        <v>174843.22861728599</v>
      </c>
      <c r="Y609">
        <v>197712.72292042701</v>
      </c>
      <c r="Z609" s="2">
        <v>1</v>
      </c>
      <c r="AA609" s="1">
        <v>178.29029901129201</v>
      </c>
      <c r="AB609">
        <v>398.97776448128269</v>
      </c>
      <c r="AC609">
        <v>6070.3446782746314</v>
      </c>
    </row>
    <row r="610" spans="1:29" x14ac:dyDescent="0.35">
      <c r="A610">
        <v>12</v>
      </c>
      <c r="B610" t="s">
        <v>57</v>
      </c>
      <c r="C610" t="s">
        <v>9</v>
      </c>
      <c r="D610">
        <v>0</v>
      </c>
      <c r="E610" s="18">
        <v>91339</v>
      </c>
      <c r="F610" s="18">
        <v>91810</v>
      </c>
      <c r="G610">
        <v>15</v>
      </c>
      <c r="H610">
        <v>0</v>
      </c>
      <c r="I610" s="19">
        <v>0</v>
      </c>
      <c r="J610">
        <v>2599</v>
      </c>
      <c r="K610">
        <v>330210</v>
      </c>
      <c r="L610">
        <v>14366</v>
      </c>
      <c r="M610">
        <v>55220</v>
      </c>
      <c r="N610">
        <v>320.223940747195</v>
      </c>
      <c r="O610" s="4">
        <v>17654566.056839999</v>
      </c>
      <c r="P610" s="4">
        <f t="shared" si="9"/>
        <v>1389568.3487999998</v>
      </c>
      <c r="Q610">
        <v>6719</v>
      </c>
      <c r="R610">
        <v>17.526086425781301</v>
      </c>
      <c r="S610">
        <v>33.573345030813002</v>
      </c>
      <c r="T610">
        <v>1.3319903044349299</v>
      </c>
      <c r="U610">
        <v>1.94196931842692</v>
      </c>
      <c r="V610">
        <v>7.9530262046583804</v>
      </c>
      <c r="W610">
        <v>0.09</v>
      </c>
      <c r="X610">
        <v>174843.22861728599</v>
      </c>
      <c r="Y610">
        <v>197712.72292042701</v>
      </c>
      <c r="Z610" s="2">
        <v>1</v>
      </c>
      <c r="AA610" s="1">
        <v>193.28617629752898</v>
      </c>
      <c r="AB610">
        <v>398.97776448128269</v>
      </c>
      <c r="AC610">
        <v>6070.3446782746314</v>
      </c>
    </row>
    <row r="611" spans="1:29" x14ac:dyDescent="0.35">
      <c r="A611">
        <v>12</v>
      </c>
      <c r="B611" t="s">
        <v>57</v>
      </c>
      <c r="C611" t="s">
        <v>9</v>
      </c>
      <c r="D611">
        <v>0</v>
      </c>
      <c r="E611" s="18">
        <v>91332</v>
      </c>
      <c r="F611" s="18">
        <v>91810</v>
      </c>
      <c r="G611">
        <v>16</v>
      </c>
      <c r="H611">
        <v>1581</v>
      </c>
      <c r="I611" s="19">
        <v>0</v>
      </c>
      <c r="J611">
        <v>2599</v>
      </c>
      <c r="K611">
        <v>330210</v>
      </c>
      <c r="L611">
        <v>14366</v>
      </c>
      <c r="M611">
        <v>55220</v>
      </c>
      <c r="N611">
        <v>320.223940747195</v>
      </c>
      <c r="O611" s="4">
        <v>19044134.405639999</v>
      </c>
      <c r="P611" s="4">
        <f t="shared" si="9"/>
        <v>1874925.5943600014</v>
      </c>
      <c r="Q611">
        <v>6719</v>
      </c>
      <c r="R611">
        <v>24.203973388671901</v>
      </c>
      <c r="S611">
        <v>22.684011226610099</v>
      </c>
      <c r="T611">
        <v>2.3365949832633399</v>
      </c>
      <c r="U611">
        <v>3.0528391362023299</v>
      </c>
      <c r="V611">
        <v>7.0673077203955197</v>
      </c>
      <c r="W611">
        <v>0.09</v>
      </c>
      <c r="X611">
        <v>174843.22861728599</v>
      </c>
      <c r="Y611">
        <v>197712.72292042701</v>
      </c>
      <c r="Z611" s="2">
        <v>1</v>
      </c>
      <c r="AA611" s="1">
        <v>208.51546452108789</v>
      </c>
      <c r="AB611">
        <v>398.97776448128269</v>
      </c>
      <c r="AC611">
        <v>6070.3446782746314</v>
      </c>
    </row>
    <row r="612" spans="1:29" x14ac:dyDescent="0.35">
      <c r="A612">
        <v>12</v>
      </c>
      <c r="B612" t="s">
        <v>57</v>
      </c>
      <c r="C612" t="s">
        <v>9</v>
      </c>
      <c r="D612">
        <v>0</v>
      </c>
      <c r="E612" s="18">
        <v>91334</v>
      </c>
      <c r="F612" s="18">
        <v>91810</v>
      </c>
      <c r="G612">
        <v>17</v>
      </c>
      <c r="H612">
        <v>608</v>
      </c>
      <c r="I612" s="9">
        <v>6.0995534255527725E-4</v>
      </c>
      <c r="J612">
        <v>2599</v>
      </c>
      <c r="K612">
        <v>330210</v>
      </c>
      <c r="L612">
        <v>14366</v>
      </c>
      <c r="M612">
        <v>55220</v>
      </c>
      <c r="N612">
        <v>320.223940747195</v>
      </c>
      <c r="O612" s="4">
        <v>20919060</v>
      </c>
      <c r="P612" s="4">
        <f t="shared" si="9"/>
        <v>1017684</v>
      </c>
      <c r="Q612">
        <v>6719</v>
      </c>
      <c r="R612">
        <v>22.013330078125001</v>
      </c>
      <c r="S612">
        <v>24.406908083276999</v>
      </c>
      <c r="T612">
        <v>2.0015295301437699</v>
      </c>
      <c r="U612">
        <v>5.2428659856417799</v>
      </c>
      <c r="V612">
        <v>10.445349839646401</v>
      </c>
      <c r="W612">
        <v>0.09</v>
      </c>
      <c r="X612">
        <v>174843.22861728599</v>
      </c>
      <c r="Y612">
        <v>197712.72292042701</v>
      </c>
      <c r="Z612" s="2">
        <v>1</v>
      </c>
      <c r="AA612" s="1">
        <v>229.03913110123284</v>
      </c>
      <c r="AB612">
        <v>398.97776448128269</v>
      </c>
      <c r="AC612">
        <v>6070.3446782746314</v>
      </c>
    </row>
    <row r="613" spans="1:29" x14ac:dyDescent="0.35">
      <c r="A613">
        <v>12</v>
      </c>
      <c r="B613" t="s">
        <v>57</v>
      </c>
      <c r="C613" t="s">
        <v>9</v>
      </c>
      <c r="D613">
        <v>0</v>
      </c>
      <c r="E613" s="18">
        <v>91334</v>
      </c>
      <c r="F613" s="18">
        <v>91810</v>
      </c>
      <c r="G613">
        <v>18</v>
      </c>
      <c r="H613">
        <v>-53</v>
      </c>
      <c r="I613" s="9">
        <v>0</v>
      </c>
      <c r="J613">
        <v>2599</v>
      </c>
      <c r="K613">
        <v>330210</v>
      </c>
      <c r="L613">
        <v>14366</v>
      </c>
      <c r="M613">
        <v>55220</v>
      </c>
      <c r="N613">
        <v>320.223940747195</v>
      </c>
      <c r="O613" s="4">
        <v>21936744</v>
      </c>
      <c r="P613" s="4">
        <f t="shared" si="9"/>
        <v>1017684</v>
      </c>
      <c r="Q613">
        <v>6719</v>
      </c>
      <c r="R613">
        <v>20.432702636718801</v>
      </c>
      <c r="S613">
        <v>33.796999549602504</v>
      </c>
      <c r="T613">
        <v>1.59105120310207</v>
      </c>
      <c r="U613">
        <v>2.7998786872997901</v>
      </c>
      <c r="V613">
        <v>6.3086562917180897</v>
      </c>
      <c r="W613">
        <v>0.09</v>
      </c>
      <c r="X613">
        <v>174843.22861728599</v>
      </c>
      <c r="Y613">
        <v>197712.72292042701</v>
      </c>
      <c r="Z613" s="2">
        <v>1</v>
      </c>
      <c r="AA613" s="1">
        <v>240.18157531696849</v>
      </c>
      <c r="AB613">
        <v>398.97776448128269</v>
      </c>
      <c r="AC613">
        <v>6070.3446782746314</v>
      </c>
    </row>
    <row r="614" spans="1:29" x14ac:dyDescent="0.35">
      <c r="A614">
        <v>12</v>
      </c>
      <c r="B614" t="s">
        <v>57</v>
      </c>
      <c r="C614" t="s">
        <v>9</v>
      </c>
      <c r="D614">
        <v>0</v>
      </c>
      <c r="E614" s="18">
        <v>91730</v>
      </c>
      <c r="F614" s="18">
        <v>91810</v>
      </c>
      <c r="G614">
        <v>19</v>
      </c>
      <c r="H614">
        <v>-7</v>
      </c>
      <c r="I614" s="9">
        <v>0.1207711578259449</v>
      </c>
      <c r="J614">
        <v>2599</v>
      </c>
      <c r="K614">
        <v>330210</v>
      </c>
      <c r="L614">
        <v>14366</v>
      </c>
      <c r="M614">
        <v>55220</v>
      </c>
      <c r="N614">
        <v>320.223940747195</v>
      </c>
      <c r="O614" s="4">
        <v>22954428</v>
      </c>
      <c r="P614" s="4">
        <f t="shared" si="9"/>
        <v>791532</v>
      </c>
      <c r="Q614">
        <v>6719</v>
      </c>
      <c r="R614">
        <v>26.452020263671901</v>
      </c>
      <c r="S614">
        <v>16.525011182797499</v>
      </c>
      <c r="T614">
        <v>2.8830352282201401</v>
      </c>
      <c r="U614">
        <v>1.50534733986465</v>
      </c>
      <c r="V614">
        <v>3.2522524541269102</v>
      </c>
      <c r="W614">
        <v>0.09</v>
      </c>
      <c r="X614">
        <v>174843.22861728599</v>
      </c>
      <c r="Y614">
        <v>197712.72292042701</v>
      </c>
      <c r="Z614" s="2">
        <v>1</v>
      </c>
      <c r="AA614" s="1">
        <v>250.23904938406193</v>
      </c>
      <c r="AB614">
        <v>398.97776448128269</v>
      </c>
      <c r="AC614">
        <v>6070.3446782746314</v>
      </c>
    </row>
    <row r="615" spans="1:29" x14ac:dyDescent="0.35">
      <c r="A615">
        <v>12</v>
      </c>
      <c r="B615" t="s">
        <v>57</v>
      </c>
      <c r="C615" t="s">
        <v>9</v>
      </c>
      <c r="D615">
        <v>0</v>
      </c>
      <c r="E615" s="18">
        <v>91730</v>
      </c>
      <c r="F615" s="18">
        <v>91810</v>
      </c>
      <c r="G615">
        <v>20</v>
      </c>
      <c r="H615">
        <v>2</v>
      </c>
      <c r="I615" s="9">
        <v>0</v>
      </c>
      <c r="J615">
        <v>2599</v>
      </c>
      <c r="K615">
        <v>330210</v>
      </c>
      <c r="L615">
        <v>14366</v>
      </c>
      <c r="M615">
        <v>55220</v>
      </c>
      <c r="N615">
        <v>320.223940747195</v>
      </c>
      <c r="O615" s="4">
        <v>23745960</v>
      </c>
      <c r="P615" s="4">
        <f t="shared" si="9"/>
        <v>1130760</v>
      </c>
      <c r="Q615">
        <v>6719</v>
      </c>
      <c r="R615">
        <v>26.618676757812501</v>
      </c>
      <c r="S615">
        <v>15.806549920008999</v>
      </c>
      <c r="T615">
        <v>2.9365175915021999</v>
      </c>
      <c r="U615">
        <v>3.6329633805772699</v>
      </c>
      <c r="V615">
        <v>7.8160467884028799</v>
      </c>
      <c r="W615">
        <v>0.09</v>
      </c>
      <c r="X615">
        <v>174843.22861728599</v>
      </c>
      <c r="Y615">
        <v>197712.72292042701</v>
      </c>
      <c r="Z615" s="2">
        <v>1</v>
      </c>
      <c r="AA615" s="1">
        <v>258.86798212144339</v>
      </c>
      <c r="AB615">
        <v>398.97776448128269</v>
      </c>
      <c r="AC615">
        <v>6070.3446782746314</v>
      </c>
    </row>
    <row r="616" spans="1:29" x14ac:dyDescent="0.35">
      <c r="A616">
        <v>12</v>
      </c>
      <c r="B616" t="s">
        <v>57</v>
      </c>
      <c r="C616" t="s">
        <v>9</v>
      </c>
      <c r="D616">
        <v>0</v>
      </c>
      <c r="E616" s="18">
        <v>91730</v>
      </c>
      <c r="F616" s="18">
        <v>91810</v>
      </c>
      <c r="G616">
        <v>21</v>
      </c>
      <c r="H616">
        <v>0</v>
      </c>
      <c r="I616" s="9">
        <v>0</v>
      </c>
      <c r="J616">
        <v>2599</v>
      </c>
      <c r="K616">
        <v>330210</v>
      </c>
      <c r="L616">
        <v>14366</v>
      </c>
      <c r="M616">
        <v>55220</v>
      </c>
      <c r="N616">
        <v>320.223940747195</v>
      </c>
      <c r="O616" s="4">
        <v>24876720</v>
      </c>
      <c r="P616" s="4">
        <f t="shared" si="9"/>
        <v>1696140</v>
      </c>
      <c r="Q616">
        <v>6719</v>
      </c>
      <c r="R616">
        <v>24.864953613281301</v>
      </c>
      <c r="S616">
        <v>14.204370996116101</v>
      </c>
      <c r="T616">
        <v>2.6974590151395601</v>
      </c>
      <c r="U616">
        <v>5.3063810077781204</v>
      </c>
      <c r="V616">
        <v>11.760646428840699</v>
      </c>
      <c r="W616">
        <v>0.09</v>
      </c>
      <c r="X616">
        <v>174843.22861728599</v>
      </c>
      <c r="Y616">
        <v>197712.72292042701</v>
      </c>
      <c r="Z616" s="2">
        <v>1</v>
      </c>
      <c r="AA616" s="1">
        <v>271.19502888913115</v>
      </c>
      <c r="AB616">
        <v>398.97776448128269</v>
      </c>
      <c r="AC616">
        <v>6070.3446782746314</v>
      </c>
    </row>
    <row r="617" spans="1:29" x14ac:dyDescent="0.35">
      <c r="A617">
        <v>12</v>
      </c>
      <c r="B617" t="s">
        <v>57</v>
      </c>
      <c r="C617" t="s">
        <v>9</v>
      </c>
      <c r="D617">
        <v>0</v>
      </c>
      <c r="E617" s="18">
        <v>91730</v>
      </c>
      <c r="F617" s="18">
        <v>91810</v>
      </c>
      <c r="G617">
        <v>22</v>
      </c>
      <c r="H617">
        <v>396</v>
      </c>
      <c r="I617" s="9">
        <v>0</v>
      </c>
      <c r="J617">
        <v>2599</v>
      </c>
      <c r="K617">
        <v>330210</v>
      </c>
      <c r="L617">
        <v>14366</v>
      </c>
      <c r="M617">
        <v>55220</v>
      </c>
      <c r="N617">
        <v>320.223940747195</v>
      </c>
      <c r="O617" s="4">
        <v>26572860</v>
      </c>
      <c r="P617" s="4">
        <f t="shared" si="9"/>
        <v>226152</v>
      </c>
      <c r="Q617">
        <v>6719</v>
      </c>
      <c r="R617">
        <v>16.848718261718801</v>
      </c>
      <c r="S617">
        <v>47.715702366230303</v>
      </c>
      <c r="T617">
        <v>1.0043948815805199</v>
      </c>
      <c r="U617">
        <v>8.8517613206071406</v>
      </c>
      <c r="V617">
        <v>20.608548649322898</v>
      </c>
      <c r="W617">
        <v>0.09</v>
      </c>
      <c r="X617">
        <v>174843.22861728599</v>
      </c>
      <c r="Y617">
        <v>197712.72292042701</v>
      </c>
      <c r="Z617" s="2">
        <v>1</v>
      </c>
      <c r="AA617" s="1">
        <v>289.68559904066279</v>
      </c>
      <c r="AB617">
        <v>398.97776448128269</v>
      </c>
      <c r="AC617">
        <v>6070.3446782746314</v>
      </c>
    </row>
    <row r="618" spans="1:29" x14ac:dyDescent="0.35">
      <c r="A618">
        <v>12</v>
      </c>
      <c r="B618" t="s">
        <v>57</v>
      </c>
      <c r="C618" t="s">
        <v>9</v>
      </c>
      <c r="D618">
        <v>0</v>
      </c>
      <c r="E618" s="18">
        <v>91795</v>
      </c>
      <c r="F618" s="18">
        <v>91810</v>
      </c>
      <c r="G618">
        <v>23</v>
      </c>
      <c r="H618">
        <v>0</v>
      </c>
      <c r="I618" s="9">
        <v>1.9823548633046511E-2</v>
      </c>
      <c r="J618">
        <v>2599</v>
      </c>
      <c r="K618">
        <v>330210</v>
      </c>
      <c r="L618">
        <v>14366</v>
      </c>
      <c r="M618">
        <v>55220</v>
      </c>
      <c r="N618">
        <v>320.223940747195</v>
      </c>
      <c r="O618" s="4">
        <v>26799012</v>
      </c>
      <c r="P618" s="4">
        <f t="shared" si="9"/>
        <v>961146</v>
      </c>
      <c r="Q618">
        <v>6719</v>
      </c>
      <c r="R618">
        <v>10.9164367675781</v>
      </c>
      <c r="S618">
        <v>40.934196119364998</v>
      </c>
      <c r="T618">
        <v>0.77233257255480103</v>
      </c>
      <c r="U618">
        <v>0.78396426676625297</v>
      </c>
      <c r="V618">
        <v>2.35367251749742</v>
      </c>
      <c r="W618">
        <v>0.09</v>
      </c>
      <c r="X618">
        <v>174843.22861728599</v>
      </c>
      <c r="Y618">
        <v>197712.72292042701</v>
      </c>
      <c r="Z618" s="2">
        <v>1</v>
      </c>
      <c r="AA618" s="1">
        <v>291.94413639087094</v>
      </c>
      <c r="AB618">
        <v>398.97776448128269</v>
      </c>
      <c r="AC618">
        <v>6070.3446782746314</v>
      </c>
    </row>
    <row r="619" spans="1:29" x14ac:dyDescent="0.35">
      <c r="A619">
        <v>12</v>
      </c>
      <c r="B619" t="s">
        <v>57</v>
      </c>
      <c r="C619" t="s">
        <v>9</v>
      </c>
      <c r="D619">
        <v>0</v>
      </c>
      <c r="E619" s="18">
        <v>91795</v>
      </c>
      <c r="F619" s="18">
        <v>91810</v>
      </c>
      <c r="G619">
        <v>24</v>
      </c>
      <c r="H619">
        <v>0</v>
      </c>
      <c r="I619" s="9">
        <v>0</v>
      </c>
      <c r="J619">
        <v>2599</v>
      </c>
      <c r="K619">
        <v>330210</v>
      </c>
      <c r="L619">
        <v>14366</v>
      </c>
      <c r="M619">
        <v>55220</v>
      </c>
      <c r="N619">
        <v>320.223940747195</v>
      </c>
      <c r="O619" s="4">
        <v>27760158</v>
      </c>
      <c r="P619" s="4">
        <f t="shared" si="9"/>
        <v>1074222</v>
      </c>
      <c r="Q619">
        <v>6719</v>
      </c>
      <c r="R619">
        <v>16.869714355468801</v>
      </c>
      <c r="S619">
        <v>25.158253891960602</v>
      </c>
      <c r="T619">
        <v>1.4397924164857701</v>
      </c>
      <c r="U619">
        <v>0.83546334064661198</v>
      </c>
      <c r="V619">
        <v>4.1201704466678404</v>
      </c>
      <c r="W619">
        <v>0.09</v>
      </c>
      <c r="X619">
        <v>174843.22861728599</v>
      </c>
      <c r="Y619">
        <v>197712.72292042701</v>
      </c>
      <c r="Z619" s="2">
        <v>1</v>
      </c>
      <c r="AA619" s="1">
        <v>302.41470668337058</v>
      </c>
      <c r="AB619">
        <v>398.97776448128269</v>
      </c>
      <c r="AC619">
        <v>6070.3446782746314</v>
      </c>
    </row>
    <row r="620" spans="1:29" x14ac:dyDescent="0.35">
      <c r="A620">
        <v>12</v>
      </c>
      <c r="B620" t="s">
        <v>57</v>
      </c>
      <c r="C620" t="s">
        <v>9</v>
      </c>
      <c r="D620">
        <v>0</v>
      </c>
      <c r="E620" s="18">
        <v>91795</v>
      </c>
      <c r="F620" s="18">
        <v>91810</v>
      </c>
      <c r="G620">
        <v>25</v>
      </c>
      <c r="H620">
        <v>0</v>
      </c>
      <c r="I620" s="9">
        <v>0</v>
      </c>
      <c r="J620">
        <v>2599</v>
      </c>
      <c r="K620">
        <v>330210</v>
      </c>
      <c r="L620">
        <v>14366</v>
      </c>
      <c r="M620">
        <v>55220</v>
      </c>
      <c r="N620">
        <v>320.223940747195</v>
      </c>
      <c r="O620" s="4">
        <v>28834380</v>
      </c>
      <c r="P620" s="4">
        <f t="shared" si="9"/>
        <v>113076</v>
      </c>
      <c r="Q620">
        <v>6719</v>
      </c>
      <c r="R620">
        <v>20.793725585937501</v>
      </c>
      <c r="S620">
        <v>21.525533172061401</v>
      </c>
      <c r="T620">
        <v>1.92851094478325</v>
      </c>
      <c r="U620">
        <v>0.67700003167315503</v>
      </c>
      <c r="V620">
        <v>3.4494575429844301</v>
      </c>
      <c r="W620">
        <v>0.09</v>
      </c>
      <c r="X620">
        <v>174843.22861728599</v>
      </c>
      <c r="Y620">
        <v>197712.72292042701</v>
      </c>
      <c r="Z620" s="2">
        <v>1</v>
      </c>
      <c r="AA620" s="1">
        <v>314.11710877498774</v>
      </c>
      <c r="AB620">
        <v>398.97776448128269</v>
      </c>
      <c r="AC620">
        <v>6070.3446782746314</v>
      </c>
    </row>
    <row r="621" spans="1:29" x14ac:dyDescent="0.35">
      <c r="A621">
        <v>12</v>
      </c>
      <c r="B621" t="s">
        <v>57</v>
      </c>
      <c r="C621" t="s">
        <v>9</v>
      </c>
      <c r="D621">
        <v>0</v>
      </c>
      <c r="E621" s="18">
        <v>91795</v>
      </c>
      <c r="F621" s="18">
        <v>91810</v>
      </c>
      <c r="G621">
        <v>26</v>
      </c>
      <c r="H621">
        <v>65</v>
      </c>
      <c r="I621" s="9">
        <v>0</v>
      </c>
      <c r="J621">
        <v>2599</v>
      </c>
      <c r="K621">
        <v>330210</v>
      </c>
      <c r="L621">
        <v>14366</v>
      </c>
      <c r="M621">
        <v>55220</v>
      </c>
      <c r="N621">
        <v>320.223940747195</v>
      </c>
      <c r="O621" s="4">
        <v>28947456</v>
      </c>
      <c r="P621" s="4">
        <f t="shared" si="9"/>
        <v>113076</v>
      </c>
      <c r="Q621">
        <v>6719</v>
      </c>
      <c r="R621">
        <v>19.420983886718801</v>
      </c>
      <c r="S621">
        <v>37.005899150099502</v>
      </c>
      <c r="T621">
        <v>1.42206889920736</v>
      </c>
      <c r="U621">
        <v>1.35261815877854</v>
      </c>
      <c r="V621">
        <v>2.1744416901850498</v>
      </c>
      <c r="W621">
        <v>0.09</v>
      </c>
      <c r="X621">
        <v>174843.22861728599</v>
      </c>
      <c r="Y621">
        <v>197712.72292042701</v>
      </c>
      <c r="Z621" s="2">
        <v>1</v>
      </c>
      <c r="AA621" s="1">
        <v>315.34894057410537</v>
      </c>
      <c r="AB621">
        <v>398.97776448128269</v>
      </c>
      <c r="AC621">
        <v>6070.3446782746314</v>
      </c>
    </row>
    <row r="622" spans="1:29" x14ac:dyDescent="0.35">
      <c r="A622">
        <v>12</v>
      </c>
      <c r="B622" t="s">
        <v>57</v>
      </c>
      <c r="C622" t="s">
        <v>9</v>
      </c>
      <c r="D622">
        <v>0</v>
      </c>
      <c r="E622" s="18">
        <v>91795</v>
      </c>
      <c r="F622" s="18">
        <v>91810</v>
      </c>
      <c r="G622">
        <v>27</v>
      </c>
      <c r="H622">
        <v>0</v>
      </c>
      <c r="I622" s="9">
        <v>0</v>
      </c>
      <c r="J622">
        <v>2599</v>
      </c>
      <c r="K622">
        <v>330210</v>
      </c>
      <c r="L622">
        <v>14366</v>
      </c>
      <c r="M622">
        <v>55220</v>
      </c>
      <c r="N622">
        <v>320.223940747195</v>
      </c>
      <c r="O622" s="4">
        <v>29060532</v>
      </c>
      <c r="P622" s="4">
        <f t="shared" si="9"/>
        <v>339228</v>
      </c>
      <c r="Q622">
        <v>6719</v>
      </c>
      <c r="R622">
        <v>23.290155029296901</v>
      </c>
      <c r="S622">
        <v>18.548976117303599</v>
      </c>
      <c r="T622">
        <v>2.3301699172858501</v>
      </c>
      <c r="U622">
        <v>1.1105586986242799</v>
      </c>
      <c r="V622">
        <v>2.7243639762407899</v>
      </c>
      <c r="W622">
        <v>0.09</v>
      </c>
      <c r="X622">
        <v>174843.22861728599</v>
      </c>
      <c r="Y622">
        <v>197712.72292042701</v>
      </c>
      <c r="Z622" s="2">
        <v>1</v>
      </c>
      <c r="AA622" s="1">
        <v>316.58077237322294</v>
      </c>
      <c r="AB622">
        <v>398.97776448128269</v>
      </c>
      <c r="AC622">
        <v>6070.3446782746314</v>
      </c>
    </row>
    <row r="623" spans="1:29" x14ac:dyDescent="0.35">
      <c r="A623">
        <v>12</v>
      </c>
      <c r="B623" t="s">
        <v>57</v>
      </c>
      <c r="C623" t="s">
        <v>9</v>
      </c>
      <c r="D623">
        <v>0</v>
      </c>
      <c r="E623" s="18">
        <v>91810</v>
      </c>
      <c r="F623" s="18">
        <v>91810</v>
      </c>
      <c r="G623">
        <v>28</v>
      </c>
      <c r="H623">
        <v>0</v>
      </c>
      <c r="I623" s="9">
        <v>4.5746650691645789E-3</v>
      </c>
      <c r="J623">
        <v>2599</v>
      </c>
      <c r="K623">
        <v>330210</v>
      </c>
      <c r="L623">
        <v>14366</v>
      </c>
      <c r="M623">
        <v>55220</v>
      </c>
      <c r="N623">
        <v>320.223940747195</v>
      </c>
      <c r="O623" s="4">
        <v>29399760</v>
      </c>
      <c r="P623" s="4">
        <f t="shared" si="9"/>
        <v>-25966772.640000001</v>
      </c>
      <c r="Q623">
        <v>6719</v>
      </c>
      <c r="R623">
        <v>25.066430664062501</v>
      </c>
      <c r="S623">
        <v>13.609616633169701</v>
      </c>
      <c r="T623">
        <v>2.7489395917058999</v>
      </c>
      <c r="U623">
        <v>2.2111986677578299</v>
      </c>
      <c r="V623">
        <v>4.1646174398564897</v>
      </c>
      <c r="W623">
        <v>0.09</v>
      </c>
      <c r="X623">
        <v>174843.22861728599</v>
      </c>
      <c r="Y623">
        <v>197712.72292042701</v>
      </c>
      <c r="Z623" s="2">
        <v>1</v>
      </c>
      <c r="AA623" s="1">
        <v>320.22394074719529</v>
      </c>
      <c r="AB623">
        <v>398.97776448128269</v>
      </c>
      <c r="AC623">
        <v>6070.3446782746314</v>
      </c>
    </row>
    <row r="624" spans="1:29" x14ac:dyDescent="0.35">
      <c r="A624">
        <v>13</v>
      </c>
      <c r="B624" t="s">
        <v>56</v>
      </c>
      <c r="C624" t="s">
        <v>6</v>
      </c>
      <c r="D624">
        <v>0</v>
      </c>
      <c r="E624" s="2">
        <v>0</v>
      </c>
      <c r="F624" s="2">
        <v>379895</v>
      </c>
      <c r="G624">
        <v>1</v>
      </c>
      <c r="H624">
        <v>0</v>
      </c>
      <c r="I624" s="3">
        <v>0</v>
      </c>
      <c r="J624">
        <v>533489</v>
      </c>
      <c r="K624">
        <v>457214</v>
      </c>
      <c r="L624">
        <v>339178</v>
      </c>
      <c r="M624">
        <v>38593</v>
      </c>
      <c r="N624">
        <v>581.35937603811601</v>
      </c>
      <c r="O624" s="4">
        <v>3432987.3600000003</v>
      </c>
      <c r="P624" s="4">
        <f t="shared" si="9"/>
        <v>1144329.1200000001</v>
      </c>
      <c r="Q624">
        <v>7303</v>
      </c>
      <c r="R624">
        <v>28.132958984375001</v>
      </c>
      <c r="S624">
        <v>26.375777258187298</v>
      </c>
      <c r="T624">
        <v>2.8049610496651498</v>
      </c>
      <c r="U624">
        <v>2.2630866993940399</v>
      </c>
      <c r="V624">
        <v>1.8392305597556999</v>
      </c>
      <c r="W624">
        <v>7.0000000000000007E-2</v>
      </c>
      <c r="X624">
        <v>286994.32546822098</v>
      </c>
      <c r="Y624">
        <v>328407.60663328529</v>
      </c>
      <c r="Z624" s="2">
        <v>1</v>
      </c>
      <c r="AA624" s="1">
        <v>76.254717014660159</v>
      </c>
      <c r="AB624">
        <v>11857.558901934521</v>
      </c>
      <c r="AC624">
        <v>90527.76100156318</v>
      </c>
    </row>
    <row r="625" spans="1:29" x14ac:dyDescent="0.35">
      <c r="A625">
        <v>13</v>
      </c>
      <c r="B625" t="s">
        <v>56</v>
      </c>
      <c r="C625" t="s">
        <v>6</v>
      </c>
      <c r="D625">
        <v>0</v>
      </c>
      <c r="E625" s="2">
        <v>45020</v>
      </c>
      <c r="F625" s="2">
        <v>379895</v>
      </c>
      <c r="G625">
        <v>2</v>
      </c>
      <c r="H625">
        <v>0</v>
      </c>
      <c r="I625" s="3">
        <v>6.6069856180000004</v>
      </c>
      <c r="J625">
        <v>533489</v>
      </c>
      <c r="K625">
        <v>457214</v>
      </c>
      <c r="L625">
        <v>339178</v>
      </c>
      <c r="M625">
        <v>38593</v>
      </c>
      <c r="N625">
        <v>581.35937603811601</v>
      </c>
      <c r="O625" s="4">
        <v>4577316.4800000004</v>
      </c>
      <c r="P625" s="4">
        <f t="shared" si="9"/>
        <v>-523606.09812192013</v>
      </c>
      <c r="Q625">
        <v>7303</v>
      </c>
      <c r="R625">
        <v>30.048486328125001</v>
      </c>
      <c r="S625">
        <v>17.351262234305398</v>
      </c>
      <c r="T625">
        <v>3.5173134938111299</v>
      </c>
      <c r="U625">
        <v>1.8871008484098399</v>
      </c>
      <c r="V625">
        <v>3.1899791736022398</v>
      </c>
      <c r="W625">
        <v>7.0000000000000007E-2</v>
      </c>
      <c r="X625">
        <v>286994.32546822098</v>
      </c>
      <c r="Y625">
        <v>328407.60663328529</v>
      </c>
      <c r="Z625" s="2">
        <v>1</v>
      </c>
      <c r="AA625" s="1">
        <v>56.551970348406229</v>
      </c>
      <c r="AB625">
        <v>11857.558901934521</v>
      </c>
      <c r="AC625">
        <v>90527.76100156318</v>
      </c>
    </row>
    <row r="626" spans="1:29" x14ac:dyDescent="0.35">
      <c r="A626">
        <v>13</v>
      </c>
      <c r="B626" t="s">
        <v>56</v>
      </c>
      <c r="C626" t="s">
        <v>6</v>
      </c>
      <c r="D626">
        <v>0</v>
      </c>
      <c r="E626" s="2">
        <v>80940</v>
      </c>
      <c r="F626" s="2">
        <v>379895</v>
      </c>
      <c r="G626">
        <v>3</v>
      </c>
      <c r="H626">
        <v>15</v>
      </c>
      <c r="I626" s="3">
        <v>5.2714998529999999</v>
      </c>
      <c r="J626">
        <v>533489</v>
      </c>
      <c r="K626">
        <v>457214</v>
      </c>
      <c r="L626">
        <v>339178</v>
      </c>
      <c r="M626">
        <v>38593</v>
      </c>
      <c r="N626">
        <v>581.35937603811601</v>
      </c>
      <c r="O626" s="4">
        <v>4053710.3818780803</v>
      </c>
      <c r="P626" s="4">
        <f t="shared" si="9"/>
        <v>1896801.0421219203</v>
      </c>
      <c r="Q626">
        <v>7303</v>
      </c>
      <c r="R626">
        <v>30.427514648437501</v>
      </c>
      <c r="S626">
        <v>15.639414370369501</v>
      </c>
      <c r="T626">
        <v>3.6689780206941598</v>
      </c>
      <c r="U626">
        <v>2.26186647513329</v>
      </c>
      <c r="V626">
        <v>4.6415969930925698</v>
      </c>
      <c r="W626">
        <v>7.0000000000000007E-2</v>
      </c>
      <c r="X626">
        <v>286994.32546822098</v>
      </c>
      <c r="Y626">
        <v>328407.60663328529</v>
      </c>
      <c r="Z626" s="2">
        <v>1</v>
      </c>
      <c r="AA626" s="1">
        <v>32.772350754513838</v>
      </c>
      <c r="AB626">
        <v>11857.558901934521</v>
      </c>
      <c r="AC626">
        <v>90527.76100156318</v>
      </c>
    </row>
    <row r="627" spans="1:29" x14ac:dyDescent="0.35">
      <c r="A627">
        <v>13</v>
      </c>
      <c r="B627" t="s">
        <v>56</v>
      </c>
      <c r="C627" t="s">
        <v>6</v>
      </c>
      <c r="D627">
        <v>0</v>
      </c>
      <c r="E627" s="2">
        <v>123693</v>
      </c>
      <c r="F627" s="2">
        <v>379895</v>
      </c>
      <c r="G627">
        <v>4</v>
      </c>
      <c r="H627">
        <v>0</v>
      </c>
      <c r="I627" s="3">
        <v>6.2742882299999998</v>
      </c>
      <c r="J627">
        <v>533489</v>
      </c>
      <c r="K627">
        <v>457214</v>
      </c>
      <c r="L627">
        <v>339178</v>
      </c>
      <c r="M627">
        <v>38593</v>
      </c>
      <c r="N627">
        <v>581.35937603811601</v>
      </c>
      <c r="O627" s="4">
        <v>5950511.4240000006</v>
      </c>
      <c r="P627" s="4">
        <f t="shared" si="9"/>
        <v>6066078.366157921</v>
      </c>
      <c r="Q627">
        <v>7303</v>
      </c>
      <c r="R627">
        <v>30.257714843750001</v>
      </c>
      <c r="S627">
        <v>13.195888789550599</v>
      </c>
      <c r="T627">
        <v>3.7389556193425801</v>
      </c>
      <c r="U627">
        <v>2.5317740025386799</v>
      </c>
      <c r="V627">
        <v>2.5570506770358001</v>
      </c>
      <c r="W627">
        <v>7.0000000000000007E-2</v>
      </c>
      <c r="X627">
        <v>286994.32546822098</v>
      </c>
      <c r="Y627">
        <v>328407.60663328529</v>
      </c>
      <c r="Z627" s="2">
        <v>1</v>
      </c>
      <c r="AA627" s="1">
        <v>37.260793267334179</v>
      </c>
      <c r="AB627">
        <v>11857.558901934521</v>
      </c>
      <c r="AC627">
        <v>90527.76100156318</v>
      </c>
    </row>
    <row r="628" spans="1:29" x14ac:dyDescent="0.35">
      <c r="A628">
        <v>13</v>
      </c>
      <c r="B628" t="s">
        <v>56</v>
      </c>
      <c r="C628" t="s">
        <v>6</v>
      </c>
      <c r="D628">
        <v>0</v>
      </c>
      <c r="E628" s="2">
        <v>159699</v>
      </c>
      <c r="F628" s="2">
        <v>379895</v>
      </c>
      <c r="G628">
        <v>5</v>
      </c>
      <c r="H628">
        <v>45020</v>
      </c>
      <c r="I628" s="3">
        <v>5.2841209280000001</v>
      </c>
      <c r="J628">
        <v>533489</v>
      </c>
      <c r="K628">
        <v>457214</v>
      </c>
      <c r="L628">
        <v>339178</v>
      </c>
      <c r="M628">
        <v>38593</v>
      </c>
      <c r="N628">
        <v>581.35937603811601</v>
      </c>
      <c r="O628" s="4">
        <v>12016589.790157922</v>
      </c>
      <c r="P628" s="4">
        <f t="shared" si="9"/>
        <v>5330032.1442244798</v>
      </c>
      <c r="Q628">
        <v>7303</v>
      </c>
      <c r="R628">
        <v>28.296777343750001</v>
      </c>
      <c r="S628">
        <v>17.742806550114501</v>
      </c>
      <c r="T628">
        <v>3.1643386961324</v>
      </c>
      <c r="U628">
        <v>3.9146635097420899</v>
      </c>
      <c r="V628">
        <v>8.0158981842439907</v>
      </c>
      <c r="W628">
        <v>7.0000000000000007E-2</v>
      </c>
      <c r="X628">
        <v>286994.32546822098</v>
      </c>
      <c r="Y628">
        <v>328407.60663328529</v>
      </c>
      <c r="Z628" s="2">
        <v>1</v>
      </c>
      <c r="AA628" s="1">
        <v>69.937491139850195</v>
      </c>
      <c r="AB628">
        <v>11857.558901934521</v>
      </c>
      <c r="AC628">
        <v>90527.76100156318</v>
      </c>
    </row>
    <row r="629" spans="1:29" x14ac:dyDescent="0.35">
      <c r="A629">
        <v>13</v>
      </c>
      <c r="B629" t="s">
        <v>56</v>
      </c>
      <c r="C629" t="s">
        <v>6</v>
      </c>
      <c r="D629">
        <v>0</v>
      </c>
      <c r="E629" s="2">
        <v>171819</v>
      </c>
      <c r="F629" s="2">
        <v>379895</v>
      </c>
      <c r="G629">
        <v>6</v>
      </c>
      <c r="H629">
        <v>35920</v>
      </c>
      <c r="I629" s="3">
        <v>1.77869093</v>
      </c>
      <c r="J629">
        <v>533489</v>
      </c>
      <c r="K629">
        <v>457214</v>
      </c>
      <c r="L629">
        <v>339178</v>
      </c>
      <c r="M629">
        <v>38593</v>
      </c>
      <c r="N629">
        <v>581.35937603811601</v>
      </c>
      <c r="O629" s="4">
        <v>17346621.934382401</v>
      </c>
      <c r="P629" s="4">
        <f t="shared" si="9"/>
        <v>5805356.7081153616</v>
      </c>
      <c r="Q629">
        <v>7303</v>
      </c>
      <c r="R629">
        <v>26.260644531250001</v>
      </c>
      <c r="S629">
        <v>15.5162716489654</v>
      </c>
      <c r="T629">
        <v>2.8852026727802098</v>
      </c>
      <c r="U629">
        <v>1.2085926772546201</v>
      </c>
      <c r="V629">
        <v>3.5302749231805</v>
      </c>
      <c r="W629">
        <v>7.0000000000000007E-2</v>
      </c>
      <c r="X629">
        <v>286994.32546822098</v>
      </c>
      <c r="Y629">
        <v>328407.60663328529</v>
      </c>
      <c r="Z629" s="2">
        <v>1</v>
      </c>
      <c r="AA629" s="1">
        <v>97.665271879774579</v>
      </c>
      <c r="AB629">
        <v>11857.558901934521</v>
      </c>
      <c r="AC629">
        <v>90527.76100156318</v>
      </c>
    </row>
    <row r="630" spans="1:29" x14ac:dyDescent="0.35">
      <c r="A630">
        <v>13</v>
      </c>
      <c r="B630" t="s">
        <v>56</v>
      </c>
      <c r="C630" t="s">
        <v>6</v>
      </c>
      <c r="D630">
        <v>0</v>
      </c>
      <c r="E630" s="2">
        <v>177613</v>
      </c>
      <c r="F630" s="2">
        <v>379895</v>
      </c>
      <c r="G630">
        <v>7</v>
      </c>
      <c r="H630">
        <v>42753</v>
      </c>
      <c r="I630" s="3">
        <v>0.85030818900000005</v>
      </c>
      <c r="J630">
        <v>533489</v>
      </c>
      <c r="K630">
        <v>457214</v>
      </c>
      <c r="L630">
        <v>339178</v>
      </c>
      <c r="M630">
        <v>38593</v>
      </c>
      <c r="N630">
        <v>581.35937603811601</v>
      </c>
      <c r="O630" s="4">
        <v>23151978.642497763</v>
      </c>
      <c r="P630" s="4">
        <f t="shared" si="9"/>
        <v>5233439.3232052773</v>
      </c>
      <c r="Q630">
        <v>7303</v>
      </c>
      <c r="R630">
        <v>20.946435546875001</v>
      </c>
      <c r="S630">
        <v>26.076218624612501</v>
      </c>
      <c r="T630">
        <v>1.8337443699811999</v>
      </c>
      <c r="U630">
        <v>2.4599769636910298</v>
      </c>
      <c r="V630">
        <v>4.7875292476229196</v>
      </c>
      <c r="W630">
        <v>7.0000000000000007E-2</v>
      </c>
      <c r="X630">
        <v>286994.32546822098</v>
      </c>
      <c r="Y630">
        <v>328407.60663328529</v>
      </c>
      <c r="Z630" s="2">
        <v>1</v>
      </c>
      <c r="AA630" s="1">
        <v>124.98773790177701</v>
      </c>
      <c r="AB630">
        <v>11857.558901934521</v>
      </c>
      <c r="AC630">
        <v>90527.76100156318</v>
      </c>
    </row>
    <row r="631" spans="1:29" x14ac:dyDescent="0.35">
      <c r="A631">
        <v>13</v>
      </c>
      <c r="B631" t="s">
        <v>56</v>
      </c>
      <c r="C631" t="s">
        <v>6</v>
      </c>
      <c r="D631">
        <v>0</v>
      </c>
      <c r="E631" s="2">
        <v>185234</v>
      </c>
      <c r="F631" s="2">
        <v>379895</v>
      </c>
      <c r="G631">
        <v>8</v>
      </c>
      <c r="H631">
        <v>36006</v>
      </c>
      <c r="I631" s="3">
        <v>1.1184326389999999</v>
      </c>
      <c r="J631">
        <v>533489</v>
      </c>
      <c r="K631">
        <v>457214</v>
      </c>
      <c r="L631">
        <v>339178</v>
      </c>
      <c r="M631">
        <v>38593</v>
      </c>
      <c r="N631">
        <v>581.35937603811601</v>
      </c>
      <c r="O631" s="4">
        <v>28385417.96570304</v>
      </c>
      <c r="P631" s="4">
        <f t="shared" si="9"/>
        <v>4540299.7216262408</v>
      </c>
      <c r="Q631">
        <v>7303</v>
      </c>
      <c r="R631">
        <v>18.093774414062501</v>
      </c>
      <c r="S631">
        <v>30.429987389139299</v>
      </c>
      <c r="T631">
        <v>1.4457380591732401</v>
      </c>
      <c r="U631">
        <v>2.3145544599830798</v>
      </c>
      <c r="V631">
        <v>0.95051583378328297</v>
      </c>
      <c r="W631">
        <v>7.0000000000000007E-2</v>
      </c>
      <c r="X631">
        <v>286994.32546822098</v>
      </c>
      <c r="Y631">
        <v>328407.60663328529</v>
      </c>
      <c r="Z631" s="2">
        <v>1</v>
      </c>
      <c r="AA631" s="1">
        <v>147.10595497335206</v>
      </c>
      <c r="AB631">
        <v>11857.558901934521</v>
      </c>
      <c r="AC631">
        <v>90527.76100156318</v>
      </c>
    </row>
    <row r="632" spans="1:29" x14ac:dyDescent="0.35">
      <c r="A632">
        <v>13</v>
      </c>
      <c r="B632" t="s">
        <v>56</v>
      </c>
      <c r="C632" t="s">
        <v>6</v>
      </c>
      <c r="D632">
        <v>0</v>
      </c>
      <c r="E632" s="2">
        <v>192959</v>
      </c>
      <c r="F632" s="2">
        <v>379895</v>
      </c>
      <c r="G632">
        <v>9</v>
      </c>
      <c r="H632">
        <v>12120</v>
      </c>
      <c r="I632" s="3">
        <v>1.1336953329999999</v>
      </c>
      <c r="J632">
        <v>533489</v>
      </c>
      <c r="K632">
        <v>457214</v>
      </c>
      <c r="L632">
        <v>339178</v>
      </c>
      <c r="M632">
        <v>38593</v>
      </c>
      <c r="N632">
        <v>581.35937603811601</v>
      </c>
      <c r="O632" s="4">
        <v>32925717.687329281</v>
      </c>
      <c r="P632" s="4">
        <f t="shared" si="9"/>
        <v>5521906.3850913607</v>
      </c>
      <c r="Q632">
        <v>7303</v>
      </c>
      <c r="R632">
        <v>20.320458984375001</v>
      </c>
      <c r="S632">
        <v>22.757239223799498</v>
      </c>
      <c r="T632">
        <v>1.8437231075836</v>
      </c>
      <c r="U632">
        <v>2.27849817971539</v>
      </c>
      <c r="V632">
        <v>1.52439137697905</v>
      </c>
      <c r="W632">
        <v>7.0000000000000007E-2</v>
      </c>
      <c r="X632">
        <v>286994.32546822098</v>
      </c>
      <c r="Y632">
        <v>328407.60663328529</v>
      </c>
      <c r="Z632" s="2">
        <v>1</v>
      </c>
      <c r="AA632" s="1">
        <v>158.17732618806613</v>
      </c>
      <c r="AB632">
        <v>11857.558901934521</v>
      </c>
      <c r="AC632">
        <v>90527.76100156318</v>
      </c>
    </row>
    <row r="633" spans="1:29" x14ac:dyDescent="0.35">
      <c r="A633">
        <v>13</v>
      </c>
      <c r="B633" t="s">
        <v>56</v>
      </c>
      <c r="C633" t="s">
        <v>6</v>
      </c>
      <c r="D633">
        <v>0</v>
      </c>
      <c r="E633" s="2">
        <v>208157</v>
      </c>
      <c r="F633" s="2">
        <v>379895</v>
      </c>
      <c r="G633">
        <v>10</v>
      </c>
      <c r="H633">
        <v>5794</v>
      </c>
      <c r="I633" s="3">
        <v>2.2304079840000002</v>
      </c>
      <c r="J633">
        <v>533489</v>
      </c>
      <c r="K633">
        <v>457214</v>
      </c>
      <c r="L633">
        <v>339178</v>
      </c>
      <c r="M633">
        <v>38593</v>
      </c>
      <c r="N633">
        <v>581.35937603811601</v>
      </c>
      <c r="O633" s="4">
        <v>38447624.072420642</v>
      </c>
      <c r="P633" s="4">
        <f t="shared" si="9"/>
        <v>5615782.5687796846</v>
      </c>
      <c r="Q633">
        <v>7303</v>
      </c>
      <c r="R633">
        <v>22.859399414062501</v>
      </c>
      <c r="S633">
        <v>23.013108547818899</v>
      </c>
      <c r="T633">
        <v>2.1458331236688402</v>
      </c>
      <c r="U633">
        <v>2.3009167435593598</v>
      </c>
      <c r="V633">
        <v>0.94741993561592797</v>
      </c>
      <c r="W633">
        <v>7.0000000000000007E-2</v>
      </c>
      <c r="X633">
        <v>286994.32546822098</v>
      </c>
      <c r="Y633">
        <v>328407.60663328529</v>
      </c>
      <c r="Z633" s="2">
        <v>1</v>
      </c>
      <c r="AA633" s="1">
        <v>176.49883660761881</v>
      </c>
      <c r="AB633">
        <v>11857.558901934521</v>
      </c>
      <c r="AC633">
        <v>90527.76100156318</v>
      </c>
    </row>
    <row r="634" spans="1:29" x14ac:dyDescent="0.35">
      <c r="A634">
        <v>13</v>
      </c>
      <c r="B634" t="s">
        <v>56</v>
      </c>
      <c r="C634" t="s">
        <v>6</v>
      </c>
      <c r="D634">
        <v>0</v>
      </c>
      <c r="E634" s="2">
        <v>217835</v>
      </c>
      <c r="F634" s="2">
        <v>379895</v>
      </c>
      <c r="G634">
        <v>11</v>
      </c>
      <c r="H634">
        <v>7621</v>
      </c>
      <c r="I634" s="3">
        <v>1.4203111239999999</v>
      </c>
      <c r="J634">
        <v>533489</v>
      </c>
      <c r="K634">
        <v>457214</v>
      </c>
      <c r="L634">
        <v>339178</v>
      </c>
      <c r="M634">
        <v>38593</v>
      </c>
      <c r="N634">
        <v>581.35937603811601</v>
      </c>
      <c r="O634" s="4">
        <v>44063406.641200326</v>
      </c>
      <c r="P634" s="4">
        <f t="shared" si="9"/>
        <v>5567237.8388510346</v>
      </c>
      <c r="Q634">
        <v>7303</v>
      </c>
      <c r="R634">
        <v>24.049218750000001</v>
      </c>
      <c r="S634">
        <v>16.994799529633902</v>
      </c>
      <c r="T634">
        <v>2.4855219705363898</v>
      </c>
      <c r="U634">
        <v>2.1479390720345402</v>
      </c>
      <c r="V634">
        <v>2.69579463793769</v>
      </c>
      <c r="W634">
        <v>7.0000000000000007E-2</v>
      </c>
      <c r="X634">
        <v>286994.32546822098</v>
      </c>
      <c r="Y634">
        <v>328407.60663328529</v>
      </c>
      <c r="Z634" s="2">
        <v>1</v>
      </c>
      <c r="AA634" s="1">
        <v>184.53944776965901</v>
      </c>
      <c r="AB634">
        <v>11857.558901934521</v>
      </c>
      <c r="AC634">
        <v>90527.76100156318</v>
      </c>
    </row>
    <row r="635" spans="1:29" x14ac:dyDescent="0.35">
      <c r="A635">
        <v>13</v>
      </c>
      <c r="B635" t="s">
        <v>56</v>
      </c>
      <c r="C635" t="s">
        <v>6</v>
      </c>
      <c r="D635">
        <v>0</v>
      </c>
      <c r="E635" s="2">
        <v>238775</v>
      </c>
      <c r="F635" s="2">
        <v>379895</v>
      </c>
      <c r="G635">
        <v>12</v>
      </c>
      <c r="H635">
        <v>7725</v>
      </c>
      <c r="I635" s="3">
        <v>3.073084825</v>
      </c>
      <c r="J635">
        <v>533489</v>
      </c>
      <c r="K635">
        <v>457214</v>
      </c>
      <c r="L635">
        <v>339178</v>
      </c>
      <c r="M635">
        <v>38593</v>
      </c>
      <c r="N635">
        <v>581.35937603811601</v>
      </c>
      <c r="O635" s="4">
        <v>49630644.480051361</v>
      </c>
      <c r="P635" s="4">
        <f t="shared" si="9"/>
        <v>4209418.100907363</v>
      </c>
      <c r="Q635">
        <v>7303</v>
      </c>
      <c r="R635">
        <v>24.051049804687501</v>
      </c>
      <c r="S635">
        <v>16.9869796968703</v>
      </c>
      <c r="T635">
        <v>2.4860290964554701</v>
      </c>
      <c r="U635">
        <v>2.3506654957004902</v>
      </c>
      <c r="V635">
        <v>3.7963797816676199</v>
      </c>
      <c r="W635">
        <v>7.0000000000000007E-2</v>
      </c>
      <c r="X635">
        <v>286994.32546822098</v>
      </c>
      <c r="Y635">
        <v>328407.60663328529</v>
      </c>
      <c r="Z635" s="2">
        <v>1</v>
      </c>
      <c r="AA635" s="1">
        <v>201.69237529026728</v>
      </c>
      <c r="AB635">
        <v>11857.558901934521</v>
      </c>
      <c r="AC635">
        <v>90527.76100156318</v>
      </c>
    </row>
    <row r="636" spans="1:29" x14ac:dyDescent="0.35">
      <c r="A636">
        <v>13</v>
      </c>
      <c r="B636" t="s">
        <v>56</v>
      </c>
      <c r="C636" t="s">
        <v>6</v>
      </c>
      <c r="D636">
        <v>0</v>
      </c>
      <c r="E636" s="2">
        <v>246071</v>
      </c>
      <c r="F636" s="2">
        <v>379895</v>
      </c>
      <c r="G636">
        <v>13</v>
      </c>
      <c r="H636">
        <v>15198</v>
      </c>
      <c r="I636" s="3">
        <v>1.0707367189999999</v>
      </c>
      <c r="J636">
        <v>533489</v>
      </c>
      <c r="K636">
        <v>457214</v>
      </c>
      <c r="L636">
        <v>339178</v>
      </c>
      <c r="M636">
        <v>38593</v>
      </c>
      <c r="N636">
        <v>581.35937603811601</v>
      </c>
      <c r="O636" s="4">
        <v>53840062.580958724</v>
      </c>
      <c r="P636" s="4">
        <f t="shared" si="9"/>
        <v>4553285.5684799999</v>
      </c>
      <c r="Q636">
        <v>7303</v>
      </c>
      <c r="R636">
        <v>23.640893554687501</v>
      </c>
      <c r="S636">
        <v>18.999974708193601</v>
      </c>
      <c r="T636">
        <v>2.3667115581892699</v>
      </c>
      <c r="U636">
        <v>2.4511732337955499</v>
      </c>
      <c r="V636">
        <v>4.9297602979873902</v>
      </c>
      <c r="W636">
        <v>7.0000000000000007E-2</v>
      </c>
      <c r="X636">
        <v>286994.32546822098</v>
      </c>
      <c r="Y636">
        <v>328407.60663328529</v>
      </c>
      <c r="Z636" s="2">
        <v>1</v>
      </c>
      <c r="AA636" s="1">
        <v>217.15131436471506</v>
      </c>
      <c r="AB636">
        <v>11857.558901934521</v>
      </c>
      <c r="AC636">
        <v>90527.76100156318</v>
      </c>
    </row>
    <row r="637" spans="1:29" x14ac:dyDescent="0.35">
      <c r="A637">
        <v>13</v>
      </c>
      <c r="B637" t="s">
        <v>56</v>
      </c>
      <c r="C637" t="s">
        <v>6</v>
      </c>
      <c r="D637">
        <v>0</v>
      </c>
      <c r="E637" s="2">
        <v>247938</v>
      </c>
      <c r="F637" s="2">
        <v>379895</v>
      </c>
      <c r="G637">
        <v>14</v>
      </c>
      <c r="H637">
        <v>9678</v>
      </c>
      <c r="I637" s="3">
        <v>0.27399471679999998</v>
      </c>
      <c r="J637">
        <v>533489</v>
      </c>
      <c r="K637">
        <v>457214</v>
      </c>
      <c r="L637">
        <v>339178</v>
      </c>
      <c r="M637">
        <v>38593</v>
      </c>
      <c r="N637">
        <v>581.35937603811601</v>
      </c>
      <c r="O637" s="4">
        <v>58393348.149438724</v>
      </c>
      <c r="P637" s="4">
        <f t="shared" si="9"/>
        <v>5139448.7066049576</v>
      </c>
      <c r="Q637">
        <v>7303</v>
      </c>
      <c r="R637">
        <v>24.013818359375001</v>
      </c>
      <c r="S637">
        <v>19.774674150743799</v>
      </c>
      <c r="T637">
        <v>2.3971333077055701</v>
      </c>
      <c r="U637">
        <v>2.17123283375361</v>
      </c>
      <c r="V637">
        <v>5.5004989330156402</v>
      </c>
      <c r="W637">
        <v>7.0000000000000007E-2</v>
      </c>
      <c r="X637">
        <v>286994.32546822098</v>
      </c>
      <c r="Y637">
        <v>328407.60663328529</v>
      </c>
      <c r="Z637" s="2">
        <v>1</v>
      </c>
      <c r="AA637" s="1">
        <v>217.33337358964246</v>
      </c>
      <c r="AB637">
        <v>11857.558901934521</v>
      </c>
      <c r="AC637">
        <v>90527.76100156318</v>
      </c>
    </row>
    <row r="638" spans="1:29" x14ac:dyDescent="0.35">
      <c r="A638">
        <v>13</v>
      </c>
      <c r="B638" t="s">
        <v>56</v>
      </c>
      <c r="C638" t="s">
        <v>6</v>
      </c>
      <c r="D638">
        <v>0</v>
      </c>
      <c r="E638" s="2">
        <v>268681</v>
      </c>
      <c r="F638" s="2">
        <v>379895</v>
      </c>
      <c r="G638">
        <v>15</v>
      </c>
      <c r="H638">
        <v>20940</v>
      </c>
      <c r="I638" s="3">
        <v>3.0441737600000001</v>
      </c>
      <c r="J638">
        <v>533489</v>
      </c>
      <c r="K638">
        <v>457214</v>
      </c>
      <c r="L638">
        <v>339178</v>
      </c>
      <c r="M638">
        <v>38593</v>
      </c>
      <c r="N638">
        <v>581.35937603811601</v>
      </c>
      <c r="O638" s="4">
        <v>63532796.856043682</v>
      </c>
      <c r="P638" s="4">
        <f t="shared" si="9"/>
        <v>5222497.2481598407</v>
      </c>
      <c r="Q638">
        <v>7303</v>
      </c>
      <c r="R638">
        <v>22.343530273437501</v>
      </c>
      <c r="S638">
        <v>20.246687738100601</v>
      </c>
      <c r="T638">
        <v>2.1545709562648598</v>
      </c>
      <c r="U638">
        <v>2.0169082695852301</v>
      </c>
      <c r="V638">
        <v>7.7971321043081199</v>
      </c>
      <c r="W638">
        <v>7.0000000000000007E-2</v>
      </c>
      <c r="X638">
        <v>286994.32546822098</v>
      </c>
      <c r="Y638">
        <v>328407.60663328529</v>
      </c>
      <c r="Z638" s="2">
        <v>1</v>
      </c>
      <c r="AA638" s="1">
        <v>231.69563563442233</v>
      </c>
      <c r="AB638">
        <v>11857.558901934521</v>
      </c>
      <c r="AC638">
        <v>90527.76100156318</v>
      </c>
    </row>
    <row r="639" spans="1:29" x14ac:dyDescent="0.35">
      <c r="A639">
        <v>13</v>
      </c>
      <c r="B639" t="s">
        <v>56</v>
      </c>
      <c r="C639" t="s">
        <v>6</v>
      </c>
      <c r="D639">
        <v>0</v>
      </c>
      <c r="E639" s="2">
        <v>274208</v>
      </c>
      <c r="F639" s="2">
        <v>379895</v>
      </c>
      <c r="G639">
        <v>16</v>
      </c>
      <c r="H639">
        <v>7296</v>
      </c>
      <c r="I639" s="3">
        <v>0.81112415609999999</v>
      </c>
      <c r="J639">
        <v>533489</v>
      </c>
      <c r="K639">
        <v>457214</v>
      </c>
      <c r="L639">
        <v>339178</v>
      </c>
      <c r="M639">
        <v>38593</v>
      </c>
      <c r="N639">
        <v>581.35937603811601</v>
      </c>
      <c r="O639" s="4">
        <v>68755294.104203522</v>
      </c>
      <c r="P639" s="4">
        <f t="shared" si="9"/>
        <v>5398682.7367915213</v>
      </c>
      <c r="Q639">
        <v>7303</v>
      </c>
      <c r="R639">
        <v>19.469628906250001</v>
      </c>
      <c r="S639">
        <v>38.800254177120003</v>
      </c>
      <c r="T639">
        <v>1.3857158547763899</v>
      </c>
      <c r="U639">
        <v>3.1849078821563599</v>
      </c>
      <c r="V639">
        <v>10.483368143805</v>
      </c>
      <c r="W639">
        <v>7.0000000000000007E-2</v>
      </c>
      <c r="X639">
        <v>286994.32546822098</v>
      </c>
      <c r="Y639">
        <v>328407.60663328529</v>
      </c>
      <c r="Z639" s="2">
        <v>1</v>
      </c>
      <c r="AA639" s="1">
        <v>246.92416906701644</v>
      </c>
      <c r="AB639">
        <v>11857.558901934521</v>
      </c>
      <c r="AC639">
        <v>90527.76100156318</v>
      </c>
    </row>
    <row r="640" spans="1:29" x14ac:dyDescent="0.35">
      <c r="A640">
        <v>13</v>
      </c>
      <c r="B640" t="s">
        <v>56</v>
      </c>
      <c r="C640" t="s">
        <v>6</v>
      </c>
      <c r="D640">
        <v>0</v>
      </c>
      <c r="E640" s="2">
        <v>278447</v>
      </c>
      <c r="F640" s="2">
        <v>379895</v>
      </c>
      <c r="G640">
        <v>17</v>
      </c>
      <c r="H640">
        <v>1867</v>
      </c>
      <c r="I640" s="3">
        <v>0.62210155560000002</v>
      </c>
      <c r="J640">
        <v>533489</v>
      </c>
      <c r="K640">
        <v>457214</v>
      </c>
      <c r="L640">
        <v>339178</v>
      </c>
      <c r="M640">
        <v>38593</v>
      </c>
      <c r="N640">
        <v>581.35937603811601</v>
      </c>
      <c r="O640" s="4">
        <v>74153976.840995044</v>
      </c>
      <c r="P640" s="4">
        <f t="shared" si="9"/>
        <v>5431722.9514732808</v>
      </c>
      <c r="Q640">
        <v>7303</v>
      </c>
      <c r="R640">
        <v>21.768212890625001</v>
      </c>
      <c r="S640">
        <v>32.745545639595598</v>
      </c>
      <c r="T640">
        <v>1.7541955647998799</v>
      </c>
      <c r="U640">
        <v>1.8446211686957299</v>
      </c>
      <c r="V640">
        <v>1.3948317286362599</v>
      </c>
      <c r="W640">
        <v>7.0000000000000007E-2</v>
      </c>
      <c r="X640">
        <v>286994.32546822098</v>
      </c>
      <c r="Y640">
        <v>328407.60663328529</v>
      </c>
      <c r="Z640" s="2">
        <v>1</v>
      </c>
      <c r="AA640" s="1">
        <v>262.52819625008425</v>
      </c>
      <c r="AB640">
        <v>11857.558901934521</v>
      </c>
      <c r="AC640">
        <v>90527.76100156318</v>
      </c>
    </row>
    <row r="641" spans="1:29" x14ac:dyDescent="0.35">
      <c r="A641">
        <v>13</v>
      </c>
      <c r="B641" t="s">
        <v>56</v>
      </c>
      <c r="C641" t="s">
        <v>6</v>
      </c>
      <c r="D641">
        <v>0</v>
      </c>
      <c r="E641" s="2">
        <v>282461</v>
      </c>
      <c r="F641" s="2">
        <v>379895</v>
      </c>
      <c r="G641">
        <v>18</v>
      </c>
      <c r="H641">
        <v>20743</v>
      </c>
      <c r="I641" s="3">
        <v>0.58908130319999996</v>
      </c>
      <c r="J641">
        <v>533489</v>
      </c>
      <c r="K641">
        <v>457214</v>
      </c>
      <c r="L641">
        <v>339178</v>
      </c>
      <c r="M641">
        <v>38593</v>
      </c>
      <c r="N641">
        <v>581.35937603811601</v>
      </c>
      <c r="O641" s="4">
        <v>79585699.792468324</v>
      </c>
      <c r="P641" s="4">
        <f t="shared" si="9"/>
        <v>6116972.4037699252</v>
      </c>
      <c r="Q641">
        <v>7303</v>
      </c>
      <c r="R641">
        <v>22.908471679687501</v>
      </c>
      <c r="S641">
        <v>23.595679186218199</v>
      </c>
      <c r="T641">
        <v>2.1359114107732999</v>
      </c>
      <c r="U641">
        <v>2.0366163174274399</v>
      </c>
      <c r="V641">
        <v>3.3013958082350401</v>
      </c>
      <c r="W641">
        <v>7.0000000000000007E-2</v>
      </c>
      <c r="X641">
        <v>286994.32546822098</v>
      </c>
      <c r="Y641">
        <v>328407.60663328529</v>
      </c>
      <c r="Z641" s="2">
        <v>1</v>
      </c>
      <c r="AA641" s="1">
        <v>279.50207308560528</v>
      </c>
      <c r="AB641">
        <v>11857.558901934521</v>
      </c>
      <c r="AC641">
        <v>90527.76100156318</v>
      </c>
    </row>
    <row r="642" spans="1:29" x14ac:dyDescent="0.35">
      <c r="A642">
        <v>13</v>
      </c>
      <c r="B642" t="s">
        <v>56</v>
      </c>
      <c r="C642" t="s">
        <v>6</v>
      </c>
      <c r="D642">
        <v>0</v>
      </c>
      <c r="E642" s="2">
        <v>284741</v>
      </c>
      <c r="F642" s="2">
        <v>379895</v>
      </c>
      <c r="G642">
        <v>19</v>
      </c>
      <c r="H642">
        <v>5527</v>
      </c>
      <c r="I642" s="3">
        <v>0.33460522450000002</v>
      </c>
      <c r="J642">
        <v>533489</v>
      </c>
      <c r="K642">
        <v>457214</v>
      </c>
      <c r="L642">
        <v>339178</v>
      </c>
      <c r="M642">
        <v>38593</v>
      </c>
      <c r="N642">
        <v>581.35937603811601</v>
      </c>
      <c r="O642" s="4">
        <v>85702672.19623825</v>
      </c>
      <c r="P642" s="4">
        <f t="shared" ref="P642:P705" si="10">O643-O642</f>
        <v>5077513.0373140723</v>
      </c>
      <c r="Q642">
        <v>7303</v>
      </c>
      <c r="R642">
        <v>23.118188476562501</v>
      </c>
      <c r="S642">
        <v>24.2191346473256</v>
      </c>
      <c r="T642">
        <v>2.14547550577513</v>
      </c>
      <c r="U642">
        <v>2.4499930117806801</v>
      </c>
      <c r="V642">
        <v>6.8577959499308303</v>
      </c>
      <c r="W642">
        <v>7.0000000000000007E-2</v>
      </c>
      <c r="X642">
        <v>286994.32546822098</v>
      </c>
      <c r="Y642">
        <v>328407.60663328529</v>
      </c>
      <c r="Z642" s="2">
        <v>1</v>
      </c>
      <c r="AA642" s="1">
        <v>295.8661918556075</v>
      </c>
      <c r="AB642">
        <v>11857.558901934521</v>
      </c>
      <c r="AC642">
        <v>90527.76100156318</v>
      </c>
    </row>
    <row r="643" spans="1:29" x14ac:dyDescent="0.35">
      <c r="A643">
        <v>13</v>
      </c>
      <c r="B643" t="s">
        <v>56</v>
      </c>
      <c r="C643" t="s">
        <v>6</v>
      </c>
      <c r="D643">
        <v>0</v>
      </c>
      <c r="E643" s="2">
        <v>289667</v>
      </c>
      <c r="F643" s="2">
        <v>379895</v>
      </c>
      <c r="G643">
        <v>20</v>
      </c>
      <c r="H643">
        <v>4239</v>
      </c>
      <c r="I643" s="3">
        <v>0.72292339299999997</v>
      </c>
      <c r="J643">
        <v>533489</v>
      </c>
      <c r="K643">
        <v>457214</v>
      </c>
      <c r="L643">
        <v>339178</v>
      </c>
      <c r="M643">
        <v>38593</v>
      </c>
      <c r="N643">
        <v>581.35937603811601</v>
      </c>
      <c r="O643" s="4">
        <v>90780185.233552322</v>
      </c>
      <c r="P643" s="4">
        <f t="shared" si="10"/>
        <v>5183754.8414731324</v>
      </c>
      <c r="Q643">
        <v>7303</v>
      </c>
      <c r="R643">
        <v>22.973901367187501</v>
      </c>
      <c r="S643">
        <v>22.686080049169199</v>
      </c>
      <c r="T643">
        <v>2.16992265692287</v>
      </c>
      <c r="U643">
        <v>2.1538897875557801</v>
      </c>
      <c r="V643">
        <v>2.6624165368349799</v>
      </c>
      <c r="W643">
        <v>7.0000000000000007E-2</v>
      </c>
      <c r="X643">
        <v>286994.32546822098</v>
      </c>
      <c r="Y643">
        <v>328407.60663328529</v>
      </c>
      <c r="Z643" s="2">
        <v>1</v>
      </c>
      <c r="AA643" s="1">
        <v>313.3701033296017</v>
      </c>
      <c r="AB643">
        <v>11857.558901934521</v>
      </c>
      <c r="AC643">
        <v>90527.76100156318</v>
      </c>
    </row>
    <row r="644" spans="1:29" x14ac:dyDescent="0.35">
      <c r="A644">
        <v>13</v>
      </c>
      <c r="B644" t="s">
        <v>56</v>
      </c>
      <c r="C644" t="s">
        <v>6</v>
      </c>
      <c r="D644">
        <v>0</v>
      </c>
      <c r="E644" s="2">
        <v>289690</v>
      </c>
      <c r="F644" s="2">
        <v>379895</v>
      </c>
      <c r="G644">
        <v>21</v>
      </c>
      <c r="H644">
        <v>4014</v>
      </c>
      <c r="I644" s="3">
        <v>3.3754035810000002E-3</v>
      </c>
      <c r="J644">
        <v>533489</v>
      </c>
      <c r="K644">
        <v>457214</v>
      </c>
      <c r="L644">
        <v>339178</v>
      </c>
      <c r="M644">
        <v>38593</v>
      </c>
      <c r="N644">
        <v>581.35937603811601</v>
      </c>
      <c r="O644" s="4">
        <v>95963940.075025454</v>
      </c>
      <c r="P644" s="4">
        <f t="shared" si="10"/>
        <v>5294287.8798321486</v>
      </c>
      <c r="Q644">
        <v>7303</v>
      </c>
      <c r="R644">
        <v>23.903955078125001</v>
      </c>
      <c r="S644">
        <v>15.5983322681516</v>
      </c>
      <c r="T644">
        <v>2.5054359068291898</v>
      </c>
      <c r="U644">
        <v>1.93875965728507</v>
      </c>
      <c r="V644">
        <v>2.3805031709953099</v>
      </c>
      <c r="W644">
        <v>7.0000000000000007E-2</v>
      </c>
      <c r="X644">
        <v>286994.32546822098</v>
      </c>
      <c r="Y644">
        <v>328407.60663328529</v>
      </c>
      <c r="Z644" s="2">
        <v>1</v>
      </c>
      <c r="AA644" s="1">
        <v>328.45015975187715</v>
      </c>
      <c r="AB644">
        <v>11857.558901934521</v>
      </c>
      <c r="AC644">
        <v>90527.76100156318</v>
      </c>
    </row>
    <row r="645" spans="1:29" x14ac:dyDescent="0.35">
      <c r="A645">
        <v>13</v>
      </c>
      <c r="B645" t="s">
        <v>56</v>
      </c>
      <c r="C645" t="s">
        <v>6</v>
      </c>
      <c r="D645">
        <v>0</v>
      </c>
      <c r="E645" s="2">
        <v>292172</v>
      </c>
      <c r="F645" s="2">
        <v>379895</v>
      </c>
      <c r="G645">
        <v>22</v>
      </c>
      <c r="H645">
        <v>2280</v>
      </c>
      <c r="I645" s="3">
        <v>0.36425007339999999</v>
      </c>
      <c r="J645">
        <v>533489</v>
      </c>
      <c r="K645">
        <v>457214</v>
      </c>
      <c r="L645">
        <v>339178</v>
      </c>
      <c r="M645">
        <v>38593</v>
      </c>
      <c r="N645">
        <v>581.35937603811601</v>
      </c>
      <c r="O645" s="4">
        <v>101258227.9548576</v>
      </c>
      <c r="P645" s="4">
        <f t="shared" si="10"/>
        <v>5350905.851702407</v>
      </c>
      <c r="Q645">
        <v>7303</v>
      </c>
      <c r="R645">
        <v>22.981591796875001</v>
      </c>
      <c r="S645">
        <v>20.625918373150402</v>
      </c>
      <c r="T645">
        <v>2.2288197722352701</v>
      </c>
      <c r="U645">
        <v>1.9475679595715201</v>
      </c>
      <c r="V645">
        <v>2.01437376115009</v>
      </c>
      <c r="W645">
        <v>7.0000000000000007E-2</v>
      </c>
      <c r="X645">
        <v>286994.32546822098</v>
      </c>
      <c r="Y645">
        <v>328407.60663328529</v>
      </c>
      <c r="Z645" s="2">
        <v>1</v>
      </c>
      <c r="AA645" s="1">
        <v>337.25088079394095</v>
      </c>
      <c r="AB645">
        <v>11857.558901934521</v>
      </c>
      <c r="AC645">
        <v>90527.76100156318</v>
      </c>
    </row>
    <row r="646" spans="1:29" x14ac:dyDescent="0.35">
      <c r="A646">
        <v>13</v>
      </c>
      <c r="B646" t="s">
        <v>56</v>
      </c>
      <c r="C646" t="s">
        <v>6</v>
      </c>
      <c r="D646">
        <v>0</v>
      </c>
      <c r="E646" s="2">
        <v>300246</v>
      </c>
      <c r="F646" s="2">
        <v>379895</v>
      </c>
      <c r="G646">
        <v>23</v>
      </c>
      <c r="H646">
        <v>4926</v>
      </c>
      <c r="I646" s="3">
        <v>1.1849134139999999</v>
      </c>
      <c r="J646">
        <v>533489</v>
      </c>
      <c r="K646">
        <v>457214</v>
      </c>
      <c r="L646">
        <v>339178</v>
      </c>
      <c r="M646">
        <v>38593</v>
      </c>
      <c r="N646">
        <v>581.35937603811601</v>
      </c>
      <c r="O646" s="4">
        <v>106609133.80656001</v>
      </c>
      <c r="P646" s="4">
        <f t="shared" si="10"/>
        <v>5263913.9519999921</v>
      </c>
      <c r="Q646">
        <v>7303</v>
      </c>
      <c r="R646">
        <v>22.794702148437501</v>
      </c>
      <c r="S646">
        <v>28.9165171398582</v>
      </c>
      <c r="T646">
        <v>1.97342271834018</v>
      </c>
      <c r="U646">
        <v>1.8531289064018801</v>
      </c>
      <c r="V646">
        <v>2.1467862095971002</v>
      </c>
      <c r="W646">
        <v>7.0000000000000007E-2</v>
      </c>
      <c r="X646">
        <v>286994.32546822098</v>
      </c>
      <c r="Y646">
        <v>328407.60663328529</v>
      </c>
      <c r="Z646" s="2">
        <v>1</v>
      </c>
      <c r="AA646" s="1">
        <v>355.00404192604833</v>
      </c>
      <c r="AB646">
        <v>11857.558901934521</v>
      </c>
      <c r="AC646">
        <v>90527.76100156318</v>
      </c>
    </row>
    <row r="647" spans="1:29" x14ac:dyDescent="0.35">
      <c r="A647">
        <v>13</v>
      </c>
      <c r="B647" t="s">
        <v>56</v>
      </c>
      <c r="C647" t="s">
        <v>6</v>
      </c>
      <c r="D647">
        <v>0</v>
      </c>
      <c r="E647" s="2">
        <v>300304</v>
      </c>
      <c r="F647" s="2">
        <v>379895</v>
      </c>
      <c r="G647">
        <v>24</v>
      </c>
      <c r="H647">
        <v>23</v>
      </c>
      <c r="I647" s="3">
        <v>8.5118872909999994E-3</v>
      </c>
      <c r="J647">
        <v>533489</v>
      </c>
      <c r="K647">
        <v>457214</v>
      </c>
      <c r="L647">
        <v>339178</v>
      </c>
      <c r="M647">
        <v>38593</v>
      </c>
      <c r="N647">
        <v>581.35937603811601</v>
      </c>
      <c r="O647" s="4">
        <v>111873047.75856</v>
      </c>
      <c r="P647" s="4">
        <f t="shared" si="10"/>
        <v>5721645.6000000089</v>
      </c>
      <c r="Q647">
        <v>7303</v>
      </c>
      <c r="R647">
        <v>22.515527343750001</v>
      </c>
      <c r="S647">
        <v>33.964538895212499</v>
      </c>
      <c r="T647">
        <v>1.8024293279927599</v>
      </c>
      <c r="U647">
        <v>1.9378258588899999</v>
      </c>
      <c r="V647">
        <v>3.8702809476990798</v>
      </c>
      <c r="W647">
        <v>7.0000000000000007E-2</v>
      </c>
      <c r="X647">
        <v>286994.32546822098</v>
      </c>
      <c r="Y647">
        <v>328407.60663328529</v>
      </c>
      <c r="Z647" s="2">
        <v>1</v>
      </c>
      <c r="AA647" s="1">
        <v>370.35225958897217</v>
      </c>
      <c r="AB647">
        <v>11857.558901934521</v>
      </c>
      <c r="AC647">
        <v>90527.76100156318</v>
      </c>
    </row>
    <row r="648" spans="1:29" x14ac:dyDescent="0.35">
      <c r="A648">
        <v>13</v>
      </c>
      <c r="B648" t="s">
        <v>56</v>
      </c>
      <c r="C648" t="s">
        <v>6</v>
      </c>
      <c r="D648">
        <v>0</v>
      </c>
      <c r="E648" s="2">
        <v>302072</v>
      </c>
      <c r="F648" s="2">
        <v>379895</v>
      </c>
      <c r="G648">
        <v>25</v>
      </c>
      <c r="H648">
        <v>2482</v>
      </c>
      <c r="I648" s="3">
        <v>0.2594658057</v>
      </c>
      <c r="J648">
        <v>533489</v>
      </c>
      <c r="K648">
        <v>457214</v>
      </c>
      <c r="L648">
        <v>339178</v>
      </c>
      <c r="M648">
        <v>38593</v>
      </c>
      <c r="N648">
        <v>581.35937603811601</v>
      </c>
      <c r="O648" s="4">
        <v>117594693.35856001</v>
      </c>
      <c r="P648" s="4">
        <f t="shared" si="10"/>
        <v>4619656.6574399918</v>
      </c>
      <c r="Q648">
        <v>7303</v>
      </c>
      <c r="R648">
        <v>25.991601562500001</v>
      </c>
      <c r="S648">
        <v>24.967358224664601</v>
      </c>
      <c r="T648">
        <v>2.5217582701218602</v>
      </c>
      <c r="U648">
        <v>1.2030953758365499</v>
      </c>
      <c r="V648">
        <v>4.4001851815126098</v>
      </c>
      <c r="W648">
        <v>7.0000000000000007E-2</v>
      </c>
      <c r="X648">
        <v>286994.32546822098</v>
      </c>
      <c r="Y648">
        <v>328407.60663328529</v>
      </c>
      <c r="Z648" s="2">
        <v>1</v>
      </c>
      <c r="AA648" s="1">
        <v>385.09173639202538</v>
      </c>
      <c r="AB648">
        <v>11857.558901934521</v>
      </c>
      <c r="AC648">
        <v>90527.76100156318</v>
      </c>
    </row>
    <row r="649" spans="1:29" x14ac:dyDescent="0.35">
      <c r="A649">
        <v>13</v>
      </c>
      <c r="B649" t="s">
        <v>56</v>
      </c>
      <c r="C649" t="s">
        <v>6</v>
      </c>
      <c r="D649">
        <v>0</v>
      </c>
      <c r="E649" s="2">
        <v>305368</v>
      </c>
      <c r="F649" s="2">
        <v>379895</v>
      </c>
      <c r="G649">
        <v>26</v>
      </c>
      <c r="H649">
        <v>8074</v>
      </c>
      <c r="I649" s="3">
        <v>0.48371000879999998</v>
      </c>
      <c r="J649">
        <v>533489</v>
      </c>
      <c r="K649">
        <v>457214</v>
      </c>
      <c r="L649">
        <v>339178</v>
      </c>
      <c r="M649">
        <v>38593</v>
      </c>
      <c r="N649">
        <v>581.35937603811601</v>
      </c>
      <c r="O649" s="4">
        <v>122214350.016</v>
      </c>
      <c r="P649" s="4">
        <f t="shared" si="10"/>
        <v>4005151.9200000018</v>
      </c>
      <c r="Q649">
        <v>7303</v>
      </c>
      <c r="R649">
        <v>24.798974609375001</v>
      </c>
      <c r="S649">
        <v>20.742789553923799</v>
      </c>
      <c r="T649">
        <v>2.4819653671553001</v>
      </c>
      <c r="U649">
        <v>1.9284889596848001</v>
      </c>
      <c r="V649">
        <v>2.1461943812544302</v>
      </c>
      <c r="W649">
        <v>7.0000000000000007E-2</v>
      </c>
      <c r="X649">
        <v>286994.32546822098</v>
      </c>
      <c r="Y649">
        <v>328407.60663328529</v>
      </c>
      <c r="Z649" s="2">
        <v>1</v>
      </c>
      <c r="AA649" s="1">
        <v>397.05766736842105</v>
      </c>
      <c r="AB649">
        <v>11857.558901934521</v>
      </c>
      <c r="AC649">
        <v>90527.76100156318</v>
      </c>
    </row>
    <row r="650" spans="1:29" x14ac:dyDescent="0.35">
      <c r="A650">
        <v>13</v>
      </c>
      <c r="B650" t="s">
        <v>56</v>
      </c>
      <c r="C650" t="s">
        <v>6</v>
      </c>
      <c r="D650">
        <v>0</v>
      </c>
      <c r="E650" s="2">
        <v>307800</v>
      </c>
      <c r="F650" s="2">
        <v>379895</v>
      </c>
      <c r="G650">
        <v>27</v>
      </c>
      <c r="H650">
        <v>58</v>
      </c>
      <c r="I650" s="3">
        <v>0.35691223950000001</v>
      </c>
      <c r="J650">
        <v>533489</v>
      </c>
      <c r="K650">
        <v>457214</v>
      </c>
      <c r="L650">
        <v>339178</v>
      </c>
      <c r="M650">
        <v>38593</v>
      </c>
      <c r="N650">
        <v>581.35937603811601</v>
      </c>
      <c r="O650" s="4">
        <v>126219501.936</v>
      </c>
      <c r="P650" s="4">
        <f t="shared" si="10"/>
        <v>3204121.5359999985</v>
      </c>
      <c r="Q650">
        <v>7303</v>
      </c>
      <c r="R650">
        <v>24.779809570312501</v>
      </c>
      <c r="S650">
        <v>22.110687048182701</v>
      </c>
      <c r="T650">
        <v>2.4363041462022301</v>
      </c>
      <c r="U650">
        <v>2.9590589184231502</v>
      </c>
      <c r="V650">
        <v>3.35521109278561</v>
      </c>
      <c r="W650">
        <v>7.0000000000000007E-2</v>
      </c>
      <c r="X650">
        <v>286994.32546822098</v>
      </c>
      <c r="Y650">
        <v>328407.60663328529</v>
      </c>
      <c r="Z650" s="2">
        <v>1</v>
      </c>
      <c r="AA650" s="1">
        <v>407.07039080459771</v>
      </c>
      <c r="AB650">
        <v>11857.558901934521</v>
      </c>
      <c r="AC650">
        <v>90527.76100156318</v>
      </c>
    </row>
    <row r="651" spans="1:29" x14ac:dyDescent="0.35">
      <c r="A651">
        <v>13</v>
      </c>
      <c r="B651" t="s">
        <v>56</v>
      </c>
      <c r="C651" t="s">
        <v>6</v>
      </c>
      <c r="D651">
        <v>0</v>
      </c>
      <c r="E651" s="2">
        <v>310068</v>
      </c>
      <c r="F651" s="2">
        <v>379895</v>
      </c>
      <c r="G651">
        <v>28</v>
      </c>
      <c r="H651">
        <v>1768</v>
      </c>
      <c r="I651" s="3">
        <v>0.33284414439999999</v>
      </c>
      <c r="J651">
        <v>533489</v>
      </c>
      <c r="K651">
        <v>457214</v>
      </c>
      <c r="L651">
        <v>339178</v>
      </c>
      <c r="M651">
        <v>38593</v>
      </c>
      <c r="N651">
        <v>581.35937603811601</v>
      </c>
      <c r="O651" s="4">
        <v>129423623.472</v>
      </c>
      <c r="P651" s="4">
        <f t="shared" si="10"/>
        <v>3776286.0960000008</v>
      </c>
      <c r="Q651">
        <v>7303</v>
      </c>
      <c r="R651">
        <v>25.581811523437501</v>
      </c>
      <c r="S651">
        <v>21.324944969395901</v>
      </c>
      <c r="T651">
        <v>2.5810090401373</v>
      </c>
      <c r="U651">
        <v>1.96431482990356</v>
      </c>
      <c r="V651">
        <v>3.0851756631279499</v>
      </c>
      <c r="W651">
        <v>7.0000000000000007E-2</v>
      </c>
      <c r="X651">
        <v>286994.32546822098</v>
      </c>
      <c r="Y651">
        <v>328407.60663328529</v>
      </c>
      <c r="Z651" s="2">
        <v>1</v>
      </c>
      <c r="AA651" s="1">
        <v>414.64919351035473</v>
      </c>
      <c r="AB651">
        <v>11857.558901934521</v>
      </c>
      <c r="AC651">
        <v>90527.76100156318</v>
      </c>
    </row>
    <row r="652" spans="1:29" x14ac:dyDescent="0.35">
      <c r="A652">
        <v>13</v>
      </c>
      <c r="B652" t="s">
        <v>56</v>
      </c>
      <c r="C652" t="s">
        <v>6</v>
      </c>
      <c r="D652">
        <v>0</v>
      </c>
      <c r="E652" s="2">
        <v>312128</v>
      </c>
      <c r="F652" s="2">
        <v>379895</v>
      </c>
      <c r="G652">
        <v>29</v>
      </c>
      <c r="H652">
        <v>3296</v>
      </c>
      <c r="I652" s="3">
        <v>0.30231875549999998</v>
      </c>
      <c r="J652">
        <v>533489</v>
      </c>
      <c r="K652">
        <v>457214</v>
      </c>
      <c r="L652">
        <v>339178</v>
      </c>
      <c r="M652">
        <v>38593</v>
      </c>
      <c r="N652">
        <v>581.35937603811601</v>
      </c>
      <c r="O652" s="4">
        <v>133199909.568</v>
      </c>
      <c r="P652" s="4">
        <f t="shared" si="10"/>
        <v>3432987.3599999994</v>
      </c>
      <c r="Q652">
        <v>7303</v>
      </c>
      <c r="R652">
        <v>25.595849609375001</v>
      </c>
      <c r="S652">
        <v>17.625358360735401</v>
      </c>
      <c r="T652">
        <v>2.70475071435482</v>
      </c>
      <c r="U652">
        <v>2.1412991682285201</v>
      </c>
      <c r="V652">
        <v>3.9470343499909801</v>
      </c>
      <c r="W652">
        <v>7.0000000000000007E-2</v>
      </c>
      <c r="X652">
        <v>286994.32546822098</v>
      </c>
      <c r="Y652">
        <v>328407.60663328529</v>
      </c>
      <c r="Z652" s="2">
        <v>1</v>
      </c>
      <c r="AA652" s="1">
        <v>425.05771013725035</v>
      </c>
      <c r="AB652">
        <v>11857.558901934521</v>
      </c>
      <c r="AC652">
        <v>90527.76100156318</v>
      </c>
    </row>
    <row r="653" spans="1:29" x14ac:dyDescent="0.35">
      <c r="A653">
        <v>13</v>
      </c>
      <c r="B653" t="s">
        <v>56</v>
      </c>
      <c r="C653" t="s">
        <v>6</v>
      </c>
      <c r="D653">
        <v>0</v>
      </c>
      <c r="E653" s="2">
        <v>313369</v>
      </c>
      <c r="F653" s="2">
        <v>379895</v>
      </c>
      <c r="G653">
        <v>30</v>
      </c>
      <c r="H653">
        <v>2432</v>
      </c>
      <c r="I653" s="3">
        <v>0.18212503669999999</v>
      </c>
      <c r="J653">
        <v>533489</v>
      </c>
      <c r="K653">
        <v>457214</v>
      </c>
      <c r="L653">
        <v>339178</v>
      </c>
      <c r="M653">
        <v>38593</v>
      </c>
      <c r="N653">
        <v>581.35937603811601</v>
      </c>
      <c r="O653" s="4">
        <v>136632896.928</v>
      </c>
      <c r="P653" s="4">
        <f t="shared" si="10"/>
        <v>3318554.4480000138</v>
      </c>
      <c r="Q653">
        <v>7303</v>
      </c>
      <c r="R653">
        <v>25.026269531250001</v>
      </c>
      <c r="S653">
        <v>18.567145358544099</v>
      </c>
      <c r="T653">
        <v>2.5849051672889298</v>
      </c>
      <c r="U653">
        <v>1.9641806536306601</v>
      </c>
      <c r="V653">
        <v>3.07062683865388</v>
      </c>
      <c r="W653">
        <v>7.0000000000000007E-2</v>
      </c>
      <c r="X653">
        <v>286994.32546822098</v>
      </c>
      <c r="Y653">
        <v>328407.60663328529</v>
      </c>
      <c r="Z653" s="2">
        <v>1</v>
      </c>
      <c r="AA653" s="1">
        <v>426.02324456764063</v>
      </c>
      <c r="AB653">
        <v>11857.558901934521</v>
      </c>
      <c r="AC653">
        <v>90527.76100156318</v>
      </c>
    </row>
    <row r="654" spans="1:29" x14ac:dyDescent="0.35">
      <c r="A654">
        <v>13</v>
      </c>
      <c r="B654" t="s">
        <v>56</v>
      </c>
      <c r="C654" t="s">
        <v>6</v>
      </c>
      <c r="D654">
        <v>0</v>
      </c>
      <c r="E654" s="2">
        <v>320717</v>
      </c>
      <c r="F654" s="2">
        <v>379895</v>
      </c>
      <c r="G654">
        <v>31</v>
      </c>
      <c r="H654">
        <v>2268</v>
      </c>
      <c r="I654" s="3">
        <v>1.0783680659999999</v>
      </c>
      <c r="J654">
        <v>533489</v>
      </c>
      <c r="K654">
        <v>457214</v>
      </c>
      <c r="L654">
        <v>339178</v>
      </c>
      <c r="M654">
        <v>38593</v>
      </c>
      <c r="N654">
        <v>581.35937603811601</v>
      </c>
      <c r="O654" s="4">
        <v>139951451.37600002</v>
      </c>
      <c r="P654" s="4">
        <f t="shared" si="10"/>
        <v>3547420.271999985</v>
      </c>
      <c r="Q654">
        <v>7303</v>
      </c>
      <c r="R654">
        <v>24.845971679687501</v>
      </c>
      <c r="S654">
        <v>16.763515314085002</v>
      </c>
      <c r="T654">
        <v>2.6139939249216502</v>
      </c>
      <c r="U654">
        <v>1.7672155782971599</v>
      </c>
      <c r="V654">
        <v>3.6364159006269401</v>
      </c>
      <c r="W654">
        <v>7.0000000000000007E-2</v>
      </c>
      <c r="X654">
        <v>286994.32546822098</v>
      </c>
      <c r="Y654">
        <v>328407.60663328529</v>
      </c>
      <c r="Z654" s="2">
        <v>1</v>
      </c>
      <c r="AA654" s="1">
        <v>431.5599872213931</v>
      </c>
      <c r="AB654">
        <v>11857.558901934521</v>
      </c>
      <c r="AC654">
        <v>90527.76100156318</v>
      </c>
    </row>
    <row r="655" spans="1:29" x14ac:dyDescent="0.35">
      <c r="A655">
        <v>13</v>
      </c>
      <c r="B655" t="s">
        <v>56</v>
      </c>
      <c r="C655" t="s">
        <v>6</v>
      </c>
      <c r="D655">
        <v>0</v>
      </c>
      <c r="E655" s="2">
        <v>324292</v>
      </c>
      <c r="F655" s="2">
        <v>379895</v>
      </c>
      <c r="G655">
        <v>32</v>
      </c>
      <c r="H655">
        <v>2060</v>
      </c>
      <c r="I655" s="3">
        <v>0.52465512179999996</v>
      </c>
      <c r="J655">
        <v>533489</v>
      </c>
      <c r="K655">
        <v>457214</v>
      </c>
      <c r="L655">
        <v>339178</v>
      </c>
      <c r="M655">
        <v>38593</v>
      </c>
      <c r="N655">
        <v>581.35937603811601</v>
      </c>
      <c r="O655" s="4">
        <v>143498871.648</v>
      </c>
      <c r="P655" s="4">
        <f t="shared" si="10"/>
        <v>1945359.5040000081</v>
      </c>
      <c r="Q655">
        <v>7303</v>
      </c>
      <c r="R655">
        <v>24.805932617187501</v>
      </c>
      <c r="S655">
        <v>10.671016727996699</v>
      </c>
      <c r="T655">
        <v>2.79870850059564</v>
      </c>
      <c r="U655">
        <v>1.7303508555313101</v>
      </c>
      <c r="V655">
        <v>4.8143844017565502</v>
      </c>
      <c r="W655">
        <v>7.0000000000000007E-2</v>
      </c>
      <c r="X655">
        <v>286994.32546822098</v>
      </c>
      <c r="Y655">
        <v>328407.60663328529</v>
      </c>
      <c r="Z655" s="2">
        <v>1</v>
      </c>
      <c r="AA655" s="1">
        <v>438.05614992322512</v>
      </c>
      <c r="AB655">
        <v>11857.558901934521</v>
      </c>
      <c r="AC655">
        <v>90527.76100156318</v>
      </c>
    </row>
    <row r="656" spans="1:29" x14ac:dyDescent="0.35">
      <c r="A656">
        <v>13</v>
      </c>
      <c r="B656" t="s">
        <v>56</v>
      </c>
      <c r="C656" t="s">
        <v>6</v>
      </c>
      <c r="D656">
        <v>0</v>
      </c>
      <c r="E656" s="2">
        <v>327581</v>
      </c>
      <c r="F656" s="2">
        <v>379895</v>
      </c>
      <c r="G656">
        <v>33</v>
      </c>
      <c r="H656">
        <v>1241</v>
      </c>
      <c r="I656" s="3">
        <v>0.48268271210000002</v>
      </c>
      <c r="J656">
        <v>533489</v>
      </c>
      <c r="K656">
        <v>457214</v>
      </c>
      <c r="L656">
        <v>339178</v>
      </c>
      <c r="M656">
        <v>38593</v>
      </c>
      <c r="N656">
        <v>581.35937603811601</v>
      </c>
      <c r="O656" s="4">
        <v>145444231.15200001</v>
      </c>
      <c r="P656" s="4">
        <f t="shared" si="10"/>
        <v>2403091.15200001</v>
      </c>
      <c r="Q656">
        <v>7303</v>
      </c>
      <c r="R656">
        <v>24.228417968750001</v>
      </c>
      <c r="S656">
        <v>10.581555720908399</v>
      </c>
      <c r="T656">
        <v>2.7065021746436901</v>
      </c>
      <c r="U656">
        <v>1.9595715536782601</v>
      </c>
      <c r="V656">
        <v>2.3714281005297901</v>
      </c>
      <c r="W656">
        <v>7.0000000000000007E-2</v>
      </c>
      <c r="X656">
        <v>286994.32546822098</v>
      </c>
      <c r="Y656">
        <v>328407.60663328529</v>
      </c>
      <c r="Z656" s="2">
        <v>1</v>
      </c>
      <c r="AA656" s="1">
        <v>440.81222730992346</v>
      </c>
      <c r="AB656">
        <v>11857.558901934521</v>
      </c>
      <c r="AC656">
        <v>90527.76100156318</v>
      </c>
    </row>
    <row r="657" spans="1:29" x14ac:dyDescent="0.35">
      <c r="A657">
        <v>13</v>
      </c>
      <c r="B657" t="s">
        <v>56</v>
      </c>
      <c r="C657" t="s">
        <v>6</v>
      </c>
      <c r="D657">
        <v>0</v>
      </c>
      <c r="E657" s="2">
        <v>329946</v>
      </c>
      <c r="F657" s="2">
        <v>379895</v>
      </c>
      <c r="G657">
        <v>34</v>
      </c>
      <c r="H657">
        <v>7348</v>
      </c>
      <c r="I657" s="3">
        <v>0.34707954210000003</v>
      </c>
      <c r="J657">
        <v>533489</v>
      </c>
      <c r="K657">
        <v>457214</v>
      </c>
      <c r="L657">
        <v>339178</v>
      </c>
      <c r="M657">
        <v>38593</v>
      </c>
      <c r="N657">
        <v>581.35937603811601</v>
      </c>
      <c r="O657" s="4">
        <v>147847322.30400002</v>
      </c>
      <c r="P657" s="4">
        <f t="shared" si="10"/>
        <v>1945359.5039999783</v>
      </c>
      <c r="Q657">
        <v>7303</v>
      </c>
      <c r="R657">
        <v>22.655419921875001</v>
      </c>
      <c r="S657">
        <v>14.059661424991299</v>
      </c>
      <c r="T657">
        <v>2.3661069299736202</v>
      </c>
      <c r="U657">
        <v>1.7130599561446</v>
      </c>
      <c r="V657">
        <v>3.0618212380515799</v>
      </c>
      <c r="W657">
        <v>7.0000000000000007E-2</v>
      </c>
      <c r="X657">
        <v>286994.32546822098</v>
      </c>
      <c r="Y657">
        <v>328407.60663328529</v>
      </c>
      <c r="Z657" s="2">
        <v>1</v>
      </c>
      <c r="AA657" s="1">
        <v>446.6821423728814</v>
      </c>
      <c r="AB657">
        <v>11857.558901934521</v>
      </c>
      <c r="AC657">
        <v>90527.76100156318</v>
      </c>
    </row>
    <row r="658" spans="1:29" x14ac:dyDescent="0.35">
      <c r="A658">
        <v>13</v>
      </c>
      <c r="B658" t="s">
        <v>56</v>
      </c>
      <c r="C658" t="s">
        <v>6</v>
      </c>
      <c r="D658">
        <v>0</v>
      </c>
      <c r="E658" s="2">
        <v>330990</v>
      </c>
      <c r="F658" s="2">
        <v>379895</v>
      </c>
      <c r="G658">
        <v>35</v>
      </c>
      <c r="H658">
        <v>3575</v>
      </c>
      <c r="I658" s="3">
        <v>0.15321397119999999</v>
      </c>
      <c r="J658">
        <v>533489</v>
      </c>
      <c r="K658">
        <v>457214</v>
      </c>
      <c r="L658">
        <v>339178</v>
      </c>
      <c r="M658">
        <v>38593</v>
      </c>
      <c r="N658">
        <v>581.35937603811601</v>
      </c>
      <c r="O658" s="4">
        <v>149792681.808</v>
      </c>
      <c r="P658" s="4">
        <f t="shared" si="10"/>
        <v>2975255.7120000124</v>
      </c>
      <c r="Q658">
        <v>7303</v>
      </c>
      <c r="R658">
        <v>21.463159179687501</v>
      </c>
      <c r="S658">
        <v>20.674658365017901</v>
      </c>
      <c r="T658">
        <v>2.0310814667561501</v>
      </c>
      <c r="U658">
        <v>1.9316832469735301</v>
      </c>
      <c r="V658">
        <v>2.9585736246538201</v>
      </c>
      <c r="W658">
        <v>7.0000000000000007E-2</v>
      </c>
      <c r="X658">
        <v>286994.32546822098</v>
      </c>
      <c r="Y658">
        <v>328407.60663328529</v>
      </c>
      <c r="Z658" s="2">
        <v>1</v>
      </c>
      <c r="AA658" s="1">
        <v>451.9560024620435</v>
      </c>
      <c r="AB658">
        <v>11857.558901934521</v>
      </c>
      <c r="AC658">
        <v>90527.76100156318</v>
      </c>
    </row>
    <row r="659" spans="1:29" x14ac:dyDescent="0.35">
      <c r="A659">
        <v>13</v>
      </c>
      <c r="B659" t="s">
        <v>56</v>
      </c>
      <c r="C659" t="s">
        <v>6</v>
      </c>
      <c r="D659">
        <v>0</v>
      </c>
      <c r="E659" s="2">
        <v>331432</v>
      </c>
      <c r="F659" s="2">
        <v>379895</v>
      </c>
      <c r="G659">
        <v>36</v>
      </c>
      <c r="H659">
        <v>3289</v>
      </c>
      <c r="I659" s="3">
        <v>6.4866451419999999E-2</v>
      </c>
      <c r="J659">
        <v>533489</v>
      </c>
      <c r="K659">
        <v>457214</v>
      </c>
      <c r="L659">
        <v>339178</v>
      </c>
      <c r="M659">
        <v>38593</v>
      </c>
      <c r="N659">
        <v>581.35937603811601</v>
      </c>
      <c r="O659" s="4">
        <v>152767937.52000001</v>
      </c>
      <c r="P659" s="4">
        <f t="shared" si="10"/>
        <v>3432987.3600000143</v>
      </c>
      <c r="Q659">
        <v>7303</v>
      </c>
      <c r="R659">
        <v>18.314111328125001</v>
      </c>
      <c r="S659">
        <v>26.944358587985899</v>
      </c>
      <c r="T659">
        <v>1.5393103483430499</v>
      </c>
      <c r="U659">
        <v>1.97750200778483</v>
      </c>
      <c r="V659">
        <v>1.9273324094303601</v>
      </c>
      <c r="W659">
        <v>7.0000000000000007E-2</v>
      </c>
      <c r="X659">
        <v>286994.32546822098</v>
      </c>
      <c r="Y659">
        <v>328407.60663328529</v>
      </c>
      <c r="Z659" s="2">
        <v>1</v>
      </c>
      <c r="AA659" s="1">
        <v>459.44277118977948</v>
      </c>
      <c r="AB659">
        <v>11857.558901934521</v>
      </c>
      <c r="AC659">
        <v>90527.76100156318</v>
      </c>
    </row>
    <row r="660" spans="1:29" x14ac:dyDescent="0.35">
      <c r="A660">
        <v>13</v>
      </c>
      <c r="B660" t="s">
        <v>56</v>
      </c>
      <c r="C660" t="s">
        <v>6</v>
      </c>
      <c r="D660">
        <v>0</v>
      </c>
      <c r="E660" s="2">
        <v>332507</v>
      </c>
      <c r="F660" s="2">
        <v>379895</v>
      </c>
      <c r="G660">
        <v>37</v>
      </c>
      <c r="H660">
        <v>2365</v>
      </c>
      <c r="I660" s="3">
        <v>0.1577634282</v>
      </c>
      <c r="J660">
        <v>533489</v>
      </c>
      <c r="K660">
        <v>457214</v>
      </c>
      <c r="L660">
        <v>339178</v>
      </c>
      <c r="M660">
        <v>38593</v>
      </c>
      <c r="N660">
        <v>581.35937603811601</v>
      </c>
      <c r="O660" s="4">
        <v>156200924.88000003</v>
      </c>
      <c r="P660" s="4">
        <f t="shared" si="10"/>
        <v>1945359.5039999783</v>
      </c>
      <c r="Q660">
        <v>7303</v>
      </c>
      <c r="R660">
        <v>17.071191406250001</v>
      </c>
      <c r="S660">
        <v>31.344438879151301</v>
      </c>
      <c r="T660">
        <v>1.33772446285507</v>
      </c>
      <c r="U660">
        <v>1.71114432384965</v>
      </c>
      <c r="V660">
        <v>2.7282949307946902</v>
      </c>
      <c r="W660">
        <v>7.0000000000000007E-2</v>
      </c>
      <c r="X660">
        <v>286994.32546822098</v>
      </c>
      <c r="Y660">
        <v>328407.60663328529</v>
      </c>
      <c r="Z660" s="2">
        <v>1</v>
      </c>
      <c r="AA660" s="1">
        <v>468.37982584289887</v>
      </c>
      <c r="AB660">
        <v>11857.558901934521</v>
      </c>
      <c r="AC660">
        <v>90527.76100156318</v>
      </c>
    </row>
    <row r="661" spans="1:29" x14ac:dyDescent="0.35">
      <c r="A661">
        <v>13</v>
      </c>
      <c r="B661" t="s">
        <v>56</v>
      </c>
      <c r="C661" t="s">
        <v>6</v>
      </c>
      <c r="D661">
        <v>0</v>
      </c>
      <c r="E661" s="2">
        <v>333492</v>
      </c>
      <c r="F661" s="2">
        <v>379895</v>
      </c>
      <c r="G661">
        <v>38</v>
      </c>
      <c r="H661">
        <v>1044</v>
      </c>
      <c r="I661" s="3">
        <v>0.14455532730000001</v>
      </c>
      <c r="J661">
        <v>533489</v>
      </c>
      <c r="K661">
        <v>457214</v>
      </c>
      <c r="L661">
        <v>339178</v>
      </c>
      <c r="M661">
        <v>38593</v>
      </c>
      <c r="N661">
        <v>581.35937603811601</v>
      </c>
      <c r="O661" s="4">
        <v>158146284.384</v>
      </c>
      <c r="P661" s="4">
        <f t="shared" si="10"/>
        <v>0</v>
      </c>
      <c r="Q661">
        <v>7303</v>
      </c>
      <c r="R661">
        <v>16.185815429687501</v>
      </c>
      <c r="S661">
        <v>39.442733819094798</v>
      </c>
      <c r="T661">
        <v>1.1154275965648099</v>
      </c>
      <c r="U661">
        <v>2.11287098622183</v>
      </c>
      <c r="V661">
        <v>5.0950928088984</v>
      </c>
      <c r="W661">
        <v>7.0000000000000007E-2</v>
      </c>
      <c r="X661">
        <v>286994.32546822098</v>
      </c>
      <c r="Y661">
        <v>328407.60663328529</v>
      </c>
      <c r="Z661" s="2">
        <v>1</v>
      </c>
      <c r="AA661" s="1">
        <v>469.76608985620038</v>
      </c>
      <c r="AB661">
        <v>11857.558901934521</v>
      </c>
      <c r="AC661">
        <v>90527.76100156318</v>
      </c>
    </row>
    <row r="662" spans="1:29" x14ac:dyDescent="0.35">
      <c r="A662">
        <v>13</v>
      </c>
      <c r="B662" t="s">
        <v>56</v>
      </c>
      <c r="C662" t="s">
        <v>6</v>
      </c>
      <c r="D662">
        <v>0</v>
      </c>
      <c r="E662" s="2">
        <v>336649</v>
      </c>
      <c r="F662" s="2">
        <v>379895</v>
      </c>
      <c r="G662">
        <v>39</v>
      </c>
      <c r="H662">
        <v>442</v>
      </c>
      <c r="I662" s="3">
        <v>0.4633108306</v>
      </c>
      <c r="J662">
        <v>533489</v>
      </c>
      <c r="K662">
        <v>457214</v>
      </c>
      <c r="L662">
        <v>339178</v>
      </c>
      <c r="M662">
        <v>38593</v>
      </c>
      <c r="N662">
        <v>581.35937603811601</v>
      </c>
      <c r="O662" s="4">
        <v>158146284.384</v>
      </c>
      <c r="P662" s="4">
        <f t="shared" si="10"/>
        <v>7438139.2800000012</v>
      </c>
      <c r="Q662">
        <v>7303</v>
      </c>
      <c r="R662">
        <v>19.268640136718801</v>
      </c>
      <c r="S662">
        <v>45.642257037607898</v>
      </c>
      <c r="T662">
        <v>1.21544194464607</v>
      </c>
      <c r="U662">
        <v>1.4614186588659299</v>
      </c>
      <c r="V662">
        <v>3.8831671779996499</v>
      </c>
      <c r="W662">
        <v>7.0000000000000007E-2</v>
      </c>
      <c r="X662">
        <v>286994.32546822098</v>
      </c>
      <c r="Y662">
        <v>328407.60663328529</v>
      </c>
      <c r="Z662" s="2">
        <v>1</v>
      </c>
      <c r="AA662" s="1">
        <v>469.75074075922299</v>
      </c>
      <c r="AB662">
        <v>11857.558901934521</v>
      </c>
      <c r="AC662">
        <v>90527.76100156318</v>
      </c>
    </row>
    <row r="663" spans="1:29" x14ac:dyDescent="0.35">
      <c r="A663">
        <v>13</v>
      </c>
      <c r="B663" t="s">
        <v>56</v>
      </c>
      <c r="C663" t="s">
        <v>6</v>
      </c>
      <c r="D663">
        <v>0</v>
      </c>
      <c r="E663" s="2">
        <v>336660</v>
      </c>
      <c r="F663" s="2">
        <v>379895</v>
      </c>
      <c r="G663">
        <v>40</v>
      </c>
      <c r="H663">
        <v>1075</v>
      </c>
      <c r="I663" s="3">
        <v>1.6143234519999999E-3</v>
      </c>
      <c r="J663">
        <v>533489</v>
      </c>
      <c r="K663">
        <v>457214</v>
      </c>
      <c r="L663">
        <v>339178</v>
      </c>
      <c r="M663">
        <v>38593</v>
      </c>
      <c r="N663">
        <v>581.35937603811601</v>
      </c>
      <c r="O663" s="4">
        <v>165584423.664</v>
      </c>
      <c r="P663" s="4">
        <f t="shared" si="10"/>
        <v>228865.82400000095</v>
      </c>
      <c r="Q663">
        <v>7303</v>
      </c>
      <c r="R663">
        <v>21.648706054687501</v>
      </c>
      <c r="S663">
        <v>24.751098969367298</v>
      </c>
      <c r="T663">
        <v>1.9486164400716299</v>
      </c>
      <c r="U663">
        <v>1.69157367301937</v>
      </c>
      <c r="V663">
        <v>1.97227980779927</v>
      </c>
      <c r="W663">
        <v>7.0000000000000007E-2</v>
      </c>
      <c r="X663">
        <v>286994.32546822098</v>
      </c>
      <c r="Y663">
        <v>328407.60663328529</v>
      </c>
      <c r="Z663" s="2">
        <v>1</v>
      </c>
      <c r="AA663" s="1">
        <v>484.74327169254553</v>
      </c>
      <c r="AB663">
        <v>11857.558901934521</v>
      </c>
      <c r="AC663">
        <v>90527.76100156318</v>
      </c>
    </row>
    <row r="664" spans="1:29" x14ac:dyDescent="0.35">
      <c r="A664">
        <v>13</v>
      </c>
      <c r="B664" t="s">
        <v>56</v>
      </c>
      <c r="C664" t="s">
        <v>6</v>
      </c>
      <c r="D664">
        <v>0</v>
      </c>
      <c r="E664" s="2">
        <v>341592</v>
      </c>
      <c r="F664" s="2">
        <v>379895</v>
      </c>
      <c r="G664">
        <v>41</v>
      </c>
      <c r="H664">
        <v>985</v>
      </c>
      <c r="I664" s="3">
        <v>0.72380393310000002</v>
      </c>
      <c r="J664">
        <v>533489</v>
      </c>
      <c r="K664">
        <v>457214</v>
      </c>
      <c r="L664">
        <v>339178</v>
      </c>
      <c r="M664">
        <v>38593</v>
      </c>
      <c r="N664">
        <v>581.35937603811601</v>
      </c>
      <c r="O664" s="4">
        <v>165813289.48800001</v>
      </c>
      <c r="P664" s="4">
        <f t="shared" si="10"/>
        <v>2288658.2400000095</v>
      </c>
      <c r="Q664">
        <v>7303</v>
      </c>
      <c r="R664">
        <v>22.771142578125001</v>
      </c>
      <c r="S664">
        <v>20.3291697792672</v>
      </c>
      <c r="T664">
        <v>2.2088663497583401</v>
      </c>
      <c r="U664">
        <v>1.6971902546592901</v>
      </c>
      <c r="V664">
        <v>2.2046950208513998</v>
      </c>
      <c r="W664">
        <v>7.0000000000000007E-2</v>
      </c>
      <c r="X664">
        <v>286994.32546822098</v>
      </c>
      <c r="Y664">
        <v>328407.60663328529</v>
      </c>
      <c r="Z664" s="2">
        <v>1</v>
      </c>
      <c r="AA664" s="1">
        <v>482.18077563815496</v>
      </c>
      <c r="AB664">
        <v>11857.558901934521</v>
      </c>
      <c r="AC664">
        <v>90527.76100156318</v>
      </c>
    </row>
    <row r="665" spans="1:29" x14ac:dyDescent="0.35">
      <c r="A665">
        <v>13</v>
      </c>
      <c r="B665" t="s">
        <v>56</v>
      </c>
      <c r="C665" t="s">
        <v>6</v>
      </c>
      <c r="D665">
        <v>0</v>
      </c>
      <c r="E665" s="2">
        <v>343882</v>
      </c>
      <c r="F665" s="2">
        <v>379895</v>
      </c>
      <c r="G665">
        <v>42</v>
      </c>
      <c r="H665">
        <v>3157</v>
      </c>
      <c r="I665" s="3">
        <v>0.33607279130000001</v>
      </c>
      <c r="J665">
        <v>533489</v>
      </c>
      <c r="K665">
        <v>457214</v>
      </c>
      <c r="L665">
        <v>339178</v>
      </c>
      <c r="M665">
        <v>38593</v>
      </c>
      <c r="N665">
        <v>581.35937603811601</v>
      </c>
      <c r="O665" s="4">
        <v>168101947.72800002</v>
      </c>
      <c r="P665" s="4">
        <f t="shared" si="10"/>
        <v>4005151.9199999869</v>
      </c>
      <c r="Q665">
        <v>7303</v>
      </c>
      <c r="R665">
        <v>23.827416992187501</v>
      </c>
      <c r="S665">
        <v>23.384967842888699</v>
      </c>
      <c r="T665">
        <v>2.26371490996865</v>
      </c>
      <c r="U665">
        <v>1.4858551301179199</v>
      </c>
      <c r="V665">
        <v>2.0762273798078699</v>
      </c>
      <c r="W665">
        <v>7.0000000000000007E-2</v>
      </c>
      <c r="X665">
        <v>286994.32546822098</v>
      </c>
      <c r="Y665">
        <v>328407.60663328529</v>
      </c>
      <c r="Z665" s="2">
        <v>1</v>
      </c>
      <c r="AA665" s="1">
        <v>485.38364708599943</v>
      </c>
      <c r="AB665">
        <v>11857.558901934521</v>
      </c>
      <c r="AC665">
        <v>90527.76100156318</v>
      </c>
    </row>
    <row r="666" spans="1:29" x14ac:dyDescent="0.35">
      <c r="A666">
        <v>13</v>
      </c>
      <c r="B666" t="s">
        <v>56</v>
      </c>
      <c r="C666" t="s">
        <v>6</v>
      </c>
      <c r="D666">
        <v>0</v>
      </c>
      <c r="E666" s="2">
        <v>346328</v>
      </c>
      <c r="F666" s="2">
        <v>379895</v>
      </c>
      <c r="G666">
        <v>43</v>
      </c>
      <c r="H666">
        <v>11</v>
      </c>
      <c r="I666" s="3">
        <v>0.35896683299999999</v>
      </c>
      <c r="J666">
        <v>533489</v>
      </c>
      <c r="K666">
        <v>457214</v>
      </c>
      <c r="L666">
        <v>339178</v>
      </c>
      <c r="M666">
        <v>38593</v>
      </c>
      <c r="N666">
        <v>581.35937603811601</v>
      </c>
      <c r="O666" s="4">
        <v>172107099.648</v>
      </c>
      <c r="P666" s="4">
        <f t="shared" si="10"/>
        <v>3089688.6240000129</v>
      </c>
      <c r="Q666">
        <v>7303</v>
      </c>
      <c r="R666">
        <v>24.211450195312501</v>
      </c>
      <c r="S666">
        <v>19.074932856038401</v>
      </c>
      <c r="T666">
        <v>2.44685559969008</v>
      </c>
      <c r="U666">
        <v>1.71944415673984</v>
      </c>
      <c r="V666">
        <v>1.0639246294677001</v>
      </c>
      <c r="W666">
        <v>7.0000000000000007E-2</v>
      </c>
      <c r="X666">
        <v>286994.32546822098</v>
      </c>
      <c r="Y666">
        <v>328407.60663328529</v>
      </c>
      <c r="Z666" s="2">
        <v>1</v>
      </c>
      <c r="AA666" s="1">
        <v>494.81514815954182</v>
      </c>
      <c r="AB666">
        <v>11857.558901934521</v>
      </c>
      <c r="AC666">
        <v>90527.76100156318</v>
      </c>
    </row>
    <row r="667" spans="1:29" x14ac:dyDescent="0.35">
      <c r="A667">
        <v>13</v>
      </c>
      <c r="B667" t="s">
        <v>56</v>
      </c>
      <c r="C667" t="s">
        <v>6</v>
      </c>
      <c r="D667">
        <v>0</v>
      </c>
      <c r="E667" s="2">
        <v>347821</v>
      </c>
      <c r="F667" s="2">
        <v>379895</v>
      </c>
      <c r="G667">
        <v>44</v>
      </c>
      <c r="H667">
        <v>4932</v>
      </c>
      <c r="I667" s="3">
        <v>0.21910771940000001</v>
      </c>
      <c r="J667">
        <v>533489</v>
      </c>
      <c r="K667">
        <v>457214</v>
      </c>
      <c r="L667">
        <v>339178</v>
      </c>
      <c r="M667">
        <v>38593</v>
      </c>
      <c r="N667">
        <v>581.35937603811601</v>
      </c>
      <c r="O667" s="4">
        <v>175196788.27200001</v>
      </c>
      <c r="P667" s="4">
        <f t="shared" si="10"/>
        <v>-3089688.6240000129</v>
      </c>
      <c r="Q667">
        <v>7303</v>
      </c>
      <c r="R667">
        <v>23.266870117187501</v>
      </c>
      <c r="S667">
        <v>16.213436739787099</v>
      </c>
      <c r="T667">
        <v>2.39365400952149</v>
      </c>
      <c r="U667">
        <v>1.62647528632141</v>
      </c>
      <c r="V667">
        <v>2.8371536321564599</v>
      </c>
      <c r="W667">
        <v>7.0000000000000007E-2</v>
      </c>
      <c r="X667">
        <v>286994.32546822098</v>
      </c>
      <c r="Y667">
        <v>328407.60663328529</v>
      </c>
      <c r="Z667" s="2">
        <v>1</v>
      </c>
      <c r="AA667" s="1">
        <v>500.45501184603302</v>
      </c>
      <c r="AB667">
        <v>11857.558901934521</v>
      </c>
      <c r="AC667">
        <v>90527.76100156318</v>
      </c>
    </row>
    <row r="668" spans="1:29" x14ac:dyDescent="0.35">
      <c r="A668">
        <v>13</v>
      </c>
      <c r="B668" t="s">
        <v>56</v>
      </c>
      <c r="C668" t="s">
        <v>6</v>
      </c>
      <c r="D668">
        <v>0</v>
      </c>
      <c r="E668" s="2">
        <v>350075</v>
      </c>
      <c r="F668" s="2">
        <v>379895</v>
      </c>
      <c r="G668">
        <v>45</v>
      </c>
      <c r="H668">
        <v>2290</v>
      </c>
      <c r="I668" s="3">
        <v>0.33078955090000001</v>
      </c>
      <c r="J668">
        <v>533489</v>
      </c>
      <c r="K668">
        <v>457214</v>
      </c>
      <c r="L668">
        <v>339178</v>
      </c>
      <c r="M668">
        <v>38593</v>
      </c>
      <c r="N668">
        <v>581.35937603811601</v>
      </c>
      <c r="O668" s="4">
        <v>172107099.648</v>
      </c>
      <c r="P668" s="4">
        <f t="shared" si="10"/>
        <v>7552572.1920000017</v>
      </c>
      <c r="Q668">
        <v>7303</v>
      </c>
      <c r="R668">
        <v>23.326440429687501</v>
      </c>
      <c r="S668">
        <v>17.875583679715199</v>
      </c>
      <c r="T668">
        <v>2.35458927501108</v>
      </c>
      <c r="U668">
        <v>1.96515861794614</v>
      </c>
      <c r="V668">
        <v>3.70339463681796</v>
      </c>
      <c r="W668">
        <v>7.0000000000000007E-2</v>
      </c>
      <c r="X668">
        <v>286994.32546822098</v>
      </c>
      <c r="Y668">
        <v>328407.60663328529</v>
      </c>
      <c r="Z668" s="2">
        <v>1</v>
      </c>
      <c r="AA668" s="1">
        <v>488.71986701461555</v>
      </c>
      <c r="AB668">
        <v>11857.558901934521</v>
      </c>
      <c r="AC668">
        <v>90527.76100156318</v>
      </c>
    </row>
    <row r="669" spans="1:29" x14ac:dyDescent="0.35">
      <c r="A669">
        <v>13</v>
      </c>
      <c r="B669" t="s">
        <v>56</v>
      </c>
      <c r="C669" t="s">
        <v>6</v>
      </c>
      <c r="D669">
        <v>0</v>
      </c>
      <c r="E669" s="2">
        <v>352159</v>
      </c>
      <c r="F669" s="2">
        <v>379895</v>
      </c>
      <c r="G669">
        <v>46</v>
      </c>
      <c r="H669">
        <v>2446</v>
      </c>
      <c r="I669" s="3">
        <v>0.3058409158</v>
      </c>
      <c r="J669">
        <v>533489</v>
      </c>
      <c r="K669">
        <v>457214</v>
      </c>
      <c r="L669">
        <v>339178</v>
      </c>
      <c r="M669">
        <v>38593</v>
      </c>
      <c r="N669">
        <v>581.35937603811601</v>
      </c>
      <c r="O669" s="4">
        <v>179659671.84</v>
      </c>
      <c r="P669" s="4">
        <f t="shared" si="10"/>
        <v>-179659671.84</v>
      </c>
      <c r="Q669">
        <v>7303</v>
      </c>
      <c r="R669">
        <v>22.319238281250001</v>
      </c>
      <c r="S669">
        <v>24.309057408382799</v>
      </c>
      <c r="T669">
        <v>2.0417445949972501</v>
      </c>
      <c r="U669">
        <v>1.7640672422875201</v>
      </c>
      <c r="V669">
        <v>4.4668799930992797</v>
      </c>
      <c r="W669">
        <v>7.0000000000000007E-2</v>
      </c>
      <c r="X669">
        <v>286994.32546822098</v>
      </c>
      <c r="Y669">
        <v>328407.60663328529</v>
      </c>
      <c r="Z669" s="2">
        <v>1</v>
      </c>
      <c r="AA669" s="1">
        <v>510.10261650241483</v>
      </c>
      <c r="AB669">
        <v>11857.558901934521</v>
      </c>
      <c r="AC669">
        <v>90527.76100156318</v>
      </c>
    </row>
    <row r="670" spans="1:29" x14ac:dyDescent="0.35">
      <c r="A670">
        <v>13</v>
      </c>
      <c r="B670" t="s">
        <v>56</v>
      </c>
      <c r="C670" t="s">
        <v>6</v>
      </c>
      <c r="D670">
        <v>0</v>
      </c>
      <c r="E670" s="2">
        <v>352203</v>
      </c>
      <c r="F670" s="2">
        <v>379895</v>
      </c>
      <c r="G670">
        <v>47</v>
      </c>
      <c r="H670">
        <v>1493</v>
      </c>
      <c r="I670" s="3">
        <v>6.457293807E-3</v>
      </c>
      <c r="J670">
        <v>533489</v>
      </c>
      <c r="K670">
        <v>457214</v>
      </c>
      <c r="L670">
        <v>339178</v>
      </c>
      <c r="M670">
        <v>38593</v>
      </c>
      <c r="N670">
        <v>581.35937603811601</v>
      </c>
      <c r="P670" s="4">
        <f t="shared" si="10"/>
        <v>185381317.44000003</v>
      </c>
      <c r="Q670">
        <v>7303</v>
      </c>
      <c r="R670">
        <v>21.730249023437501</v>
      </c>
      <c r="S670">
        <v>19.928225738638901</v>
      </c>
      <c r="T670">
        <v>2.0839183428547101</v>
      </c>
      <c r="U670">
        <v>1.6758173120198601</v>
      </c>
      <c r="V670">
        <v>2.1362752589843499</v>
      </c>
      <c r="W670">
        <v>7.0000000000000007E-2</v>
      </c>
      <c r="X670">
        <v>286994.32546822098</v>
      </c>
      <c r="Y670">
        <v>328407.60663328529</v>
      </c>
      <c r="Z670" s="2">
        <v>1</v>
      </c>
      <c r="AB670">
        <v>11857.558901934521</v>
      </c>
      <c r="AC670">
        <v>90527.76100156318</v>
      </c>
    </row>
    <row r="671" spans="1:29" x14ac:dyDescent="0.35">
      <c r="A671">
        <v>13</v>
      </c>
      <c r="B671" t="s">
        <v>56</v>
      </c>
      <c r="C671" t="s">
        <v>6</v>
      </c>
      <c r="D671">
        <v>0</v>
      </c>
      <c r="E671" s="2">
        <v>357507</v>
      </c>
      <c r="F671" s="2">
        <v>379895</v>
      </c>
      <c r="G671">
        <v>48</v>
      </c>
      <c r="H671">
        <v>2254</v>
      </c>
      <c r="I671" s="3">
        <v>0.77839741709999999</v>
      </c>
      <c r="J671">
        <v>533489</v>
      </c>
      <c r="K671">
        <v>457214</v>
      </c>
      <c r="L671">
        <v>339178</v>
      </c>
      <c r="M671">
        <v>38593</v>
      </c>
      <c r="N671">
        <v>581.35937603811601</v>
      </c>
      <c r="O671" s="4">
        <v>185381317.44000003</v>
      </c>
      <c r="P671" s="4">
        <f t="shared" si="10"/>
        <v>1716493.6799999774</v>
      </c>
      <c r="Q671">
        <v>7303</v>
      </c>
      <c r="R671">
        <v>21.783227539062501</v>
      </c>
      <c r="S671">
        <v>15.342185292976501</v>
      </c>
      <c r="T671">
        <v>2.2104293707597802</v>
      </c>
      <c r="U671">
        <v>1.59102723056298</v>
      </c>
      <c r="V671">
        <v>2.2618139426881401</v>
      </c>
      <c r="W671">
        <v>7.0000000000000007E-2</v>
      </c>
      <c r="X671">
        <v>286994.32546822098</v>
      </c>
      <c r="Y671">
        <v>328407.60663328529</v>
      </c>
      <c r="Z671" s="2">
        <v>1</v>
      </c>
      <c r="AA671" s="1">
        <v>516.92966772628415</v>
      </c>
      <c r="AB671">
        <v>11857.558901934521</v>
      </c>
      <c r="AC671">
        <v>90527.76100156318</v>
      </c>
    </row>
    <row r="672" spans="1:29" x14ac:dyDescent="0.35">
      <c r="A672">
        <v>13</v>
      </c>
      <c r="B672" t="s">
        <v>56</v>
      </c>
      <c r="C672" t="s">
        <v>6</v>
      </c>
      <c r="D672">
        <v>0</v>
      </c>
      <c r="E672" s="2">
        <v>358620</v>
      </c>
      <c r="F672" s="2">
        <v>379895</v>
      </c>
      <c r="G672">
        <v>49</v>
      </c>
      <c r="H672">
        <v>2084</v>
      </c>
      <c r="I672" s="3">
        <v>0.163340182</v>
      </c>
      <c r="J672">
        <v>533489</v>
      </c>
      <c r="K672">
        <v>457214</v>
      </c>
      <c r="L672">
        <v>339178</v>
      </c>
      <c r="M672">
        <v>38593</v>
      </c>
      <c r="N672">
        <v>581.35937603811601</v>
      </c>
      <c r="O672" s="4">
        <v>187097811.12</v>
      </c>
      <c r="P672" s="4">
        <f t="shared" si="10"/>
        <v>0</v>
      </c>
      <c r="Q672">
        <v>7303</v>
      </c>
      <c r="R672">
        <v>20.795556640625001</v>
      </c>
      <c r="S672">
        <v>18.796928925311999</v>
      </c>
      <c r="T672">
        <v>1.99580737238808</v>
      </c>
      <c r="U672">
        <v>1.5680756848256701</v>
      </c>
      <c r="V672">
        <v>3.0333365009509698</v>
      </c>
      <c r="W672">
        <v>7.0000000000000007E-2</v>
      </c>
      <c r="X672">
        <v>286994.32546822098</v>
      </c>
      <c r="Y672">
        <v>328407.60663328529</v>
      </c>
      <c r="Z672" s="2">
        <v>1</v>
      </c>
      <c r="AA672" s="1">
        <v>518.5709644534985</v>
      </c>
      <c r="AB672">
        <v>11857.558901934521</v>
      </c>
      <c r="AC672">
        <v>90527.76100156318</v>
      </c>
    </row>
    <row r="673" spans="1:29" x14ac:dyDescent="0.35">
      <c r="A673">
        <v>13</v>
      </c>
      <c r="B673" t="s">
        <v>56</v>
      </c>
      <c r="C673" t="s">
        <v>6</v>
      </c>
      <c r="D673">
        <v>0</v>
      </c>
      <c r="E673" s="2">
        <v>360795</v>
      </c>
      <c r="F673" s="2">
        <v>379895</v>
      </c>
      <c r="G673">
        <v>50</v>
      </c>
      <c r="H673">
        <v>44</v>
      </c>
      <c r="I673" s="3">
        <v>0.31919577339999999</v>
      </c>
      <c r="J673">
        <v>533489</v>
      </c>
      <c r="K673">
        <v>457214</v>
      </c>
      <c r="L673">
        <v>339178</v>
      </c>
      <c r="M673">
        <v>38593</v>
      </c>
      <c r="N673">
        <v>581.35937603811601</v>
      </c>
      <c r="O673" s="4">
        <v>187097811.12</v>
      </c>
      <c r="P673" s="4">
        <f t="shared" si="10"/>
        <v>3547420.2720000148</v>
      </c>
      <c r="Q673">
        <v>7303</v>
      </c>
      <c r="R673">
        <v>18.777490234375001</v>
      </c>
      <c r="S673">
        <v>29.485706092598701</v>
      </c>
      <c r="T673">
        <v>1.5294213853269301</v>
      </c>
      <c r="U673">
        <v>1.7632851383233299</v>
      </c>
      <c r="V673">
        <v>1.4221212902789599</v>
      </c>
      <c r="W673">
        <v>7.0000000000000007E-2</v>
      </c>
      <c r="X673">
        <v>286994.32546822098</v>
      </c>
      <c r="Y673">
        <v>328407.60663328529</v>
      </c>
      <c r="Z673" s="2">
        <v>1</v>
      </c>
      <c r="AA673" s="1">
        <v>508.95458015516363</v>
      </c>
      <c r="AB673">
        <v>11857.558901934521</v>
      </c>
      <c r="AC673">
        <v>90527.76100156318</v>
      </c>
    </row>
    <row r="674" spans="1:29" x14ac:dyDescent="0.35">
      <c r="A674">
        <v>13</v>
      </c>
      <c r="B674" t="s">
        <v>56</v>
      </c>
      <c r="C674" t="s">
        <v>6</v>
      </c>
      <c r="D674">
        <v>0</v>
      </c>
      <c r="E674" s="2">
        <v>367612</v>
      </c>
      <c r="F674" s="2">
        <v>379895</v>
      </c>
      <c r="G674">
        <v>51</v>
      </c>
      <c r="H674">
        <v>5304</v>
      </c>
      <c r="I674" s="3">
        <v>1.0004402699999999</v>
      </c>
      <c r="J674">
        <v>533489</v>
      </c>
      <c r="K674">
        <v>457214</v>
      </c>
      <c r="L674">
        <v>339178</v>
      </c>
      <c r="M674">
        <v>38593</v>
      </c>
      <c r="N674">
        <v>581.35937603811601</v>
      </c>
      <c r="O674" s="4">
        <v>190645231.39200002</v>
      </c>
      <c r="P674" s="4">
        <f t="shared" si="10"/>
        <v>1144329.1200000048</v>
      </c>
      <c r="Q674">
        <v>7303</v>
      </c>
      <c r="R674">
        <v>17.001245117187501</v>
      </c>
      <c r="S674">
        <v>30.423674744063302</v>
      </c>
      <c r="T674">
        <v>1.3496833829447501</v>
      </c>
      <c r="U674">
        <v>1.6944877428021199</v>
      </c>
      <c r="V674">
        <v>2.6975956764682198</v>
      </c>
      <c r="W674">
        <v>7.0000000000000007E-2</v>
      </c>
      <c r="X674">
        <v>286994.32546822098</v>
      </c>
      <c r="Y674">
        <v>328407.60663328529</v>
      </c>
      <c r="Z674" s="2">
        <v>1</v>
      </c>
      <c r="AA674" s="1">
        <v>517.766450371666</v>
      </c>
      <c r="AB674">
        <v>11857.558901934521</v>
      </c>
      <c r="AC674">
        <v>90527.76100156318</v>
      </c>
    </row>
    <row r="675" spans="1:29" x14ac:dyDescent="0.35">
      <c r="A675">
        <v>13</v>
      </c>
      <c r="B675" t="s">
        <v>56</v>
      </c>
      <c r="C675" t="s">
        <v>6</v>
      </c>
      <c r="D675">
        <v>0</v>
      </c>
      <c r="E675" s="2">
        <v>368207</v>
      </c>
      <c r="F675" s="2">
        <v>379895</v>
      </c>
      <c r="G675">
        <v>52</v>
      </c>
      <c r="H675">
        <v>1113</v>
      </c>
      <c r="I675" s="3">
        <v>8.7320223069999994E-2</v>
      </c>
      <c r="J675">
        <v>533489</v>
      </c>
      <c r="K675">
        <v>457214</v>
      </c>
      <c r="L675">
        <v>339178</v>
      </c>
      <c r="M675">
        <v>38593</v>
      </c>
      <c r="N675">
        <v>581.35937603811601</v>
      </c>
      <c r="O675" s="4">
        <v>191789560.51200002</v>
      </c>
      <c r="P675" s="4">
        <f t="shared" si="10"/>
        <v>-2174225.3280000091</v>
      </c>
      <c r="Q675">
        <v>7303</v>
      </c>
      <c r="R675">
        <v>15.365625</v>
      </c>
      <c r="S675">
        <v>32.466467126366901</v>
      </c>
      <c r="T675">
        <v>1.18044945000367</v>
      </c>
      <c r="U675">
        <v>1.84891360795747</v>
      </c>
      <c r="V675">
        <v>3.57437699601449</v>
      </c>
      <c r="W675">
        <v>7.0000000000000007E-2</v>
      </c>
      <c r="X675">
        <v>286994.32546822098</v>
      </c>
      <c r="Y675">
        <v>328407.60663328529</v>
      </c>
      <c r="Z675" s="2">
        <v>1</v>
      </c>
      <c r="AA675" s="1">
        <v>513.9248538583978</v>
      </c>
      <c r="AB675">
        <v>11857.558901934521</v>
      </c>
      <c r="AC675">
        <v>90527.76100156318</v>
      </c>
    </row>
    <row r="676" spans="1:29" x14ac:dyDescent="0.35">
      <c r="A676">
        <v>13</v>
      </c>
      <c r="B676" t="s">
        <v>56</v>
      </c>
      <c r="C676" t="s">
        <v>6</v>
      </c>
      <c r="D676">
        <v>0</v>
      </c>
      <c r="E676" s="2">
        <v>373186</v>
      </c>
      <c r="F676" s="2">
        <v>379895</v>
      </c>
      <c r="G676">
        <v>53</v>
      </c>
      <c r="H676">
        <v>2175</v>
      </c>
      <c r="I676" s="3">
        <v>0.73070149689999997</v>
      </c>
      <c r="J676">
        <v>533489</v>
      </c>
      <c r="K676">
        <v>457214</v>
      </c>
      <c r="L676">
        <v>339178</v>
      </c>
      <c r="M676">
        <v>38593</v>
      </c>
      <c r="N676">
        <v>581.35937603811601</v>
      </c>
      <c r="O676" s="4">
        <v>189615335.18400002</v>
      </c>
      <c r="P676" s="4">
        <f t="shared" si="10"/>
        <v>2746389.8880000114</v>
      </c>
      <c r="Q676">
        <v>7303</v>
      </c>
      <c r="R676">
        <v>9.7384277343750192</v>
      </c>
      <c r="S676">
        <v>59.5342851020458</v>
      </c>
      <c r="T676">
        <v>0.48914022811402602</v>
      </c>
      <c r="U676">
        <v>2.0356103258743099</v>
      </c>
      <c r="V676">
        <v>5.5677186627603703</v>
      </c>
      <c r="W676">
        <v>7.0000000000000007E-2</v>
      </c>
      <c r="X676">
        <v>286994.32546822098</v>
      </c>
      <c r="Y676">
        <v>328407.60663328529</v>
      </c>
      <c r="Z676" s="2">
        <v>1</v>
      </c>
      <c r="AA676" s="1">
        <v>505.96201104701123</v>
      </c>
      <c r="AB676">
        <v>11857.558901934521</v>
      </c>
      <c r="AC676">
        <v>90527.76100156318</v>
      </c>
    </row>
    <row r="677" spans="1:29" x14ac:dyDescent="0.35">
      <c r="A677">
        <v>13</v>
      </c>
      <c r="B677" t="s">
        <v>56</v>
      </c>
      <c r="C677" t="s">
        <v>6</v>
      </c>
      <c r="D677">
        <v>0</v>
      </c>
      <c r="E677" s="2">
        <v>374762</v>
      </c>
      <c r="F677" s="2">
        <v>379895</v>
      </c>
      <c r="G677">
        <v>54</v>
      </c>
      <c r="H677">
        <v>6817</v>
      </c>
      <c r="I677" s="3">
        <v>0.23128852359999999</v>
      </c>
      <c r="J677">
        <v>533489</v>
      </c>
      <c r="K677">
        <v>457214</v>
      </c>
      <c r="L677">
        <v>339178</v>
      </c>
      <c r="M677">
        <v>38593</v>
      </c>
      <c r="N677">
        <v>581.35937603811601</v>
      </c>
      <c r="O677" s="4">
        <v>192361725.07200003</v>
      </c>
      <c r="P677" s="4">
        <f t="shared" si="10"/>
        <v>0</v>
      </c>
      <c r="Q677">
        <v>7303</v>
      </c>
      <c r="R677">
        <v>10.833154296875</v>
      </c>
      <c r="S677">
        <v>8.5031371235990001</v>
      </c>
      <c r="T677">
        <v>1.18911898920638</v>
      </c>
      <c r="U677">
        <v>0.97033913622069101</v>
      </c>
      <c r="V677">
        <v>8.8765421307717798</v>
      </c>
      <c r="W677">
        <v>7.0000000000000007E-2</v>
      </c>
      <c r="X677">
        <v>286994.32546822098</v>
      </c>
      <c r="Y677">
        <v>328407.60663328529</v>
      </c>
      <c r="Z677" s="2">
        <v>1</v>
      </c>
      <c r="AA677" s="1">
        <v>513.27941156442625</v>
      </c>
      <c r="AB677">
        <v>11857.558901934521</v>
      </c>
      <c r="AC677">
        <v>90527.76100156318</v>
      </c>
    </row>
    <row r="678" spans="1:29" x14ac:dyDescent="0.35">
      <c r="A678">
        <v>13</v>
      </c>
      <c r="B678" t="s">
        <v>56</v>
      </c>
      <c r="C678" t="s">
        <v>6</v>
      </c>
      <c r="D678">
        <v>0</v>
      </c>
      <c r="E678" s="2">
        <v>374770</v>
      </c>
      <c r="F678" s="2">
        <v>379895</v>
      </c>
      <c r="G678">
        <v>55</v>
      </c>
      <c r="H678">
        <v>595</v>
      </c>
      <c r="I678" s="3">
        <v>1.174053419E-3</v>
      </c>
      <c r="J678">
        <v>533489</v>
      </c>
      <c r="K678">
        <v>457214</v>
      </c>
      <c r="L678">
        <v>339178</v>
      </c>
      <c r="M678">
        <v>38593</v>
      </c>
      <c r="N678">
        <v>581.35937603811601</v>
      </c>
      <c r="O678" s="4">
        <v>192361725.07200003</v>
      </c>
      <c r="P678" s="4">
        <f t="shared" si="10"/>
        <v>3318554.447999984</v>
      </c>
      <c r="Q678">
        <v>7303</v>
      </c>
      <c r="R678">
        <v>15.472314453125</v>
      </c>
      <c r="S678">
        <v>22.5998031320966</v>
      </c>
      <c r="T678">
        <v>1.36216697549097</v>
      </c>
      <c r="U678">
        <v>0.91797730373394604</v>
      </c>
      <c r="V678">
        <v>8.2791786624674497</v>
      </c>
      <c r="W678">
        <v>7.0000000000000007E-2</v>
      </c>
      <c r="X678">
        <v>286994.32546822098</v>
      </c>
      <c r="Y678">
        <v>328407.60663328529</v>
      </c>
      <c r="Z678" s="2">
        <v>1</v>
      </c>
      <c r="AA678" s="1">
        <v>506.78720205705923</v>
      </c>
      <c r="AB678">
        <v>11857.558901934521</v>
      </c>
      <c r="AC678">
        <v>90527.76100156318</v>
      </c>
    </row>
    <row r="679" spans="1:29" x14ac:dyDescent="0.35">
      <c r="A679">
        <v>13</v>
      </c>
      <c r="B679" t="s">
        <v>56</v>
      </c>
      <c r="C679" t="s">
        <v>6</v>
      </c>
      <c r="D679">
        <v>0</v>
      </c>
      <c r="E679" s="20">
        <v>379571</v>
      </c>
      <c r="F679" s="2">
        <v>379895</v>
      </c>
      <c r="G679">
        <v>56</v>
      </c>
      <c r="H679">
        <v>4979</v>
      </c>
      <c r="I679" s="9">
        <v>1.0362916068913779</v>
      </c>
      <c r="J679">
        <v>533489</v>
      </c>
      <c r="K679">
        <v>457214</v>
      </c>
      <c r="L679">
        <v>339178</v>
      </c>
      <c r="M679">
        <v>38593</v>
      </c>
      <c r="N679">
        <v>581.35937603811601</v>
      </c>
      <c r="O679" s="8">
        <v>195680279.52000001</v>
      </c>
      <c r="P679" s="4">
        <f t="shared" si="10"/>
        <v>1487627.8560000062</v>
      </c>
      <c r="Q679">
        <v>7303</v>
      </c>
      <c r="R679">
        <v>18.403466796875001</v>
      </c>
      <c r="S679">
        <v>9.0809764447910002</v>
      </c>
      <c r="T679">
        <v>1.9262174156909799</v>
      </c>
      <c r="U679">
        <v>0.99753046497919395</v>
      </c>
      <c r="V679">
        <v>3.80488998031083</v>
      </c>
      <c r="W679">
        <v>7.0000000000000007E-2</v>
      </c>
      <c r="X679">
        <v>286994.32546822098</v>
      </c>
      <c r="Y679">
        <v>328407.60663328529</v>
      </c>
      <c r="Z679" s="2">
        <v>1</v>
      </c>
      <c r="AA679" s="1">
        <v>515.53011036143437</v>
      </c>
      <c r="AB679">
        <v>11857.558901934521</v>
      </c>
      <c r="AC679">
        <v>90527.76100156318</v>
      </c>
    </row>
    <row r="680" spans="1:29" x14ac:dyDescent="0.35">
      <c r="A680">
        <v>13</v>
      </c>
      <c r="B680" t="s">
        <v>56</v>
      </c>
      <c r="C680" t="s">
        <v>6</v>
      </c>
      <c r="D680">
        <v>0</v>
      </c>
      <c r="E680" s="20">
        <v>379571</v>
      </c>
      <c r="F680" s="2">
        <v>379895</v>
      </c>
      <c r="G680">
        <v>57</v>
      </c>
      <c r="H680">
        <v>1576</v>
      </c>
      <c r="I680" s="9">
        <v>0</v>
      </c>
      <c r="J680">
        <v>533489</v>
      </c>
      <c r="K680">
        <v>457214</v>
      </c>
      <c r="L680">
        <v>339178</v>
      </c>
      <c r="M680">
        <v>38593</v>
      </c>
      <c r="N680">
        <v>581.35937603811601</v>
      </c>
      <c r="O680" s="8">
        <v>197167907.37600002</v>
      </c>
      <c r="P680" s="4">
        <f t="shared" si="10"/>
        <v>1144329.1200000048</v>
      </c>
      <c r="Q680">
        <v>7303</v>
      </c>
      <c r="R680">
        <v>18.332055664062501</v>
      </c>
      <c r="S680">
        <v>8.9499374719089495</v>
      </c>
      <c r="T680">
        <v>1.92037544593158</v>
      </c>
      <c r="U680">
        <v>1.1952653635811601</v>
      </c>
      <c r="V680">
        <v>0.19056498538433</v>
      </c>
      <c r="W680">
        <v>7.0000000000000007E-2</v>
      </c>
      <c r="X680">
        <v>286994.32546822098</v>
      </c>
      <c r="Y680">
        <v>328407.60663328529</v>
      </c>
      <c r="Z680" s="2">
        <v>1</v>
      </c>
      <c r="AA680" s="1">
        <v>524.86572051941414</v>
      </c>
      <c r="AB680">
        <v>11857.558901934521</v>
      </c>
      <c r="AC680">
        <v>90527.76100156318</v>
      </c>
    </row>
    <row r="681" spans="1:29" x14ac:dyDescent="0.35">
      <c r="A681">
        <v>13</v>
      </c>
      <c r="B681" t="s">
        <v>56</v>
      </c>
      <c r="C681" t="s">
        <v>6</v>
      </c>
      <c r="D681">
        <v>0</v>
      </c>
      <c r="E681" s="20">
        <v>375654</v>
      </c>
      <c r="F681" s="2">
        <v>379895</v>
      </c>
      <c r="G681">
        <v>58</v>
      </c>
      <c r="H681">
        <v>8</v>
      </c>
      <c r="I681" s="19">
        <v>0</v>
      </c>
      <c r="J681">
        <v>533489</v>
      </c>
      <c r="K681">
        <v>457214</v>
      </c>
      <c r="L681">
        <v>339178</v>
      </c>
      <c r="M681">
        <v>38593</v>
      </c>
      <c r="N681">
        <v>581.35937603811601</v>
      </c>
      <c r="O681" s="8">
        <v>198312236.49600002</v>
      </c>
      <c r="P681" s="4">
        <f t="shared" si="10"/>
        <v>1373194.9440000057</v>
      </c>
      <c r="Q681">
        <v>7303</v>
      </c>
      <c r="R681">
        <v>17.597558593750001</v>
      </c>
      <c r="S681">
        <v>11.3547581897224</v>
      </c>
      <c r="T681">
        <v>1.78540711905307</v>
      </c>
      <c r="U681">
        <v>1.42091818079718</v>
      </c>
      <c r="V681">
        <v>2.9147331242185399</v>
      </c>
      <c r="W681">
        <v>7.0000000000000007E-2</v>
      </c>
      <c r="X681">
        <v>286994.32546822098</v>
      </c>
      <c r="Y681">
        <v>328407.60663328529</v>
      </c>
      <c r="Z681" s="2">
        <v>1</v>
      </c>
      <c r="AA681" s="1">
        <v>525.06337570295375</v>
      </c>
      <c r="AB681">
        <v>11857.558901934521</v>
      </c>
      <c r="AC681">
        <v>90527.76100156318</v>
      </c>
    </row>
    <row r="682" spans="1:29" x14ac:dyDescent="0.35">
      <c r="A682">
        <v>13</v>
      </c>
      <c r="B682" t="s">
        <v>56</v>
      </c>
      <c r="C682" t="s">
        <v>6</v>
      </c>
      <c r="D682">
        <v>0</v>
      </c>
      <c r="E682" s="20">
        <v>377692</v>
      </c>
      <c r="F682" s="2">
        <v>379895</v>
      </c>
      <c r="G682">
        <v>59</v>
      </c>
      <c r="H682">
        <v>4801</v>
      </c>
      <c r="I682" s="9">
        <v>0.43990049882204296</v>
      </c>
      <c r="J682">
        <v>533489</v>
      </c>
      <c r="K682">
        <v>457214</v>
      </c>
      <c r="L682">
        <v>339178</v>
      </c>
      <c r="M682">
        <v>38593</v>
      </c>
      <c r="N682">
        <v>581.35937603811601</v>
      </c>
      <c r="O682" s="8">
        <v>199685431.44000003</v>
      </c>
      <c r="P682" s="4">
        <f t="shared" si="10"/>
        <v>1602060.7679999769</v>
      </c>
      <c r="Q682">
        <v>7303</v>
      </c>
      <c r="R682">
        <v>18.806176757812501</v>
      </c>
      <c r="S682">
        <v>11.009698882945299</v>
      </c>
      <c r="T682">
        <v>1.93351944586392</v>
      </c>
      <c r="U682">
        <v>1.19878214241111</v>
      </c>
      <c r="V682">
        <v>1.1649572819571301</v>
      </c>
      <c r="W682">
        <v>7.0000000000000007E-2</v>
      </c>
      <c r="X682">
        <v>286994.32546822098</v>
      </c>
      <c r="Y682">
        <v>328407.60663328529</v>
      </c>
      <c r="Z682" s="2">
        <v>1</v>
      </c>
      <c r="AA682" s="1">
        <v>528.69772921393837</v>
      </c>
      <c r="AB682">
        <v>11857.558901934521</v>
      </c>
      <c r="AC682">
        <v>90527.76100156318</v>
      </c>
    </row>
    <row r="683" spans="1:29" x14ac:dyDescent="0.35">
      <c r="A683">
        <v>13</v>
      </c>
      <c r="B683" t="s">
        <v>56</v>
      </c>
      <c r="C683" t="s">
        <v>6</v>
      </c>
      <c r="D683">
        <v>0</v>
      </c>
      <c r="E683" s="20">
        <v>377693</v>
      </c>
      <c r="F683" s="2">
        <v>379895</v>
      </c>
      <c r="G683">
        <v>60</v>
      </c>
      <c r="H683">
        <v>0</v>
      </c>
      <c r="I683" s="9">
        <v>2.158491162031614E-4</v>
      </c>
      <c r="J683">
        <v>533489</v>
      </c>
      <c r="K683">
        <v>457214</v>
      </c>
      <c r="L683">
        <v>339178</v>
      </c>
      <c r="M683">
        <v>38593</v>
      </c>
      <c r="N683">
        <v>581.35937603811601</v>
      </c>
      <c r="O683" s="8">
        <v>201287492.208</v>
      </c>
      <c r="P683" s="4">
        <f t="shared" si="10"/>
        <v>1615562.7072868943</v>
      </c>
      <c r="Q683">
        <v>7303</v>
      </c>
      <c r="R683">
        <v>19.237451171875001</v>
      </c>
      <c r="S683">
        <v>9.0962712176821903</v>
      </c>
      <c r="T683">
        <v>2.0288294110982998</v>
      </c>
      <c r="U683">
        <v>1.3548616396718001</v>
      </c>
      <c r="V683">
        <v>0.79611207824068297</v>
      </c>
      <c r="W683">
        <v>7.0000000000000007E-2</v>
      </c>
      <c r="X683">
        <v>286994.32546822098</v>
      </c>
      <c r="Y683">
        <v>328407.60663328529</v>
      </c>
      <c r="Z683" s="2">
        <v>1</v>
      </c>
      <c r="AA683" s="1">
        <v>531.80033978155996</v>
      </c>
      <c r="AB683">
        <v>11857.558901934521</v>
      </c>
      <c r="AC683">
        <v>90527.76100156318</v>
      </c>
    </row>
    <row r="684" spans="1:29" x14ac:dyDescent="0.35">
      <c r="A684">
        <v>13</v>
      </c>
      <c r="B684" t="s">
        <v>56</v>
      </c>
      <c r="C684" t="s">
        <v>6</v>
      </c>
      <c r="D684">
        <v>0</v>
      </c>
      <c r="E684" s="20">
        <v>378502</v>
      </c>
      <c r="F684" s="2">
        <v>379895</v>
      </c>
      <c r="G684">
        <v>61</v>
      </c>
      <c r="H684">
        <v>-3917</v>
      </c>
      <c r="I684" s="9">
        <v>0.17462193500835757</v>
      </c>
      <c r="J684">
        <v>533489</v>
      </c>
      <c r="K684">
        <v>457214</v>
      </c>
      <c r="L684">
        <v>339178</v>
      </c>
      <c r="M684">
        <v>38593</v>
      </c>
      <c r="N684">
        <v>581.35937603811601</v>
      </c>
      <c r="O684" s="8">
        <v>202903054.9152869</v>
      </c>
      <c r="P684" s="4">
        <f t="shared" si="10"/>
        <v>1769489.8502054513</v>
      </c>
      <c r="Q684">
        <v>7303</v>
      </c>
      <c r="R684">
        <v>18.929223632812501</v>
      </c>
      <c r="S684">
        <v>4.0153283180661603</v>
      </c>
      <c r="T684">
        <v>2.1010545612925098</v>
      </c>
      <c r="U684">
        <v>1.5467611576373601</v>
      </c>
      <c r="V684">
        <v>3.3812252805441099</v>
      </c>
      <c r="W684">
        <v>7.0000000000000007E-2</v>
      </c>
      <c r="X684">
        <v>286994.32546822098</v>
      </c>
      <c r="Y684">
        <v>328407.60663328529</v>
      </c>
      <c r="Z684" s="2">
        <v>1</v>
      </c>
      <c r="AA684" s="1">
        <v>535.74592695399599</v>
      </c>
      <c r="AB684">
        <v>11857.558901934521</v>
      </c>
      <c r="AC684">
        <v>90527.76100156318</v>
      </c>
    </row>
    <row r="685" spans="1:29" x14ac:dyDescent="0.35">
      <c r="A685">
        <v>13</v>
      </c>
      <c r="B685" t="s">
        <v>56</v>
      </c>
      <c r="C685" t="s">
        <v>6</v>
      </c>
      <c r="D685">
        <v>0</v>
      </c>
      <c r="E685" s="20">
        <v>378730</v>
      </c>
      <c r="F685" s="2">
        <v>379895</v>
      </c>
      <c r="G685">
        <v>62</v>
      </c>
      <c r="H685">
        <v>2038</v>
      </c>
      <c r="I685" s="9">
        <v>4.9213598494320804E-2</v>
      </c>
      <c r="J685">
        <v>533489</v>
      </c>
      <c r="K685">
        <v>457214</v>
      </c>
      <c r="L685">
        <v>339178</v>
      </c>
      <c r="M685">
        <v>38593</v>
      </c>
      <c r="N685">
        <v>581.35937603811601</v>
      </c>
      <c r="O685" s="8">
        <v>204672544.76549235</v>
      </c>
      <c r="P685" s="4">
        <f t="shared" si="10"/>
        <v>1649995.5705076754</v>
      </c>
      <c r="Q685">
        <v>7303</v>
      </c>
      <c r="R685">
        <v>17.975976562500001</v>
      </c>
      <c r="S685">
        <v>10.2857505848011</v>
      </c>
      <c r="T685">
        <v>1.85044620643027</v>
      </c>
      <c r="U685">
        <v>1.56350130727857</v>
      </c>
      <c r="V685">
        <v>4.5248192491596297</v>
      </c>
      <c r="W685">
        <v>7.0000000000000007E-2</v>
      </c>
      <c r="X685">
        <v>286994.32546822098</v>
      </c>
      <c r="Y685">
        <v>328407.60663328529</v>
      </c>
      <c r="Z685" s="2">
        <v>1</v>
      </c>
      <c r="AA685" s="1">
        <v>539.55618322984265</v>
      </c>
      <c r="AB685">
        <v>11857.558901934521</v>
      </c>
      <c r="AC685">
        <v>90527.76100156318</v>
      </c>
    </row>
    <row r="686" spans="1:29" x14ac:dyDescent="0.35">
      <c r="A686">
        <v>13</v>
      </c>
      <c r="B686" t="s">
        <v>56</v>
      </c>
      <c r="C686" t="s">
        <v>6</v>
      </c>
      <c r="D686">
        <v>0</v>
      </c>
      <c r="E686" s="20">
        <v>379335</v>
      </c>
      <c r="F686" s="2">
        <v>379895</v>
      </c>
      <c r="G686">
        <v>63</v>
      </c>
      <c r="H686">
        <v>1</v>
      </c>
      <c r="I686" s="9">
        <v>0.13058871530291266</v>
      </c>
      <c r="J686">
        <v>533489</v>
      </c>
      <c r="K686">
        <v>457214</v>
      </c>
      <c r="L686">
        <v>339178</v>
      </c>
      <c r="M686">
        <v>38593</v>
      </c>
      <c r="N686">
        <v>581.35937603811601</v>
      </c>
      <c r="O686" s="8">
        <v>206322540.33600003</v>
      </c>
      <c r="P686" s="4">
        <f t="shared" si="10"/>
        <v>1830926.5919999778</v>
      </c>
      <c r="Q686">
        <v>7303</v>
      </c>
      <c r="R686">
        <v>19.207788085937501</v>
      </c>
      <c r="S686">
        <v>19.381259551590102</v>
      </c>
      <c r="T686">
        <v>1.7961485585574899</v>
      </c>
      <c r="U686">
        <v>0.94941559870210501</v>
      </c>
      <c r="V686">
        <v>2.2945159740843799</v>
      </c>
      <c r="W686">
        <v>7.0000000000000007E-2</v>
      </c>
      <c r="X686">
        <v>286994.32546822098</v>
      </c>
      <c r="Y686">
        <v>328407.60663328529</v>
      </c>
      <c r="Z686" s="2">
        <v>1</v>
      </c>
      <c r="AA686" s="1">
        <v>543.3601437284708</v>
      </c>
      <c r="AB686">
        <v>11857.558901934521</v>
      </c>
      <c r="AC686">
        <v>90527.76100156318</v>
      </c>
    </row>
    <row r="687" spans="1:29" x14ac:dyDescent="0.35">
      <c r="A687">
        <v>13</v>
      </c>
      <c r="B687" t="s">
        <v>56</v>
      </c>
      <c r="C687" t="s">
        <v>6</v>
      </c>
      <c r="D687">
        <v>0</v>
      </c>
      <c r="E687" s="18">
        <v>379716</v>
      </c>
      <c r="F687" s="2">
        <v>379895</v>
      </c>
      <c r="G687">
        <v>64</v>
      </c>
      <c r="H687">
        <v>809</v>
      </c>
      <c r="I687" s="9">
        <v>8.2238513273404493E-2</v>
      </c>
      <c r="J687">
        <v>533489</v>
      </c>
      <c r="K687">
        <v>457214</v>
      </c>
      <c r="L687">
        <v>339178</v>
      </c>
      <c r="M687">
        <v>38593</v>
      </c>
      <c r="N687">
        <v>581.35937603811601</v>
      </c>
      <c r="O687" s="8">
        <v>208153466.928</v>
      </c>
      <c r="P687" s="4">
        <f t="shared" si="10"/>
        <v>1602060.7680000067</v>
      </c>
      <c r="Q687">
        <v>7303</v>
      </c>
      <c r="R687">
        <v>18.086816406250001</v>
      </c>
      <c r="S687">
        <v>14.3591747531434</v>
      </c>
      <c r="T687">
        <v>1.7788875857446</v>
      </c>
      <c r="U687">
        <v>1.3881730682384601</v>
      </c>
      <c r="V687">
        <v>2.6876119118014401</v>
      </c>
      <c r="W687">
        <v>7.0000000000000007E-2</v>
      </c>
      <c r="X687">
        <v>286994.32546822098</v>
      </c>
      <c r="Y687">
        <v>328407.60663328529</v>
      </c>
      <c r="Z687" s="2">
        <v>1</v>
      </c>
      <c r="AA687" s="1">
        <v>548.18197528679332</v>
      </c>
      <c r="AB687">
        <v>11857.558901934521</v>
      </c>
      <c r="AC687">
        <v>90527.76100156318</v>
      </c>
    </row>
    <row r="688" spans="1:29" x14ac:dyDescent="0.35">
      <c r="A688">
        <v>13</v>
      </c>
      <c r="B688" t="s">
        <v>56</v>
      </c>
      <c r="C688" t="s">
        <v>6</v>
      </c>
      <c r="D688">
        <v>0</v>
      </c>
      <c r="E688" s="20">
        <v>379716</v>
      </c>
      <c r="F688" s="2">
        <v>379895</v>
      </c>
      <c r="G688">
        <v>65</v>
      </c>
      <c r="H688">
        <v>228</v>
      </c>
      <c r="I688" s="9">
        <v>0</v>
      </c>
      <c r="J688">
        <v>533489</v>
      </c>
      <c r="K688">
        <v>457214</v>
      </c>
      <c r="L688">
        <v>339178</v>
      </c>
      <c r="M688">
        <v>38593</v>
      </c>
      <c r="N688">
        <v>581.35937603811601</v>
      </c>
      <c r="O688" s="8">
        <v>209755527.69600001</v>
      </c>
      <c r="P688" s="4">
        <f t="shared" si="10"/>
        <v>1487627.8560000062</v>
      </c>
      <c r="Q688">
        <v>7303</v>
      </c>
      <c r="R688">
        <v>6.0830322265625201</v>
      </c>
      <c r="S688">
        <v>71.708765660293594</v>
      </c>
      <c r="T688">
        <v>0.26670493535691803</v>
      </c>
      <c r="U688">
        <v>2.7818735916557098</v>
      </c>
      <c r="V688">
        <v>12.7413951532703</v>
      </c>
      <c r="W688">
        <v>7.0000000000000007E-2</v>
      </c>
      <c r="X688">
        <v>286994.32546822098</v>
      </c>
      <c r="Y688">
        <v>328407.60663328529</v>
      </c>
      <c r="Z688" s="2">
        <v>1</v>
      </c>
      <c r="AA688" s="1">
        <v>552.38216648188575</v>
      </c>
      <c r="AB688">
        <v>11857.558901934521</v>
      </c>
      <c r="AC688">
        <v>90527.76100156318</v>
      </c>
    </row>
    <row r="689" spans="1:29" x14ac:dyDescent="0.35">
      <c r="A689">
        <v>13</v>
      </c>
      <c r="B689" t="s">
        <v>56</v>
      </c>
      <c r="C689" t="s">
        <v>6</v>
      </c>
      <c r="D689">
        <v>0</v>
      </c>
      <c r="E689" s="18">
        <v>379729</v>
      </c>
      <c r="F689" s="2">
        <v>379895</v>
      </c>
      <c r="G689">
        <v>66</v>
      </c>
      <c r="H689">
        <v>605</v>
      </c>
      <c r="I689" s="9">
        <v>2.8060385106410983E-3</v>
      </c>
      <c r="J689">
        <v>533489</v>
      </c>
      <c r="K689">
        <v>457214</v>
      </c>
      <c r="L689">
        <v>339178</v>
      </c>
      <c r="M689">
        <v>38593</v>
      </c>
      <c r="N689">
        <v>581.35937603811601</v>
      </c>
      <c r="O689" s="8">
        <v>211243155.55200002</v>
      </c>
      <c r="P689" s="4">
        <f t="shared" si="10"/>
        <v>2059792.4160000086</v>
      </c>
      <c r="Q689">
        <v>7303</v>
      </c>
      <c r="R689">
        <v>-0.45834960937497699</v>
      </c>
      <c r="S689">
        <v>80.842013621056694</v>
      </c>
      <c r="T689">
        <v>0.113567413783826</v>
      </c>
      <c r="U689">
        <v>2.1884241155291799</v>
      </c>
      <c r="V689">
        <v>4.6584166352155796</v>
      </c>
      <c r="W689">
        <v>7.0000000000000007E-2</v>
      </c>
      <c r="X689">
        <v>286994.32546822098</v>
      </c>
      <c r="Y689">
        <v>328407.60663328529</v>
      </c>
      <c r="Z689" s="2">
        <v>1</v>
      </c>
      <c r="AA689" s="1">
        <v>556.29977049948786</v>
      </c>
      <c r="AB689">
        <v>11857.558901934521</v>
      </c>
      <c r="AC689">
        <v>90527.76100156318</v>
      </c>
    </row>
    <row r="690" spans="1:29" x14ac:dyDescent="0.35">
      <c r="A690">
        <v>13</v>
      </c>
      <c r="B690" t="s">
        <v>56</v>
      </c>
      <c r="C690" t="s">
        <v>6</v>
      </c>
      <c r="D690">
        <v>0</v>
      </c>
      <c r="E690" s="20">
        <v>379729</v>
      </c>
      <c r="F690" s="2">
        <v>379895</v>
      </c>
      <c r="G690">
        <v>67</v>
      </c>
      <c r="H690">
        <v>381</v>
      </c>
      <c r="I690" s="9">
        <v>0</v>
      </c>
      <c r="J690">
        <v>533489</v>
      </c>
      <c r="K690">
        <v>457214</v>
      </c>
      <c r="L690">
        <v>339178</v>
      </c>
      <c r="M690">
        <v>38593</v>
      </c>
      <c r="N690">
        <v>581.35937603811601</v>
      </c>
      <c r="O690" s="8">
        <v>213302947.96800002</v>
      </c>
      <c r="P690" s="4">
        <f t="shared" si="10"/>
        <v>2174225.3279999793</v>
      </c>
      <c r="Q690">
        <v>7303</v>
      </c>
      <c r="R690">
        <v>-4.5184082031249799</v>
      </c>
      <c r="S690">
        <v>86.377072220298004</v>
      </c>
      <c r="T690">
        <v>5.9766073778881802E-2</v>
      </c>
      <c r="U690">
        <v>1.06332322969047</v>
      </c>
      <c r="V690">
        <v>1.87744497601451</v>
      </c>
      <c r="W690">
        <v>7.0000000000000007E-2</v>
      </c>
      <c r="X690">
        <v>286994.32546822098</v>
      </c>
      <c r="Y690">
        <v>328407.60663328529</v>
      </c>
      <c r="Z690" s="2">
        <v>1</v>
      </c>
      <c r="AA690" s="1">
        <v>561.61617887214925</v>
      </c>
      <c r="AB690">
        <v>11857.558901934521</v>
      </c>
      <c r="AC690">
        <v>90527.76100156318</v>
      </c>
    </row>
    <row r="691" spans="1:29" x14ac:dyDescent="0.35">
      <c r="A691">
        <v>13</v>
      </c>
      <c r="B691" t="s">
        <v>56</v>
      </c>
      <c r="C691" t="s">
        <v>6</v>
      </c>
      <c r="D691">
        <v>0</v>
      </c>
      <c r="E691" s="18">
        <v>379802</v>
      </c>
      <c r="F691" s="2">
        <v>379895</v>
      </c>
      <c r="G691">
        <v>68</v>
      </c>
      <c r="H691">
        <v>0</v>
      </c>
      <c r="I691" s="9">
        <v>1.5756985482830783E-2</v>
      </c>
      <c r="J691">
        <v>533489</v>
      </c>
      <c r="K691">
        <v>457214</v>
      </c>
      <c r="L691">
        <v>339178</v>
      </c>
      <c r="M691">
        <v>38593</v>
      </c>
      <c r="N691">
        <v>581.35937603811601</v>
      </c>
      <c r="O691" s="8">
        <v>215477173.296</v>
      </c>
      <c r="P691" s="4">
        <f t="shared" si="10"/>
        <v>1945359.5040000081</v>
      </c>
      <c r="Q691">
        <v>7303</v>
      </c>
      <c r="R691">
        <v>-1.7796997070312299</v>
      </c>
      <c r="S691">
        <v>67.325721650445701</v>
      </c>
      <c r="T691">
        <v>0.17578884707711101</v>
      </c>
      <c r="U691">
        <v>0.91263175827161802</v>
      </c>
      <c r="V691">
        <v>3.5701109128350401</v>
      </c>
      <c r="W691">
        <v>7.0000000000000007E-2</v>
      </c>
      <c r="X691">
        <v>286994.32546822098</v>
      </c>
      <c r="Y691">
        <v>328407.60663328529</v>
      </c>
      <c r="Z691" s="2">
        <v>1</v>
      </c>
      <c r="AA691" s="1">
        <v>567.34080730485891</v>
      </c>
      <c r="AB691">
        <v>11857.558901934521</v>
      </c>
      <c r="AC691">
        <v>90527.76100156318</v>
      </c>
    </row>
    <row r="692" spans="1:29" x14ac:dyDescent="0.35">
      <c r="A692">
        <v>13</v>
      </c>
      <c r="B692" t="s">
        <v>56</v>
      </c>
      <c r="C692" t="s">
        <v>6</v>
      </c>
      <c r="D692">
        <v>0</v>
      </c>
      <c r="E692" s="18">
        <v>379802</v>
      </c>
      <c r="F692" s="2">
        <v>379895</v>
      </c>
      <c r="G692">
        <v>69</v>
      </c>
      <c r="H692">
        <v>13</v>
      </c>
      <c r="I692" s="9">
        <v>0</v>
      </c>
      <c r="J692">
        <v>533489</v>
      </c>
      <c r="K692">
        <v>457214</v>
      </c>
      <c r="L692">
        <v>339178</v>
      </c>
      <c r="M692">
        <v>38593</v>
      </c>
      <c r="N692">
        <v>581.35937603811601</v>
      </c>
      <c r="O692" s="8">
        <v>217422532.80000001</v>
      </c>
      <c r="P692" s="4">
        <f t="shared" si="10"/>
        <v>686597.47200000286</v>
      </c>
      <c r="Q692">
        <v>7303</v>
      </c>
      <c r="R692">
        <v>5.3542724609375201</v>
      </c>
      <c r="S692">
        <v>44.817801708247202</v>
      </c>
      <c r="T692">
        <v>0.49454089190980299</v>
      </c>
      <c r="U692">
        <v>0.48227620773114899</v>
      </c>
      <c r="V692">
        <v>4.8446006459614903</v>
      </c>
      <c r="W692">
        <v>7.0000000000000007E-2</v>
      </c>
      <c r="X692">
        <v>286994.32546822098</v>
      </c>
      <c r="Y692">
        <v>328407.60663328529</v>
      </c>
      <c r="Z692" s="2">
        <v>1</v>
      </c>
      <c r="AA692" s="1">
        <v>572.46284327096748</v>
      </c>
      <c r="AB692">
        <v>11857.558901934521</v>
      </c>
      <c r="AC692">
        <v>90527.76100156318</v>
      </c>
    </row>
    <row r="693" spans="1:29" x14ac:dyDescent="0.35">
      <c r="A693">
        <v>13</v>
      </c>
      <c r="B693" t="s">
        <v>56</v>
      </c>
      <c r="C693" t="s">
        <v>6</v>
      </c>
      <c r="D693">
        <v>0</v>
      </c>
      <c r="E693" s="20">
        <v>379802</v>
      </c>
      <c r="F693" s="2">
        <v>379895</v>
      </c>
      <c r="G693">
        <v>70</v>
      </c>
      <c r="H693">
        <v>0</v>
      </c>
      <c r="I693" s="9">
        <v>0</v>
      </c>
      <c r="J693">
        <v>533489</v>
      </c>
      <c r="K693">
        <v>457214</v>
      </c>
      <c r="L693">
        <v>339178</v>
      </c>
      <c r="M693">
        <v>38593</v>
      </c>
      <c r="N693">
        <v>581.35937603811601</v>
      </c>
      <c r="O693" s="8">
        <v>218109130.27200001</v>
      </c>
      <c r="P693" s="4">
        <f t="shared" si="10"/>
        <v>915463.29600000381</v>
      </c>
      <c r="Q693">
        <v>7303</v>
      </c>
      <c r="R693">
        <v>5.8435302734375201</v>
      </c>
      <c r="S693">
        <v>33.322019838819301</v>
      </c>
      <c r="T693">
        <v>0.61809941972025395</v>
      </c>
      <c r="U693">
        <v>0.22945280447331301</v>
      </c>
      <c r="V693">
        <v>4.1044629353137303</v>
      </c>
      <c r="W693">
        <v>7.0000000000000007E-2</v>
      </c>
      <c r="X693">
        <v>286994.32546822098</v>
      </c>
      <c r="Y693">
        <v>328407.60663328529</v>
      </c>
      <c r="Z693" s="2">
        <v>1</v>
      </c>
      <c r="AA693" s="1">
        <v>574.13003664696828</v>
      </c>
      <c r="AB693">
        <v>11857.558901934521</v>
      </c>
      <c r="AC693">
        <v>90527.76100156318</v>
      </c>
    </row>
    <row r="694" spans="1:29" x14ac:dyDescent="0.35">
      <c r="A694">
        <v>13</v>
      </c>
      <c r="B694" t="s">
        <v>56</v>
      </c>
      <c r="C694" t="s">
        <v>6</v>
      </c>
      <c r="D694">
        <v>0</v>
      </c>
      <c r="E694" s="18">
        <v>379895</v>
      </c>
      <c r="F694" s="2">
        <v>379895</v>
      </c>
      <c r="G694">
        <v>71</v>
      </c>
      <c r="H694">
        <v>73</v>
      </c>
      <c r="I694" s="9">
        <v>2.0073967806894012E-2</v>
      </c>
      <c r="J694">
        <v>533489</v>
      </c>
      <c r="K694">
        <v>457214</v>
      </c>
      <c r="L694">
        <v>339178</v>
      </c>
      <c r="M694">
        <v>38593</v>
      </c>
      <c r="N694">
        <v>581.35937603811601</v>
      </c>
      <c r="O694" s="8">
        <v>219024593.56800002</v>
      </c>
      <c r="P694" s="4">
        <f t="shared" si="10"/>
        <v>686597.47200000286</v>
      </c>
      <c r="Q694">
        <v>7303</v>
      </c>
      <c r="R694">
        <v>5.9122558593750201</v>
      </c>
      <c r="S694">
        <v>41.976575503502097</v>
      </c>
      <c r="T694">
        <v>0.54049581249380196</v>
      </c>
      <c r="U694">
        <v>1.1576301202016199</v>
      </c>
      <c r="V694">
        <v>3.1276104666586999</v>
      </c>
      <c r="W694">
        <v>7.0000000000000007E-2</v>
      </c>
      <c r="X694">
        <v>286994.32546822098</v>
      </c>
      <c r="Y694">
        <v>328407.60663328529</v>
      </c>
      <c r="Z694" s="2">
        <v>1</v>
      </c>
      <c r="AA694" s="1">
        <v>576.53981644401745</v>
      </c>
      <c r="AB694">
        <v>11857.558901934521</v>
      </c>
      <c r="AC694">
        <v>90527.76100156318</v>
      </c>
    </row>
    <row r="695" spans="1:29" x14ac:dyDescent="0.35">
      <c r="A695">
        <v>13</v>
      </c>
      <c r="B695" t="s">
        <v>56</v>
      </c>
      <c r="C695" t="s">
        <v>6</v>
      </c>
      <c r="D695">
        <v>0</v>
      </c>
      <c r="E695" s="18">
        <v>379895</v>
      </c>
      <c r="F695" s="2">
        <v>379895</v>
      </c>
      <c r="G695">
        <v>72</v>
      </c>
      <c r="H695">
        <v>0</v>
      </c>
      <c r="I695" s="9">
        <v>0</v>
      </c>
      <c r="J695">
        <v>533489</v>
      </c>
      <c r="K695">
        <v>457214</v>
      </c>
      <c r="L695">
        <v>339178</v>
      </c>
      <c r="M695">
        <v>38593</v>
      </c>
      <c r="N695">
        <v>581.35937603811601</v>
      </c>
      <c r="O695" s="8">
        <v>219711191.04000002</v>
      </c>
      <c r="P695" s="4">
        <f t="shared" si="10"/>
        <v>1029896.2080000043</v>
      </c>
      <c r="Q695">
        <v>7303</v>
      </c>
      <c r="R695">
        <v>8.2571044921875192</v>
      </c>
      <c r="S695">
        <v>44.9696730744771</v>
      </c>
      <c r="T695">
        <v>0.60194727912421797</v>
      </c>
      <c r="U695">
        <v>1.03124736474885</v>
      </c>
      <c r="V695">
        <v>8.3265766917967792</v>
      </c>
      <c r="W695">
        <v>7.0000000000000007E-2</v>
      </c>
      <c r="X695">
        <v>286994.32546822098</v>
      </c>
      <c r="Y695">
        <v>328407.60663328529</v>
      </c>
      <c r="Z695" s="2">
        <v>1</v>
      </c>
      <c r="AA695" s="1">
        <v>578.34715129180438</v>
      </c>
      <c r="AB695">
        <v>11857.558901934521</v>
      </c>
      <c r="AC695">
        <v>90527.76100156318</v>
      </c>
    </row>
    <row r="696" spans="1:29" x14ac:dyDescent="0.35">
      <c r="A696">
        <v>13</v>
      </c>
      <c r="B696" t="s">
        <v>56</v>
      </c>
      <c r="C696" t="s">
        <v>6</v>
      </c>
      <c r="D696">
        <v>0</v>
      </c>
      <c r="E696" s="18">
        <v>379895</v>
      </c>
      <c r="F696" s="2">
        <v>379895</v>
      </c>
      <c r="G696">
        <v>73</v>
      </c>
      <c r="H696">
        <v>0</v>
      </c>
      <c r="I696" s="9">
        <v>0</v>
      </c>
      <c r="J696">
        <v>533489</v>
      </c>
      <c r="K696">
        <v>457214</v>
      </c>
      <c r="L696">
        <v>339178</v>
      </c>
      <c r="M696">
        <v>38593</v>
      </c>
      <c r="N696">
        <v>581.35937603811601</v>
      </c>
      <c r="O696" s="8">
        <v>220741087.24800003</v>
      </c>
      <c r="P696" s="4">
        <f t="shared" si="10"/>
        <v>114432.91200000048</v>
      </c>
      <c r="Q696">
        <v>7303</v>
      </c>
      <c r="R696">
        <v>7.7568603515625201</v>
      </c>
      <c r="S696">
        <v>61.585125353534998</v>
      </c>
      <c r="T696">
        <v>0.40617299853887501</v>
      </c>
      <c r="U696">
        <v>1.1640274588420001</v>
      </c>
      <c r="V696">
        <v>8.2990155632186795</v>
      </c>
      <c r="W696">
        <v>7.0000000000000007E-2</v>
      </c>
      <c r="X696">
        <v>286994.32546822098</v>
      </c>
      <c r="Y696">
        <v>328407.60663328529</v>
      </c>
      <c r="Z696" s="2">
        <v>1</v>
      </c>
      <c r="AA696" s="1">
        <v>581.05815356348467</v>
      </c>
      <c r="AB696">
        <v>11857.558901934521</v>
      </c>
      <c r="AC696">
        <v>90527.76100156318</v>
      </c>
    </row>
    <row r="697" spans="1:29" x14ac:dyDescent="0.35">
      <c r="A697">
        <v>13</v>
      </c>
      <c r="B697" t="s">
        <v>56</v>
      </c>
      <c r="C697" t="s">
        <v>6</v>
      </c>
      <c r="D697">
        <v>0</v>
      </c>
      <c r="E697" s="2">
        <v>379895</v>
      </c>
      <c r="F697" s="2">
        <v>379895</v>
      </c>
      <c r="G697">
        <v>74</v>
      </c>
      <c r="H697">
        <v>93</v>
      </c>
      <c r="I697" s="9">
        <v>0</v>
      </c>
      <c r="J697">
        <v>533489</v>
      </c>
      <c r="K697">
        <v>457214</v>
      </c>
      <c r="L697">
        <v>339178</v>
      </c>
      <c r="M697">
        <v>38593</v>
      </c>
      <c r="N697">
        <v>581.35937603811601</v>
      </c>
      <c r="O697" s="4">
        <v>220855520.16000003</v>
      </c>
      <c r="P697" s="4">
        <f t="shared" si="10"/>
        <v>572164.56000000238</v>
      </c>
      <c r="Q697">
        <v>7303</v>
      </c>
      <c r="R697">
        <v>13.7917724609375</v>
      </c>
      <c r="S697">
        <v>27.486122549519301</v>
      </c>
      <c r="T697">
        <v>1.14512851658947</v>
      </c>
      <c r="U697">
        <v>0.44821464489276602</v>
      </c>
      <c r="V697">
        <v>8.9767645485752805</v>
      </c>
      <c r="W697">
        <v>7.0000000000000007E-2</v>
      </c>
      <c r="X697">
        <v>286994.32546822098</v>
      </c>
      <c r="Y697">
        <v>328407.60663328529</v>
      </c>
      <c r="Z697" s="2">
        <v>1</v>
      </c>
      <c r="AA697" s="1">
        <v>581.3593760381159</v>
      </c>
      <c r="AB697">
        <v>11857.558901934521</v>
      </c>
      <c r="AC697">
        <v>90527.76100156318</v>
      </c>
    </row>
    <row r="698" spans="1:29" x14ac:dyDescent="0.35">
      <c r="A698">
        <v>13</v>
      </c>
      <c r="B698" t="s">
        <v>56</v>
      </c>
      <c r="C698" t="s">
        <v>6</v>
      </c>
      <c r="D698">
        <v>0</v>
      </c>
      <c r="E698" s="2">
        <v>379895</v>
      </c>
      <c r="F698" s="2">
        <v>379895</v>
      </c>
      <c r="G698">
        <v>75</v>
      </c>
      <c r="H698">
        <v>0</v>
      </c>
      <c r="I698" s="9">
        <v>0</v>
      </c>
      <c r="J698">
        <v>533489</v>
      </c>
      <c r="K698">
        <v>457214</v>
      </c>
      <c r="L698">
        <v>339178</v>
      </c>
      <c r="M698">
        <v>38593</v>
      </c>
      <c r="N698">
        <v>581.35937603811601</v>
      </c>
      <c r="O698" s="4">
        <v>221427684.72000003</v>
      </c>
      <c r="P698" s="4">
        <f t="shared" si="10"/>
        <v>114432.91200000048</v>
      </c>
      <c r="Q698">
        <v>7303</v>
      </c>
      <c r="R698">
        <v>14.730615234375</v>
      </c>
      <c r="S698">
        <v>36.603950587033403</v>
      </c>
      <c r="T698">
        <v>1.0638165220242199</v>
      </c>
      <c r="U698">
        <v>0.95145370691636</v>
      </c>
      <c r="V698">
        <v>8.6421697227514702</v>
      </c>
      <c r="W698">
        <v>7.0000000000000007E-2</v>
      </c>
      <c r="X698">
        <v>286994.32546822098</v>
      </c>
      <c r="Y698">
        <v>328407.60663328529</v>
      </c>
      <c r="Z698" s="2">
        <v>1</v>
      </c>
      <c r="AA698" s="1">
        <v>582.8654884112716</v>
      </c>
      <c r="AB698">
        <v>11857.558901934521</v>
      </c>
      <c r="AC698">
        <v>90527.76100156318</v>
      </c>
    </row>
    <row r="699" spans="1:29" x14ac:dyDescent="0.35">
      <c r="A699">
        <v>13</v>
      </c>
      <c r="B699" t="s">
        <v>56</v>
      </c>
      <c r="C699" t="s">
        <v>6</v>
      </c>
      <c r="D699">
        <v>0</v>
      </c>
      <c r="E699" s="2">
        <v>379895</v>
      </c>
      <c r="F699" s="2">
        <v>379895</v>
      </c>
      <c r="G699">
        <v>76</v>
      </c>
      <c r="H699">
        <v>0</v>
      </c>
      <c r="I699" s="9">
        <v>0</v>
      </c>
      <c r="J699">
        <v>533489</v>
      </c>
      <c r="K699">
        <v>457214</v>
      </c>
      <c r="L699">
        <v>339178</v>
      </c>
      <c r="M699">
        <v>38593</v>
      </c>
      <c r="N699">
        <v>581.35937603811601</v>
      </c>
      <c r="O699" s="4">
        <v>221542117.63200003</v>
      </c>
      <c r="P699" s="4">
        <f t="shared" si="10"/>
        <v>-85138.086528003216</v>
      </c>
      <c r="Q699">
        <v>7303</v>
      </c>
      <c r="R699">
        <v>11.090966796875</v>
      </c>
      <c r="S699">
        <v>44.361392172722503</v>
      </c>
      <c r="T699">
        <v>0.73599836503823501</v>
      </c>
      <c r="U699">
        <v>2.5135701901517602</v>
      </c>
      <c r="V699">
        <v>14.631288864640499</v>
      </c>
      <c r="W699">
        <v>7.0000000000000007E-2</v>
      </c>
      <c r="X699">
        <v>286994.32546822098</v>
      </c>
      <c r="Y699">
        <v>328407.60663328529</v>
      </c>
      <c r="Z699" s="2">
        <v>1</v>
      </c>
      <c r="AA699" s="1">
        <v>583.16671088590272</v>
      </c>
      <c r="AB699">
        <v>11857.558901934521</v>
      </c>
      <c r="AC699">
        <v>90527.76100156318</v>
      </c>
    </row>
    <row r="700" spans="1:29" x14ac:dyDescent="0.35">
      <c r="A700">
        <v>13</v>
      </c>
      <c r="B700" t="s">
        <v>56</v>
      </c>
      <c r="C700" t="s">
        <v>6</v>
      </c>
      <c r="D700">
        <v>0</v>
      </c>
      <c r="E700" s="2">
        <v>379895</v>
      </c>
      <c r="F700" s="2">
        <v>379895</v>
      </c>
      <c r="G700">
        <v>77</v>
      </c>
      <c r="H700">
        <v>0</v>
      </c>
      <c r="I700" s="9">
        <v>0</v>
      </c>
      <c r="J700">
        <v>533489</v>
      </c>
      <c r="K700">
        <v>457214</v>
      </c>
      <c r="L700">
        <v>339178</v>
      </c>
      <c r="M700">
        <v>38593</v>
      </c>
      <c r="N700">
        <v>581.35937603811601</v>
      </c>
      <c r="O700" s="4">
        <v>221456979.54547203</v>
      </c>
      <c r="P700" s="4">
        <f t="shared" si="10"/>
        <v>2746.3898879885674</v>
      </c>
      <c r="Q700">
        <v>7303</v>
      </c>
      <c r="R700">
        <v>5.4551025390625201</v>
      </c>
      <c r="S700">
        <v>85.138610701367796</v>
      </c>
      <c r="T700">
        <v>0.13414455290024099</v>
      </c>
      <c r="U700">
        <v>1.2091597675772401</v>
      </c>
      <c r="V700">
        <v>6.16322524243561</v>
      </c>
      <c r="W700">
        <v>7.0000000000000007E-2</v>
      </c>
      <c r="X700">
        <v>286994.32546822098</v>
      </c>
      <c r="Y700">
        <v>328407.60663328529</v>
      </c>
      <c r="Z700" s="2">
        <v>1</v>
      </c>
      <c r="AA700" s="1">
        <v>582.94260136477715</v>
      </c>
      <c r="AB700">
        <v>11857.558901934521</v>
      </c>
      <c r="AC700">
        <v>90527.76100156318</v>
      </c>
    </row>
    <row r="701" spans="1:29" x14ac:dyDescent="0.35">
      <c r="A701">
        <v>13</v>
      </c>
      <c r="B701" t="s">
        <v>56</v>
      </c>
      <c r="C701" t="s">
        <v>6</v>
      </c>
      <c r="D701">
        <v>0</v>
      </c>
      <c r="E701" s="2">
        <v>379895</v>
      </c>
      <c r="F701" s="2">
        <v>379895</v>
      </c>
      <c r="G701">
        <v>78</v>
      </c>
      <c r="H701">
        <v>0</v>
      </c>
      <c r="I701" s="9">
        <v>0</v>
      </c>
      <c r="J701">
        <v>533489</v>
      </c>
      <c r="K701">
        <v>457214</v>
      </c>
      <c r="L701">
        <v>339178</v>
      </c>
      <c r="M701">
        <v>38593</v>
      </c>
      <c r="N701">
        <v>581.35937603811601</v>
      </c>
      <c r="O701" s="4">
        <v>221459725.93536001</v>
      </c>
      <c r="P701" s="4">
        <f t="shared" si="10"/>
        <v>5721.6455999910831</v>
      </c>
      <c r="Q701">
        <v>7303</v>
      </c>
      <c r="R701">
        <v>8.2536865234375192</v>
      </c>
      <c r="S701">
        <v>55.447231668022297</v>
      </c>
      <c r="T701">
        <v>0.48724394091967799</v>
      </c>
      <c r="U701">
        <v>1.0600147396383699</v>
      </c>
      <c r="V701">
        <v>2.9727571863242401</v>
      </c>
      <c r="W701">
        <v>7.0000000000000007E-2</v>
      </c>
      <c r="X701">
        <v>286994.32546822098</v>
      </c>
      <c r="Y701">
        <v>328407.60663328529</v>
      </c>
      <c r="Z701" s="2">
        <v>1</v>
      </c>
      <c r="AA701" s="1">
        <v>582.94983070416833</v>
      </c>
      <c r="AB701">
        <v>11857.558901934521</v>
      </c>
      <c r="AC701">
        <v>90527.76100156318</v>
      </c>
    </row>
    <row r="702" spans="1:29" x14ac:dyDescent="0.35">
      <c r="A702">
        <v>13</v>
      </c>
      <c r="B702" t="s">
        <v>56</v>
      </c>
      <c r="C702" t="s">
        <v>6</v>
      </c>
      <c r="D702">
        <v>0</v>
      </c>
      <c r="E702" s="2">
        <v>379895</v>
      </c>
      <c r="F702" s="2">
        <v>379895</v>
      </c>
      <c r="G702">
        <v>79</v>
      </c>
      <c r="H702">
        <v>0</v>
      </c>
      <c r="I702" s="9">
        <v>0</v>
      </c>
      <c r="J702">
        <v>533489</v>
      </c>
      <c r="K702">
        <v>457214</v>
      </c>
      <c r="L702">
        <v>339178</v>
      </c>
      <c r="M702">
        <v>38593</v>
      </c>
      <c r="N702">
        <v>581.35937603811601</v>
      </c>
      <c r="O702" s="4">
        <v>221465447.58096001</v>
      </c>
      <c r="P702" s="4">
        <f t="shared" si="10"/>
        <v>5721.6456000208855</v>
      </c>
      <c r="Q702">
        <v>7303</v>
      </c>
      <c r="R702">
        <v>9.5875488281250192</v>
      </c>
      <c r="S702">
        <v>62.447354741014998</v>
      </c>
      <c r="T702">
        <v>0.449357314511168</v>
      </c>
      <c r="U702">
        <v>0.454539673205274</v>
      </c>
      <c r="V702">
        <v>5.8779682458252003</v>
      </c>
      <c r="W702">
        <v>7.0000000000000007E-2</v>
      </c>
      <c r="X702">
        <v>286994.32546822098</v>
      </c>
      <c r="Y702">
        <v>328407.60663328529</v>
      </c>
      <c r="Z702" s="2">
        <v>1</v>
      </c>
      <c r="AA702" s="1">
        <v>582.96489182789981</v>
      </c>
      <c r="AB702">
        <v>11857.558901934521</v>
      </c>
      <c r="AC702">
        <v>90527.76100156318</v>
      </c>
    </row>
    <row r="703" spans="1:29" x14ac:dyDescent="0.35">
      <c r="A703">
        <v>13</v>
      </c>
      <c r="B703" t="s">
        <v>56</v>
      </c>
      <c r="C703" t="s">
        <v>6</v>
      </c>
      <c r="D703">
        <v>0</v>
      </c>
      <c r="E703" s="2">
        <v>379895</v>
      </c>
      <c r="F703" s="2">
        <v>379895</v>
      </c>
      <c r="G703">
        <v>80</v>
      </c>
      <c r="H703">
        <v>0</v>
      </c>
      <c r="I703" s="9">
        <v>0</v>
      </c>
      <c r="J703">
        <v>533489</v>
      </c>
      <c r="K703">
        <v>457214</v>
      </c>
      <c r="L703">
        <v>339178</v>
      </c>
      <c r="M703">
        <v>38593</v>
      </c>
      <c r="N703">
        <v>581.35937603811601</v>
      </c>
      <c r="O703" s="4">
        <v>221471169.22656003</v>
      </c>
      <c r="P703" s="4">
        <f t="shared" si="10"/>
        <v>-615649.06656000018</v>
      </c>
      <c r="Q703">
        <v>7303</v>
      </c>
      <c r="R703">
        <v>10.320703125</v>
      </c>
      <c r="S703">
        <v>48.564065936169598</v>
      </c>
      <c r="T703">
        <v>0.64642886324871995</v>
      </c>
      <c r="U703">
        <v>0.87054519797711905</v>
      </c>
      <c r="V703">
        <v>2.0783290051456902</v>
      </c>
      <c r="W703">
        <v>7.0000000000000007E-2</v>
      </c>
      <c r="X703">
        <v>286994.32546822098</v>
      </c>
      <c r="Y703">
        <v>328407.60663328529</v>
      </c>
      <c r="Z703" s="2">
        <v>1</v>
      </c>
      <c r="AA703" s="1">
        <v>582.97995295163139</v>
      </c>
      <c r="AB703">
        <v>11857.558901934521</v>
      </c>
      <c r="AC703">
        <v>90527.76100156318</v>
      </c>
    </row>
    <row r="704" spans="1:29" x14ac:dyDescent="0.35">
      <c r="A704">
        <v>13</v>
      </c>
      <c r="B704" t="s">
        <v>56</v>
      </c>
      <c r="C704" t="s">
        <v>6</v>
      </c>
      <c r="D704">
        <v>0</v>
      </c>
      <c r="E704" s="2">
        <v>379895</v>
      </c>
      <c r="F704" s="2">
        <v>379895</v>
      </c>
      <c r="G704">
        <v>81</v>
      </c>
      <c r="H704">
        <v>0</v>
      </c>
      <c r="I704" s="9">
        <v>0</v>
      </c>
      <c r="J704">
        <v>533489</v>
      </c>
      <c r="K704">
        <v>457214</v>
      </c>
      <c r="L704">
        <v>339178</v>
      </c>
      <c r="M704">
        <v>38593</v>
      </c>
      <c r="N704">
        <v>581.35937603811601</v>
      </c>
      <c r="O704" s="4">
        <v>220855520.16000003</v>
      </c>
      <c r="P704" s="4">
        <f t="shared" si="10"/>
        <v>-220855520.16000003</v>
      </c>
      <c r="Q704">
        <v>7303</v>
      </c>
      <c r="R704">
        <v>9.0792480468750192</v>
      </c>
      <c r="S704">
        <v>52.4649999942704</v>
      </c>
      <c r="T704">
        <v>0.54969499739858496</v>
      </c>
      <c r="U704">
        <v>1.1937851451624999</v>
      </c>
      <c r="V704">
        <v>3.7136835775846002</v>
      </c>
      <c r="W704">
        <v>7.0000000000000007E-2</v>
      </c>
      <c r="X704">
        <v>286994.32546822098</v>
      </c>
      <c r="Y704">
        <v>328407.60663328529</v>
      </c>
      <c r="Z704" s="2">
        <v>1</v>
      </c>
      <c r="AA704" s="1">
        <v>581.3593760381159</v>
      </c>
      <c r="AB704">
        <v>11857.558901934521</v>
      </c>
      <c r="AC704">
        <v>90527.76100156318</v>
      </c>
    </row>
    <row r="705" spans="1:29" x14ac:dyDescent="0.35">
      <c r="A705">
        <v>14</v>
      </c>
      <c r="B705" t="s">
        <v>55</v>
      </c>
      <c r="C705" t="s">
        <v>6</v>
      </c>
      <c r="D705">
        <v>1</v>
      </c>
      <c r="E705" s="2">
        <v>0</v>
      </c>
      <c r="F705" s="26">
        <v>963309</v>
      </c>
      <c r="G705">
        <v>1</v>
      </c>
      <c r="H705">
        <v>0</v>
      </c>
      <c r="I705" s="3">
        <v>0</v>
      </c>
      <c r="J705">
        <v>918494</v>
      </c>
      <c r="K705">
        <v>2468957</v>
      </c>
      <c r="L705">
        <v>367812</v>
      </c>
      <c r="M705">
        <v>213773</v>
      </c>
      <c r="N705">
        <v>748.23169878425301</v>
      </c>
      <c r="O705" s="4">
        <v>0</v>
      </c>
      <c r="P705" s="4">
        <f t="shared" si="10"/>
        <v>1008637.92</v>
      </c>
      <c r="Q705">
        <v>6421</v>
      </c>
      <c r="R705">
        <v>35.763940429687501</v>
      </c>
      <c r="S705">
        <v>5.5262796251087698</v>
      </c>
      <c r="T705">
        <v>5.5414557912533304</v>
      </c>
      <c r="U705" s="3">
        <v>4.4918456950000003</v>
      </c>
      <c r="V705">
        <v>8.3945491129854606</v>
      </c>
      <c r="W705">
        <v>6.8733000000000002E-2</v>
      </c>
      <c r="X705">
        <v>395343.329528915</v>
      </c>
      <c r="Y705">
        <v>447054.23703129712</v>
      </c>
      <c r="Z705" s="2">
        <v>1</v>
      </c>
      <c r="AA705" s="1">
        <v>0</v>
      </c>
      <c r="AB705">
        <v>24972.135131998239</v>
      </c>
      <c r="AC705">
        <v>85329.432476189802</v>
      </c>
    </row>
    <row r="706" spans="1:29" x14ac:dyDescent="0.35">
      <c r="A706">
        <v>14</v>
      </c>
      <c r="B706" t="s">
        <v>55</v>
      </c>
      <c r="C706" t="s">
        <v>6</v>
      </c>
      <c r="D706">
        <v>1</v>
      </c>
      <c r="E706" s="2">
        <v>1956</v>
      </c>
      <c r="F706" s="26">
        <v>963309</v>
      </c>
      <c r="G706">
        <v>2</v>
      </c>
      <c r="H706">
        <v>0</v>
      </c>
      <c r="I706" s="3">
        <v>0.21523311834520387</v>
      </c>
      <c r="J706">
        <v>918494</v>
      </c>
      <c r="K706">
        <v>2468957</v>
      </c>
      <c r="L706">
        <v>367812</v>
      </c>
      <c r="M706">
        <v>213773</v>
      </c>
      <c r="N706">
        <v>748.23169878425301</v>
      </c>
      <c r="O706" s="4">
        <v>1008637.92</v>
      </c>
      <c r="P706" s="4">
        <f t="shared" ref="P706:P769" si="11">O707-O706</f>
        <v>3514402.08</v>
      </c>
      <c r="Q706">
        <v>6421</v>
      </c>
      <c r="R706">
        <v>32.894128417968702</v>
      </c>
      <c r="S706">
        <v>13.808428210291799</v>
      </c>
      <c r="T706">
        <v>4.3104356953740801</v>
      </c>
      <c r="U706" s="3">
        <v>4.3078991880000004</v>
      </c>
      <c r="V706">
        <v>6.58102465583596</v>
      </c>
      <c r="W706">
        <v>6.8733000000000002E-2</v>
      </c>
      <c r="X706">
        <v>395343.329528915</v>
      </c>
      <c r="Y706">
        <v>447054.23703129712</v>
      </c>
      <c r="Z706" s="2">
        <v>1</v>
      </c>
      <c r="AA706" s="1">
        <v>515.66355828220856</v>
      </c>
      <c r="AB706">
        <v>24972.135131998239</v>
      </c>
      <c r="AC706">
        <v>85329.432476189802</v>
      </c>
    </row>
    <row r="707" spans="1:29" x14ac:dyDescent="0.35">
      <c r="A707">
        <v>14</v>
      </c>
      <c r="B707" t="s">
        <v>55</v>
      </c>
      <c r="C707" t="s">
        <v>6</v>
      </c>
      <c r="D707">
        <v>1</v>
      </c>
      <c r="E707" s="2">
        <v>6892</v>
      </c>
      <c r="F707" s="26">
        <v>963309</v>
      </c>
      <c r="G707">
        <v>3</v>
      </c>
      <c r="H707">
        <v>0</v>
      </c>
      <c r="I707" s="3">
        <v>0.54314451541509523</v>
      </c>
      <c r="J707">
        <v>918494</v>
      </c>
      <c r="K707">
        <v>2468957</v>
      </c>
      <c r="L707">
        <v>367812</v>
      </c>
      <c r="M707">
        <v>213773</v>
      </c>
      <c r="N707">
        <v>748.23169878425301</v>
      </c>
      <c r="O707" s="4">
        <v>4523040</v>
      </c>
      <c r="P707" s="4">
        <f t="shared" si="11"/>
        <v>-1353519.7200000002</v>
      </c>
      <c r="Q707">
        <v>6421</v>
      </c>
      <c r="R707">
        <v>31.980584716796798</v>
      </c>
      <c r="S707">
        <v>11.128624938019099</v>
      </c>
      <c r="T707">
        <v>4.2219584187913197</v>
      </c>
      <c r="U707">
        <v>4.3733774952165998</v>
      </c>
      <c r="V707">
        <v>7.0321797495961604</v>
      </c>
      <c r="W707">
        <v>6.8733000000000002E-2</v>
      </c>
      <c r="X707">
        <v>395343.329528915</v>
      </c>
      <c r="Y707">
        <v>447054.23703129712</v>
      </c>
      <c r="Z707" s="2">
        <v>1</v>
      </c>
      <c r="AA707" s="1">
        <v>656.27394080092859</v>
      </c>
      <c r="AB707">
        <v>24972.135131998239</v>
      </c>
      <c r="AC707">
        <v>85329.432476189802</v>
      </c>
    </row>
    <row r="708" spans="1:29" x14ac:dyDescent="0.35">
      <c r="A708">
        <v>14</v>
      </c>
      <c r="B708" t="s">
        <v>55</v>
      </c>
      <c r="C708" t="s">
        <v>6</v>
      </c>
      <c r="D708">
        <v>1</v>
      </c>
      <c r="E708" s="2">
        <v>9847</v>
      </c>
      <c r="F708" s="26">
        <v>963309</v>
      </c>
      <c r="G708">
        <v>4</v>
      </c>
      <c r="H708">
        <v>0</v>
      </c>
      <c r="I708" s="3">
        <v>0.32516046253071446</v>
      </c>
      <c r="J708">
        <v>918494</v>
      </c>
      <c r="K708">
        <v>2468957</v>
      </c>
      <c r="L708">
        <v>367812</v>
      </c>
      <c r="M708">
        <v>213773</v>
      </c>
      <c r="N708">
        <v>748.23169878425301</v>
      </c>
      <c r="O708" s="4">
        <v>3169520.28</v>
      </c>
      <c r="P708" s="4">
        <f t="shared" si="11"/>
        <v>0</v>
      </c>
      <c r="Q708">
        <v>6421</v>
      </c>
      <c r="R708">
        <v>29.135583496093702</v>
      </c>
      <c r="S708">
        <v>12.6643706607978</v>
      </c>
      <c r="T708">
        <v>3.5270544860865001</v>
      </c>
      <c r="U708">
        <v>4.1744279730524898</v>
      </c>
      <c r="V708">
        <v>5.9164144959312601</v>
      </c>
      <c r="W708">
        <v>6.8733000000000002E-2</v>
      </c>
      <c r="X708">
        <v>395343.329528915</v>
      </c>
      <c r="Y708">
        <v>447054.23703129712</v>
      </c>
      <c r="Z708" s="2">
        <v>1</v>
      </c>
      <c r="AA708" s="1">
        <v>321.87674215497105</v>
      </c>
      <c r="AB708">
        <v>24972.135131998239</v>
      </c>
      <c r="AC708">
        <v>85329.432476189802</v>
      </c>
    </row>
    <row r="709" spans="1:29" x14ac:dyDescent="0.35">
      <c r="A709">
        <v>14</v>
      </c>
      <c r="B709" t="s">
        <v>55</v>
      </c>
      <c r="C709" t="s">
        <v>6</v>
      </c>
      <c r="D709">
        <v>1</v>
      </c>
      <c r="E709" s="2">
        <v>13482</v>
      </c>
      <c r="F709" s="26">
        <v>963309</v>
      </c>
      <c r="G709">
        <v>5</v>
      </c>
      <c r="H709">
        <v>1956</v>
      </c>
      <c r="I709" s="3">
        <v>0.39998588199632723</v>
      </c>
      <c r="J709">
        <v>918494</v>
      </c>
      <c r="K709">
        <v>2468957</v>
      </c>
      <c r="L709">
        <v>367812</v>
      </c>
      <c r="M709">
        <v>213773</v>
      </c>
      <c r="N709">
        <v>748.23169878425301</v>
      </c>
      <c r="O709" s="4">
        <v>3169520.28</v>
      </c>
      <c r="P709" s="4">
        <f t="shared" si="11"/>
        <v>4737372.1657200009</v>
      </c>
      <c r="Q709">
        <v>6421</v>
      </c>
      <c r="R709">
        <v>29.511865234375001</v>
      </c>
      <c r="S709">
        <v>11.5510990022992</v>
      </c>
      <c r="T709">
        <v>3.6503356378619198</v>
      </c>
      <c r="U709">
        <v>3.7766856809758198</v>
      </c>
      <c r="V709">
        <v>5.8972179979004498</v>
      </c>
      <c r="W709">
        <v>6.8733000000000002E-2</v>
      </c>
      <c r="X709">
        <v>395343.329528915</v>
      </c>
      <c r="Y709">
        <v>447054.23703129712</v>
      </c>
      <c r="Z709" s="2">
        <v>1</v>
      </c>
      <c r="AA709" s="1">
        <v>235.09273698264352</v>
      </c>
      <c r="AB709">
        <v>24972.135131998239</v>
      </c>
      <c r="AC709">
        <v>85329.432476189802</v>
      </c>
    </row>
    <row r="710" spans="1:29" x14ac:dyDescent="0.35">
      <c r="A710">
        <v>14</v>
      </c>
      <c r="B710" t="s">
        <v>55</v>
      </c>
      <c r="C710" t="s">
        <v>6</v>
      </c>
      <c r="D710">
        <v>1</v>
      </c>
      <c r="E710" s="2">
        <v>18702</v>
      </c>
      <c r="F710" s="26">
        <v>963309</v>
      </c>
      <c r="G710">
        <v>6</v>
      </c>
      <c r="H710">
        <v>4936</v>
      </c>
      <c r="I710" s="3">
        <v>0.57439513178014534</v>
      </c>
      <c r="J710">
        <v>918494</v>
      </c>
      <c r="K710">
        <v>2468957</v>
      </c>
      <c r="L710">
        <v>367812</v>
      </c>
      <c r="M710">
        <v>213773</v>
      </c>
      <c r="N710">
        <v>748.23169878425301</v>
      </c>
      <c r="O710" s="4">
        <v>7906892.4457200002</v>
      </c>
      <c r="P710" s="4">
        <f t="shared" si="11"/>
        <v>-7906892.4457200002</v>
      </c>
      <c r="Q710">
        <v>6421</v>
      </c>
      <c r="R710">
        <v>30.773980712890602</v>
      </c>
      <c r="S710">
        <v>11.1845910545885</v>
      </c>
      <c r="T710">
        <v>3.9401517783687101</v>
      </c>
      <c r="U710">
        <v>3.9119469756648702</v>
      </c>
      <c r="V710">
        <v>6.2703156210286801</v>
      </c>
      <c r="W710">
        <v>6.8733000000000002E-2</v>
      </c>
      <c r="X710">
        <v>395343.329528915</v>
      </c>
      <c r="Y710">
        <v>447054.23703129712</v>
      </c>
      <c r="Z710" s="2">
        <v>1</v>
      </c>
      <c r="AA710" s="1">
        <v>422.78325557266601</v>
      </c>
      <c r="AB710">
        <v>24972.135131998239</v>
      </c>
      <c r="AC710">
        <v>85329.432476189802</v>
      </c>
    </row>
    <row r="711" spans="1:29" x14ac:dyDescent="0.35">
      <c r="A711">
        <v>14</v>
      </c>
      <c r="B711" t="s">
        <v>55</v>
      </c>
      <c r="C711" t="s">
        <v>6</v>
      </c>
      <c r="D711">
        <v>1</v>
      </c>
      <c r="E711" s="2">
        <v>18702</v>
      </c>
      <c r="F711" s="26">
        <v>963309</v>
      </c>
      <c r="G711">
        <v>7</v>
      </c>
      <c r="H711">
        <v>2955</v>
      </c>
      <c r="I711" s="3">
        <v>0</v>
      </c>
      <c r="J711">
        <v>918494</v>
      </c>
      <c r="K711">
        <v>2468957</v>
      </c>
      <c r="L711">
        <v>367812</v>
      </c>
      <c r="M711">
        <v>213773</v>
      </c>
      <c r="N711">
        <v>748.23169878425301</v>
      </c>
      <c r="P711" s="4">
        <f t="shared" si="11"/>
        <v>16088011.15284</v>
      </c>
      <c r="Q711">
        <v>6421</v>
      </c>
      <c r="R711">
        <v>32.062310791015598</v>
      </c>
      <c r="S711">
        <v>14.834145404666501</v>
      </c>
      <c r="T711">
        <v>4.0643189608776904</v>
      </c>
      <c r="U711">
        <v>4.3214062525327597</v>
      </c>
      <c r="V711">
        <v>6.5660981149457296</v>
      </c>
      <c r="W711">
        <v>6.8733000000000002E-2</v>
      </c>
      <c r="X711">
        <v>395343.329528915</v>
      </c>
      <c r="Y711">
        <v>447054.23703129712</v>
      </c>
      <c r="Z711" s="2">
        <v>1</v>
      </c>
      <c r="AB711">
        <v>24972.135131998239</v>
      </c>
      <c r="AC711">
        <v>85329.432476189802</v>
      </c>
    </row>
    <row r="712" spans="1:29" x14ac:dyDescent="0.35">
      <c r="A712">
        <v>14</v>
      </c>
      <c r="B712" t="s">
        <v>55</v>
      </c>
      <c r="C712" t="s">
        <v>6</v>
      </c>
      <c r="D712">
        <v>1</v>
      </c>
      <c r="E712" s="2">
        <v>59984</v>
      </c>
      <c r="F712" s="26">
        <v>963309</v>
      </c>
      <c r="G712">
        <v>8</v>
      </c>
      <c r="H712">
        <v>3635</v>
      </c>
      <c r="I712" s="3">
        <v>4.5425631858520994</v>
      </c>
      <c r="J712">
        <v>918494</v>
      </c>
      <c r="K712">
        <v>2468957</v>
      </c>
      <c r="L712">
        <v>367812</v>
      </c>
      <c r="M712">
        <v>213773</v>
      </c>
      <c r="N712">
        <v>748.23169878425301</v>
      </c>
      <c r="O712" s="4">
        <v>16088011.15284</v>
      </c>
      <c r="P712" s="4">
        <f t="shared" si="11"/>
        <v>9723981.9276000001</v>
      </c>
      <c r="Q712">
        <v>6421</v>
      </c>
      <c r="R712">
        <v>28.187280273437501</v>
      </c>
      <c r="S712">
        <v>29.3478219914935</v>
      </c>
      <c r="T712">
        <v>2.70006620689451</v>
      </c>
      <c r="U712">
        <v>3.0226442083110601</v>
      </c>
      <c r="V712">
        <v>7.0541955771680698</v>
      </c>
      <c r="W712">
        <v>6.8733000000000002E-2</v>
      </c>
      <c r="X712">
        <v>395343.329528915</v>
      </c>
      <c r="Y712">
        <v>447054.23703129712</v>
      </c>
      <c r="Z712" s="2">
        <v>1</v>
      </c>
      <c r="AA712" s="1">
        <v>268.20504055814882</v>
      </c>
      <c r="AB712">
        <v>24972.135131998239</v>
      </c>
      <c r="AC712">
        <v>85329.432476189802</v>
      </c>
    </row>
    <row r="713" spans="1:29" x14ac:dyDescent="0.35">
      <c r="A713">
        <v>14</v>
      </c>
      <c r="B713" t="s">
        <v>55</v>
      </c>
      <c r="C713" t="s">
        <v>6</v>
      </c>
      <c r="D713">
        <v>1</v>
      </c>
      <c r="E713" s="2">
        <v>91268</v>
      </c>
      <c r="F713" s="26">
        <v>963309</v>
      </c>
      <c r="G713">
        <v>9</v>
      </c>
      <c r="H713">
        <v>5220</v>
      </c>
      <c r="I713" s="3">
        <v>3.4424094449444573</v>
      </c>
      <c r="J713">
        <v>918494</v>
      </c>
      <c r="K713">
        <v>2468957</v>
      </c>
      <c r="L713">
        <v>367812</v>
      </c>
      <c r="M713">
        <v>213773</v>
      </c>
      <c r="N713">
        <v>748.23169878425301</v>
      </c>
      <c r="O713" s="4">
        <v>25811993.08044</v>
      </c>
      <c r="P713" s="4">
        <f t="shared" si="11"/>
        <v>-25811993.08044</v>
      </c>
      <c r="Q713">
        <v>6421</v>
      </c>
      <c r="R713" s="3">
        <v>30.033685302734401</v>
      </c>
      <c r="S713">
        <v>12.774365723851901</v>
      </c>
      <c r="T713">
        <v>3.70925997426487</v>
      </c>
      <c r="U713">
        <v>4.2939676505059303</v>
      </c>
      <c r="V713" s="3">
        <v>7.5272076029999999</v>
      </c>
      <c r="W713">
        <v>6.8733000000000002E-2</v>
      </c>
      <c r="X713">
        <v>395343.329528915</v>
      </c>
      <c r="Y713">
        <v>447054.23703129712</v>
      </c>
      <c r="Z713" s="2">
        <v>1</v>
      </c>
      <c r="AA713" s="1">
        <v>282.81536880878292</v>
      </c>
      <c r="AB713">
        <v>24972.135131998239</v>
      </c>
      <c r="AC713">
        <v>85329.432476189802</v>
      </c>
    </row>
    <row r="714" spans="1:29" x14ac:dyDescent="0.35">
      <c r="A714">
        <v>14</v>
      </c>
      <c r="B714" t="s">
        <v>55</v>
      </c>
      <c r="C714" t="s">
        <v>6</v>
      </c>
      <c r="D714">
        <v>1</v>
      </c>
      <c r="E714" s="2">
        <v>91268</v>
      </c>
      <c r="F714" s="26">
        <v>963309</v>
      </c>
      <c r="G714">
        <v>10</v>
      </c>
      <c r="H714">
        <v>0</v>
      </c>
      <c r="I714" s="3">
        <v>0</v>
      </c>
      <c r="J714">
        <v>918494</v>
      </c>
      <c r="K714">
        <v>2468957</v>
      </c>
      <c r="L714">
        <v>367812</v>
      </c>
      <c r="M714">
        <v>213773</v>
      </c>
      <c r="N714">
        <v>748.23169878425301</v>
      </c>
      <c r="P714" s="4">
        <f t="shared" si="11"/>
        <v>33873835.830480002</v>
      </c>
      <c r="Q714">
        <v>6421</v>
      </c>
      <c r="R714">
        <v>30.449090576171798</v>
      </c>
      <c r="S714">
        <v>9.3116586048818402</v>
      </c>
      <c r="T714">
        <v>3.9494460084435001</v>
      </c>
      <c r="U714">
        <v>4.3991931890004299</v>
      </c>
      <c r="V714">
        <v>8.4250666247345691</v>
      </c>
      <c r="W714">
        <v>6.8733000000000002E-2</v>
      </c>
      <c r="X714">
        <v>395343.329528915</v>
      </c>
      <c r="Y714">
        <v>447054.23703129712</v>
      </c>
      <c r="Z714" s="2">
        <v>1</v>
      </c>
      <c r="AB714">
        <v>24972.135131998239</v>
      </c>
      <c r="AC714">
        <v>85329.432476189802</v>
      </c>
    </row>
    <row r="715" spans="1:29" x14ac:dyDescent="0.35">
      <c r="A715">
        <v>14</v>
      </c>
      <c r="B715" t="s">
        <v>55</v>
      </c>
      <c r="C715" t="s">
        <v>6</v>
      </c>
      <c r="D715">
        <v>1</v>
      </c>
      <c r="E715" s="2">
        <v>142940</v>
      </c>
      <c r="F715" s="26">
        <v>963309</v>
      </c>
      <c r="G715">
        <v>11</v>
      </c>
      <c r="H715">
        <v>41282</v>
      </c>
      <c r="I715" s="3">
        <v>5.6858515803340364</v>
      </c>
      <c r="J715">
        <v>918494</v>
      </c>
      <c r="K715">
        <v>2468957</v>
      </c>
      <c r="L715">
        <v>367812</v>
      </c>
      <c r="M715">
        <v>213773</v>
      </c>
      <c r="N715">
        <v>748.23169878425301</v>
      </c>
      <c r="O715" s="4">
        <v>33873835.830480002</v>
      </c>
      <c r="P715" s="4">
        <f t="shared" si="11"/>
        <v>12939659.830799997</v>
      </c>
      <c r="Q715">
        <v>6421</v>
      </c>
      <c r="R715">
        <v>30.755792236328102</v>
      </c>
      <c r="S715" s="3">
        <v>13.484838119999999</v>
      </c>
      <c r="T715">
        <v>3.8339795512745298</v>
      </c>
      <c r="U715">
        <v>4.1684276388302104</v>
      </c>
      <c r="V715">
        <v>7.2666022778197803</v>
      </c>
      <c r="W715">
        <v>6.8733000000000002E-2</v>
      </c>
      <c r="X715">
        <v>395343.329528915</v>
      </c>
      <c r="Y715">
        <v>447054.23703129712</v>
      </c>
      <c r="Z715" s="2">
        <v>1</v>
      </c>
      <c r="AA715" s="1">
        <v>236.97940275975935</v>
      </c>
      <c r="AB715">
        <v>24972.135131998239</v>
      </c>
      <c r="AC715">
        <v>85329.432476189802</v>
      </c>
    </row>
    <row r="716" spans="1:29" x14ac:dyDescent="0.35">
      <c r="A716">
        <v>14</v>
      </c>
      <c r="B716" t="s">
        <v>55</v>
      </c>
      <c r="C716" t="s">
        <v>6</v>
      </c>
      <c r="D716">
        <v>1</v>
      </c>
      <c r="E716" s="2">
        <v>190625</v>
      </c>
      <c r="F716" s="26">
        <v>963309</v>
      </c>
      <c r="G716">
        <v>12</v>
      </c>
      <c r="H716">
        <v>31284</v>
      </c>
      <c r="I716" s="3">
        <v>5.2471325400260973</v>
      </c>
      <c r="J716">
        <v>918494</v>
      </c>
      <c r="K716">
        <v>2468957</v>
      </c>
      <c r="L716">
        <v>367812</v>
      </c>
      <c r="M716">
        <v>213773</v>
      </c>
      <c r="N716">
        <v>748.23169878425301</v>
      </c>
      <c r="O716" s="4">
        <v>46813495.661279999</v>
      </c>
      <c r="P716" s="4">
        <f t="shared" si="11"/>
        <v>7512698.2021199986</v>
      </c>
      <c r="Q716">
        <v>6421</v>
      </c>
      <c r="R716" s="3">
        <v>33.464471439999997</v>
      </c>
      <c r="S716">
        <v>12.528832962447501</v>
      </c>
      <c r="T716">
        <v>4.51646000986542</v>
      </c>
      <c r="U716">
        <v>3.22500293171694</v>
      </c>
      <c r="V716">
        <v>5.0092794896561896</v>
      </c>
      <c r="W716">
        <v>6.8733000000000002E-2</v>
      </c>
      <c r="X716">
        <v>395343.329528915</v>
      </c>
      <c r="Y716">
        <v>447054.23703129712</v>
      </c>
      <c r="Z716" s="2">
        <v>1</v>
      </c>
      <c r="AA716" s="1">
        <v>245.57899363294425</v>
      </c>
      <c r="AB716">
        <v>24972.135131998239</v>
      </c>
      <c r="AC716">
        <v>85329.432476189802</v>
      </c>
    </row>
    <row r="717" spans="1:29" x14ac:dyDescent="0.35">
      <c r="A717">
        <v>14</v>
      </c>
      <c r="B717" t="s">
        <v>55</v>
      </c>
      <c r="C717" t="s">
        <v>6</v>
      </c>
      <c r="D717">
        <v>1</v>
      </c>
      <c r="E717" s="2">
        <v>197487</v>
      </c>
      <c r="F717" s="26">
        <v>963309</v>
      </c>
      <c r="G717">
        <v>13</v>
      </c>
      <c r="H717">
        <v>0</v>
      </c>
      <c r="I717" s="3">
        <v>0.75507651231328676</v>
      </c>
      <c r="J717">
        <v>918494</v>
      </c>
      <c r="K717">
        <v>2468957</v>
      </c>
      <c r="L717">
        <v>367812</v>
      </c>
      <c r="M717">
        <v>213773</v>
      </c>
      <c r="N717">
        <v>748.23169878425301</v>
      </c>
      <c r="O717" s="4">
        <v>54326193.863399997</v>
      </c>
      <c r="P717" s="4">
        <f t="shared" si="11"/>
        <v>7866673.5740400031</v>
      </c>
      <c r="Q717">
        <v>6421</v>
      </c>
      <c r="R717">
        <v>33.804284667968702</v>
      </c>
      <c r="S717">
        <v>13.7274061652003</v>
      </c>
      <c r="T717">
        <v>4.5396819649455002</v>
      </c>
      <c r="U717">
        <v>2.5322324780874199</v>
      </c>
      <c r="V717">
        <v>3.1017213248958</v>
      </c>
      <c r="W717">
        <v>6.8733000000000002E-2</v>
      </c>
      <c r="X717">
        <v>395343.329528915</v>
      </c>
      <c r="Y717">
        <v>447054.23703129712</v>
      </c>
      <c r="Z717" s="2">
        <v>1</v>
      </c>
      <c r="AA717" s="1">
        <v>275.08744303878228</v>
      </c>
      <c r="AB717">
        <v>24972.135131998239</v>
      </c>
      <c r="AC717">
        <v>85329.432476189802</v>
      </c>
    </row>
    <row r="718" spans="1:29" x14ac:dyDescent="0.35">
      <c r="A718">
        <v>14</v>
      </c>
      <c r="B718" t="s">
        <v>55</v>
      </c>
      <c r="C718" t="s">
        <v>6</v>
      </c>
      <c r="D718">
        <v>1</v>
      </c>
      <c r="E718" s="2">
        <v>208206</v>
      </c>
      <c r="F718" s="26">
        <v>963309</v>
      </c>
      <c r="G718">
        <v>14</v>
      </c>
      <c r="H718">
        <v>51672</v>
      </c>
      <c r="I718" s="3">
        <v>1.1794906930175053</v>
      </c>
      <c r="J718">
        <v>918494</v>
      </c>
      <c r="K718">
        <v>2468957</v>
      </c>
      <c r="L718">
        <v>367812</v>
      </c>
      <c r="M718">
        <v>213773</v>
      </c>
      <c r="N718">
        <v>748.23169878425301</v>
      </c>
      <c r="O718" s="4">
        <v>62192867.43744</v>
      </c>
      <c r="P718" s="4">
        <f t="shared" si="11"/>
        <v>18664032.823920004</v>
      </c>
      <c r="Q718">
        <v>6421</v>
      </c>
      <c r="R718">
        <v>34.776269531250001</v>
      </c>
      <c r="S718">
        <v>15.5581815085727</v>
      </c>
      <c r="T718">
        <v>4.6894330977425396</v>
      </c>
      <c r="U718">
        <v>3.0594053279501701</v>
      </c>
      <c r="V718">
        <v>2.6243505831644098</v>
      </c>
      <c r="W718">
        <v>6.8733000000000002E-2</v>
      </c>
      <c r="X718">
        <v>395343.329528915</v>
      </c>
      <c r="Y718">
        <v>447054.23703129712</v>
      </c>
      <c r="Z718" s="2">
        <v>1</v>
      </c>
      <c r="AA718" s="1">
        <v>298.70833423359556</v>
      </c>
      <c r="AB718">
        <v>24972.135131998239</v>
      </c>
      <c r="AC718">
        <v>85329.432476189802</v>
      </c>
    </row>
    <row r="719" spans="1:29" x14ac:dyDescent="0.35">
      <c r="A719">
        <v>14</v>
      </c>
      <c r="B719" t="s">
        <v>55</v>
      </c>
      <c r="C719" t="s">
        <v>6</v>
      </c>
      <c r="D719">
        <v>1</v>
      </c>
      <c r="E719" s="2">
        <v>220012</v>
      </c>
      <c r="F719" s="26">
        <v>963309</v>
      </c>
      <c r="G719">
        <v>15</v>
      </c>
      <c r="H719">
        <v>47685</v>
      </c>
      <c r="I719" s="3">
        <v>1.2991013267809186</v>
      </c>
      <c r="J719">
        <v>918494</v>
      </c>
      <c r="K719">
        <v>2468957</v>
      </c>
      <c r="L719">
        <v>367812</v>
      </c>
      <c r="M719">
        <v>213773</v>
      </c>
      <c r="N719">
        <v>748.23169878425301</v>
      </c>
      <c r="O719" s="4">
        <v>80856900.261360005</v>
      </c>
      <c r="P719" s="4">
        <f t="shared" si="11"/>
        <v>9096117.2607599944</v>
      </c>
      <c r="Q719">
        <v>6421</v>
      </c>
      <c r="R719">
        <v>30.001275634765602</v>
      </c>
      <c r="S719">
        <v>22.0796427632926</v>
      </c>
      <c r="T719">
        <v>3.3067901775216102</v>
      </c>
      <c r="U719">
        <v>2.77743018402467</v>
      </c>
      <c r="V719">
        <v>3.84072176276795</v>
      </c>
      <c r="W719">
        <v>6.8733000000000002E-2</v>
      </c>
      <c r="X719">
        <v>395343.329528915</v>
      </c>
      <c r="Y719">
        <v>447054.23703129712</v>
      </c>
      <c r="Z719" s="2">
        <v>1</v>
      </c>
      <c r="AA719" s="1">
        <v>367.51131875243169</v>
      </c>
      <c r="AB719">
        <v>24972.135131998239</v>
      </c>
      <c r="AC719">
        <v>85329.432476189802</v>
      </c>
    </row>
    <row r="720" spans="1:29" x14ac:dyDescent="0.35">
      <c r="A720">
        <v>14</v>
      </c>
      <c r="B720" t="s">
        <v>55</v>
      </c>
      <c r="C720" t="s">
        <v>6</v>
      </c>
      <c r="D720">
        <v>1</v>
      </c>
      <c r="E720" s="2">
        <v>226421</v>
      </c>
      <c r="F720" s="26">
        <v>963309</v>
      </c>
      <c r="G720">
        <v>16</v>
      </c>
      <c r="H720">
        <v>6862</v>
      </c>
      <c r="I720" s="3">
        <v>0.70522957846340062</v>
      </c>
      <c r="J720">
        <v>918494</v>
      </c>
      <c r="K720">
        <v>2468957</v>
      </c>
      <c r="L720">
        <v>367812</v>
      </c>
      <c r="M720">
        <v>213773</v>
      </c>
      <c r="N720">
        <v>748.23169878425301</v>
      </c>
      <c r="O720" s="4">
        <v>89953017.522119999</v>
      </c>
      <c r="P720" s="4">
        <f t="shared" si="11"/>
        <v>8564293.6945199966</v>
      </c>
      <c r="Q720">
        <v>6421</v>
      </c>
      <c r="R720">
        <v>24.311791992187501</v>
      </c>
      <c r="S720">
        <v>41.111012545822099</v>
      </c>
      <c r="T720">
        <v>1.7907136587410499</v>
      </c>
      <c r="U720">
        <v>2.4229711265633598</v>
      </c>
      <c r="V720">
        <v>8.0585242605657204</v>
      </c>
      <c r="W720">
        <v>6.8733000000000002E-2</v>
      </c>
      <c r="X720">
        <v>395343.329528915</v>
      </c>
      <c r="Y720">
        <v>447054.23703129712</v>
      </c>
      <c r="Z720" s="2">
        <v>1</v>
      </c>
      <c r="AA720" s="1">
        <v>397.28213161376374</v>
      </c>
      <c r="AB720">
        <v>24972.135131998239</v>
      </c>
      <c r="AC720">
        <v>85329.432476189802</v>
      </c>
    </row>
    <row r="721" spans="1:29" x14ac:dyDescent="0.35">
      <c r="A721">
        <v>14</v>
      </c>
      <c r="B721" t="s">
        <v>55</v>
      </c>
      <c r="C721" t="s">
        <v>6</v>
      </c>
      <c r="D721">
        <v>1</v>
      </c>
      <c r="E721" s="2">
        <v>240795</v>
      </c>
      <c r="F721" s="26">
        <v>963309</v>
      </c>
      <c r="G721">
        <v>17</v>
      </c>
      <c r="H721">
        <v>10719</v>
      </c>
      <c r="I721" s="3">
        <v>1.5816773226451741</v>
      </c>
      <c r="J721">
        <v>918494</v>
      </c>
      <c r="K721">
        <v>2468957</v>
      </c>
      <c r="L721">
        <v>367812</v>
      </c>
      <c r="M721">
        <v>213773</v>
      </c>
      <c r="N721">
        <v>748.23169878425301</v>
      </c>
      <c r="O721" s="4">
        <v>98517311.216639996</v>
      </c>
      <c r="P721" s="4">
        <f t="shared" si="11"/>
        <v>8254985.6041200012</v>
      </c>
      <c r="Q721">
        <v>6421</v>
      </c>
      <c r="R721">
        <v>30.528771972656202</v>
      </c>
      <c r="S721">
        <v>14.3492150941085</v>
      </c>
      <c r="T721">
        <v>3.7467851009978399</v>
      </c>
      <c r="U721" s="3">
        <v>2.6266280310000001</v>
      </c>
      <c r="V721">
        <v>2.0338338617139202</v>
      </c>
      <c r="W721">
        <v>6.8733000000000002E-2</v>
      </c>
      <c r="X721">
        <v>395343.329528915</v>
      </c>
      <c r="Y721">
        <v>447054.23703129712</v>
      </c>
      <c r="Z721" s="2">
        <v>1</v>
      </c>
      <c r="AA721" s="1">
        <v>409.13354187852735</v>
      </c>
      <c r="AB721">
        <v>24972.135131998239</v>
      </c>
      <c r="AC721">
        <v>85329.432476189802</v>
      </c>
    </row>
    <row r="722" spans="1:29" x14ac:dyDescent="0.35">
      <c r="A722">
        <v>14</v>
      </c>
      <c r="B722" t="s">
        <v>55</v>
      </c>
      <c r="C722" t="s">
        <v>6</v>
      </c>
      <c r="D722">
        <v>1</v>
      </c>
      <c r="E722" s="2">
        <v>244388</v>
      </c>
      <c r="F722" s="26">
        <v>963309</v>
      </c>
      <c r="G722">
        <v>18</v>
      </c>
      <c r="H722">
        <v>11806</v>
      </c>
      <c r="I722" s="3">
        <v>0.39536431197050997</v>
      </c>
      <c r="J722">
        <v>918494</v>
      </c>
      <c r="K722">
        <v>2468957</v>
      </c>
      <c r="L722">
        <v>367812</v>
      </c>
      <c r="M722">
        <v>213773</v>
      </c>
      <c r="N722">
        <v>748.23169878425301</v>
      </c>
      <c r="O722" s="4">
        <v>106772296.82076</v>
      </c>
      <c r="P722" s="4">
        <f t="shared" si="11"/>
        <v>8085019.9377599955</v>
      </c>
      <c r="Q722">
        <v>6421</v>
      </c>
      <c r="R722" s="3">
        <v>30.972406005859401</v>
      </c>
      <c r="S722">
        <v>21.326654697133499</v>
      </c>
      <c r="T722">
        <v>3.5291183835003901</v>
      </c>
      <c r="U722">
        <v>3.0726239493882099</v>
      </c>
      <c r="V722">
        <v>2.91612637279828</v>
      </c>
      <c r="W722">
        <v>6.8733000000000002E-2</v>
      </c>
      <c r="X722">
        <v>395343.329528915</v>
      </c>
      <c r="Y722">
        <v>447054.23703129712</v>
      </c>
      <c r="Z722" s="2">
        <v>1</v>
      </c>
      <c r="AA722" s="1">
        <v>436.8966431279768</v>
      </c>
      <c r="AB722">
        <v>24972.135131998239</v>
      </c>
      <c r="AC722">
        <v>85329.432476189802</v>
      </c>
    </row>
    <row r="723" spans="1:29" x14ac:dyDescent="0.35">
      <c r="A723">
        <v>14</v>
      </c>
      <c r="B723" t="s">
        <v>55</v>
      </c>
      <c r="C723" t="s">
        <v>6</v>
      </c>
      <c r="D723">
        <v>1</v>
      </c>
      <c r="E723" s="2">
        <v>248570</v>
      </c>
      <c r="F723" s="26">
        <v>963309</v>
      </c>
      <c r="G723">
        <v>19</v>
      </c>
      <c r="H723">
        <v>6409</v>
      </c>
      <c r="I723" s="3">
        <v>0.46017632971351874</v>
      </c>
      <c r="J723">
        <v>918494</v>
      </c>
      <c r="K723">
        <v>2468957</v>
      </c>
      <c r="L723">
        <v>367812</v>
      </c>
      <c r="M723">
        <v>213773</v>
      </c>
      <c r="N723">
        <v>748.23169878425301</v>
      </c>
      <c r="O723" s="4">
        <v>114857316.75851999</v>
      </c>
      <c r="P723" s="4">
        <f t="shared" si="11"/>
        <v>-114857316.75851999</v>
      </c>
      <c r="Q723">
        <v>6421</v>
      </c>
      <c r="R723">
        <v>29.375329589843702</v>
      </c>
      <c r="S723">
        <v>26.4783921832251</v>
      </c>
      <c r="T723">
        <v>3.0096603907863799</v>
      </c>
      <c r="U723">
        <v>1.35445633966634</v>
      </c>
      <c r="V723">
        <v>3.3920551615801098</v>
      </c>
      <c r="W723">
        <v>6.8733000000000002E-2</v>
      </c>
      <c r="X723">
        <v>395343.329528915</v>
      </c>
      <c r="Y723">
        <v>447054.23703129712</v>
      </c>
      <c r="Z723" s="2">
        <v>1</v>
      </c>
      <c r="AA723" s="1">
        <v>462.0723207085328</v>
      </c>
      <c r="AB723">
        <v>24972.135131998239</v>
      </c>
      <c r="AC723">
        <v>85329.432476189802</v>
      </c>
    </row>
    <row r="724" spans="1:29" x14ac:dyDescent="0.35">
      <c r="A724">
        <v>14</v>
      </c>
      <c r="B724" t="s">
        <v>55</v>
      </c>
      <c r="C724" t="s">
        <v>6</v>
      </c>
      <c r="D724">
        <v>1</v>
      </c>
      <c r="E724" s="2">
        <v>248570</v>
      </c>
      <c r="F724" s="26">
        <v>963309</v>
      </c>
      <c r="G724">
        <v>20</v>
      </c>
      <c r="H724">
        <v>14374</v>
      </c>
      <c r="I724" s="3">
        <v>0</v>
      </c>
      <c r="J724">
        <v>918494</v>
      </c>
      <c r="K724">
        <v>2468957</v>
      </c>
      <c r="L724">
        <v>367812</v>
      </c>
      <c r="M724">
        <v>213773</v>
      </c>
      <c r="N724">
        <v>748.23169878425301</v>
      </c>
      <c r="P724" s="4">
        <f t="shared" si="11"/>
        <v>0</v>
      </c>
      <c r="Q724">
        <v>6421</v>
      </c>
      <c r="R724">
        <v>25.687585449218702</v>
      </c>
      <c r="S724">
        <v>42.413649642221202</v>
      </c>
      <c r="T724">
        <v>1.90033702491339</v>
      </c>
      <c r="U724">
        <v>1.29194886965012</v>
      </c>
      <c r="V724">
        <v>6.1358520029951702</v>
      </c>
      <c r="W724">
        <v>6.8733000000000002E-2</v>
      </c>
      <c r="X724">
        <v>395343.329528915</v>
      </c>
      <c r="Y724">
        <v>447054.23703129712</v>
      </c>
      <c r="Z724" s="2">
        <v>1</v>
      </c>
      <c r="AB724">
        <v>24972.135131998239</v>
      </c>
      <c r="AC724">
        <v>85329.432476189802</v>
      </c>
    </row>
    <row r="725" spans="1:29" x14ac:dyDescent="0.35">
      <c r="A725">
        <v>14</v>
      </c>
      <c r="B725" t="s">
        <v>55</v>
      </c>
      <c r="C725" t="s">
        <v>6</v>
      </c>
      <c r="D725">
        <v>1</v>
      </c>
      <c r="E725" s="2">
        <v>248570</v>
      </c>
      <c r="F725" s="26">
        <v>963309</v>
      </c>
      <c r="G725">
        <v>21</v>
      </c>
      <c r="H725">
        <v>3593</v>
      </c>
      <c r="I725" s="3">
        <v>0</v>
      </c>
      <c r="J725">
        <v>918494</v>
      </c>
      <c r="K725">
        <v>2468957</v>
      </c>
      <c r="L725">
        <v>367812</v>
      </c>
      <c r="M725">
        <v>213773</v>
      </c>
      <c r="N725">
        <v>748.23169878425301</v>
      </c>
      <c r="P725" s="4">
        <f t="shared" si="11"/>
        <v>123255723.43799999</v>
      </c>
      <c r="Q725">
        <v>6421</v>
      </c>
      <c r="R725">
        <v>30.302636718750001</v>
      </c>
      <c r="S725">
        <v>18.363196383378298</v>
      </c>
      <c r="T725">
        <v>3.5250698488476999</v>
      </c>
      <c r="U725">
        <v>2.7356968624385898</v>
      </c>
      <c r="V725">
        <v>4.1335850864304504</v>
      </c>
      <c r="W725">
        <v>6.8733000000000002E-2</v>
      </c>
      <c r="X725">
        <v>395343.329528915</v>
      </c>
      <c r="Y725">
        <v>447054.23703129712</v>
      </c>
      <c r="Z725" s="2">
        <v>1</v>
      </c>
      <c r="AB725">
        <v>24972.135131998239</v>
      </c>
      <c r="AC725">
        <v>85329.432476189802</v>
      </c>
    </row>
    <row r="726" spans="1:29" x14ac:dyDescent="0.35">
      <c r="A726">
        <v>14</v>
      </c>
      <c r="B726" t="s">
        <v>55</v>
      </c>
      <c r="C726" t="s">
        <v>6</v>
      </c>
      <c r="D726">
        <v>1</v>
      </c>
      <c r="E726" s="2">
        <v>253052</v>
      </c>
      <c r="F726" s="26">
        <v>963309</v>
      </c>
      <c r="G726">
        <v>22</v>
      </c>
      <c r="H726">
        <v>4182</v>
      </c>
      <c r="I726" s="3">
        <v>0.49318754418364202</v>
      </c>
      <c r="J726">
        <v>918494</v>
      </c>
      <c r="K726">
        <v>2468957</v>
      </c>
      <c r="L726">
        <v>367812</v>
      </c>
      <c r="M726">
        <v>213773</v>
      </c>
      <c r="N726">
        <v>748.23169878425301</v>
      </c>
      <c r="O726" s="4">
        <v>123255723.43799999</v>
      </c>
      <c r="P726" s="4">
        <f t="shared" si="11"/>
        <v>15074412.588719994</v>
      </c>
      <c r="Q726">
        <v>6421</v>
      </c>
      <c r="R726">
        <v>31.216027832031202</v>
      </c>
      <c r="S726">
        <v>12.358683172659999</v>
      </c>
      <c r="T726">
        <v>3.9870014352692702</v>
      </c>
      <c r="U726">
        <v>3.6264352942357201</v>
      </c>
      <c r="V726" s="3">
        <v>6.063160377</v>
      </c>
      <c r="W726">
        <v>6.8733000000000002E-2</v>
      </c>
      <c r="X726">
        <v>395343.329528915</v>
      </c>
      <c r="Y726">
        <v>447054.23703129712</v>
      </c>
      <c r="Z726" s="2">
        <v>1</v>
      </c>
      <c r="AA726" s="1">
        <v>487.07666186396472</v>
      </c>
      <c r="AB726">
        <v>24972.135131998239</v>
      </c>
      <c r="AC726">
        <v>85329.432476189802</v>
      </c>
    </row>
    <row r="727" spans="1:29" x14ac:dyDescent="0.35">
      <c r="A727">
        <v>14</v>
      </c>
      <c r="B727" t="s">
        <v>55</v>
      </c>
      <c r="C727" t="s">
        <v>6</v>
      </c>
      <c r="D727">
        <v>1</v>
      </c>
      <c r="E727" s="2">
        <v>278227</v>
      </c>
      <c r="F727" s="26">
        <v>963309</v>
      </c>
      <c r="G727">
        <v>23</v>
      </c>
      <c r="H727">
        <v>0</v>
      </c>
      <c r="I727" s="3">
        <v>2.7701910809511796</v>
      </c>
      <c r="J727">
        <v>918494</v>
      </c>
      <c r="K727">
        <v>2468957</v>
      </c>
      <c r="L727">
        <v>367812</v>
      </c>
      <c r="M727">
        <v>213773</v>
      </c>
      <c r="N727">
        <v>748.23169878425301</v>
      </c>
      <c r="O727" s="4">
        <v>138330136.02671999</v>
      </c>
      <c r="P727" s="4">
        <f t="shared" si="11"/>
        <v>8715163.0860000253</v>
      </c>
      <c r="Q727">
        <v>6421</v>
      </c>
      <c r="R727">
        <v>33.122521972656202</v>
      </c>
      <c r="S727">
        <v>10.613240474722399</v>
      </c>
      <c r="T727">
        <v>4.5281354227928698</v>
      </c>
      <c r="U727">
        <v>4.2535507928113203</v>
      </c>
      <c r="V727">
        <v>7.4508379041594601</v>
      </c>
      <c r="W727">
        <v>6.8733000000000002E-2</v>
      </c>
      <c r="X727">
        <v>395343.329528915</v>
      </c>
      <c r="Y727">
        <v>447054.23703129712</v>
      </c>
      <c r="Z727" s="2">
        <v>1</v>
      </c>
      <c r="AA727" s="1">
        <v>497.18444301494816</v>
      </c>
      <c r="AB727">
        <v>24972.135131998239</v>
      </c>
      <c r="AC727">
        <v>85329.432476189802</v>
      </c>
    </row>
    <row r="728" spans="1:29" x14ac:dyDescent="0.35">
      <c r="A728">
        <v>14</v>
      </c>
      <c r="B728" t="s">
        <v>55</v>
      </c>
      <c r="C728" t="s">
        <v>6</v>
      </c>
      <c r="D728">
        <v>1</v>
      </c>
      <c r="E728" s="2">
        <v>361812</v>
      </c>
      <c r="F728" s="26">
        <v>963309</v>
      </c>
      <c r="G728">
        <v>24</v>
      </c>
      <c r="H728">
        <v>0</v>
      </c>
      <c r="I728" s="3">
        <v>9.1974745382841849</v>
      </c>
      <c r="J728">
        <v>918494</v>
      </c>
      <c r="K728">
        <v>2468957</v>
      </c>
      <c r="L728">
        <v>367812</v>
      </c>
      <c r="M728">
        <v>213773</v>
      </c>
      <c r="N728">
        <v>748.23169878425301</v>
      </c>
      <c r="O728" s="4">
        <v>147045299.11272001</v>
      </c>
      <c r="P728" s="4">
        <f t="shared" si="11"/>
        <v>-147045299.11272001</v>
      </c>
      <c r="Q728">
        <v>6421</v>
      </c>
      <c r="R728">
        <v>32.824365234375001</v>
      </c>
      <c r="S728">
        <v>10.344247490740999</v>
      </c>
      <c r="T728">
        <v>4.46649987735577</v>
      </c>
      <c r="U728">
        <v>4.4212582499493696</v>
      </c>
      <c r="V728" s="3">
        <v>9.1814466719999999</v>
      </c>
      <c r="W728">
        <v>6.8733000000000002E-2</v>
      </c>
      <c r="X728">
        <v>395343.329528915</v>
      </c>
      <c r="Y728">
        <v>447054.23703129712</v>
      </c>
      <c r="Z728" s="2">
        <v>1</v>
      </c>
      <c r="AA728" s="1">
        <v>406.41354933700376</v>
      </c>
      <c r="AB728">
        <v>24972.135131998239</v>
      </c>
      <c r="AC728">
        <v>85329.432476189802</v>
      </c>
    </row>
    <row r="729" spans="1:29" x14ac:dyDescent="0.35">
      <c r="A729">
        <v>14</v>
      </c>
      <c r="B729" t="s">
        <v>55</v>
      </c>
      <c r="C729" t="s">
        <v>6</v>
      </c>
      <c r="D729">
        <v>1</v>
      </c>
      <c r="E729" s="2">
        <v>361812</v>
      </c>
      <c r="F729" s="26">
        <v>963309</v>
      </c>
      <c r="G729">
        <v>25</v>
      </c>
      <c r="H729">
        <v>4482</v>
      </c>
      <c r="I729" s="3">
        <v>0</v>
      </c>
      <c r="J729">
        <v>918494</v>
      </c>
      <c r="K729">
        <v>2468957</v>
      </c>
      <c r="L729">
        <v>367812</v>
      </c>
      <c r="M729">
        <v>213773</v>
      </c>
      <c r="N729">
        <v>748.23169878425301</v>
      </c>
      <c r="P729" s="4">
        <f t="shared" si="11"/>
        <v>193783349.33603999</v>
      </c>
      <c r="Q729">
        <v>6421</v>
      </c>
      <c r="R729">
        <v>26.223443603515602</v>
      </c>
      <c r="S729">
        <v>11.6465912761408</v>
      </c>
      <c r="T729">
        <v>3.0108335446795</v>
      </c>
      <c r="U729">
        <v>4.7276908529132902</v>
      </c>
      <c r="V729">
        <v>9.6460009016818091</v>
      </c>
      <c r="W729">
        <v>6.8733000000000002E-2</v>
      </c>
      <c r="X729">
        <v>395343.329528915</v>
      </c>
      <c r="Y729">
        <v>447054.23703129712</v>
      </c>
      <c r="Z729" s="2">
        <v>1</v>
      </c>
      <c r="AB729">
        <v>24972.135131998239</v>
      </c>
      <c r="AC729">
        <v>85329.432476189802</v>
      </c>
    </row>
    <row r="730" spans="1:29" x14ac:dyDescent="0.35">
      <c r="A730">
        <v>14</v>
      </c>
      <c r="B730" t="s">
        <v>55</v>
      </c>
      <c r="C730" t="s">
        <v>6</v>
      </c>
      <c r="D730">
        <v>1</v>
      </c>
      <c r="E730" s="2">
        <v>361812</v>
      </c>
      <c r="F730" s="26">
        <v>963309</v>
      </c>
      <c r="G730">
        <v>26</v>
      </c>
      <c r="H730">
        <v>25175</v>
      </c>
      <c r="I730" s="3">
        <v>0</v>
      </c>
      <c r="J730">
        <v>918494</v>
      </c>
      <c r="K730">
        <v>2468957</v>
      </c>
      <c r="L730">
        <v>367812</v>
      </c>
      <c r="M730">
        <v>213773</v>
      </c>
      <c r="N730">
        <v>748.23169878425301</v>
      </c>
      <c r="O730" s="4">
        <v>193783349.33603999</v>
      </c>
      <c r="P730" s="4">
        <f t="shared" si="11"/>
        <v>8476590.8181599975</v>
      </c>
      <c r="Q730">
        <v>6421</v>
      </c>
      <c r="R730">
        <v>29.685998535156202</v>
      </c>
      <c r="S730">
        <v>13.887477607760699</v>
      </c>
      <c r="T730">
        <v>3.58954162796792</v>
      </c>
      <c r="U730">
        <v>1.4155578611636399</v>
      </c>
      <c r="V730">
        <v>2.3855034659564902</v>
      </c>
      <c r="W730">
        <v>6.8733000000000002E-2</v>
      </c>
      <c r="X730">
        <v>395343.329528915</v>
      </c>
      <c r="Y730">
        <v>447054.23703129712</v>
      </c>
      <c r="Z730" s="2">
        <v>1</v>
      </c>
      <c r="AA730" s="1">
        <v>535.59127208616621</v>
      </c>
      <c r="AB730">
        <v>24972.135131998239</v>
      </c>
      <c r="AC730">
        <v>85329.432476189802</v>
      </c>
    </row>
    <row r="731" spans="1:29" x14ac:dyDescent="0.35">
      <c r="A731">
        <v>14</v>
      </c>
      <c r="B731" t="s">
        <v>55</v>
      </c>
      <c r="C731" t="s">
        <v>6</v>
      </c>
      <c r="D731">
        <v>1</v>
      </c>
      <c r="E731" s="2">
        <v>463477</v>
      </c>
      <c r="F731" s="26">
        <v>963309</v>
      </c>
      <c r="G731">
        <v>27</v>
      </c>
      <c r="H731">
        <v>83585</v>
      </c>
      <c r="I731" s="3">
        <v>11.186950397016949</v>
      </c>
      <c r="J731">
        <v>918494</v>
      </c>
      <c r="K731">
        <v>2468957</v>
      </c>
      <c r="L731">
        <v>367812</v>
      </c>
      <c r="M731">
        <v>213773</v>
      </c>
      <c r="N731">
        <v>748.23169878425301</v>
      </c>
      <c r="O731" s="4">
        <v>202259940.15419999</v>
      </c>
      <c r="P731" s="4">
        <f t="shared" si="11"/>
        <v>8788906.7301599979</v>
      </c>
      <c r="Q731">
        <v>6421</v>
      </c>
      <c r="R731">
        <v>30.418145751953102</v>
      </c>
      <c r="S731">
        <v>12.9299538668918</v>
      </c>
      <c r="T731">
        <v>3.7849807728139599</v>
      </c>
      <c r="U731">
        <v>3.7271186819491899</v>
      </c>
      <c r="V731">
        <v>5.3453135595861401</v>
      </c>
      <c r="W731">
        <v>6.8733000000000002E-2</v>
      </c>
      <c r="X731">
        <v>395343.329528915</v>
      </c>
      <c r="Y731">
        <v>447054.23703129712</v>
      </c>
      <c r="Z731" s="2">
        <v>1</v>
      </c>
      <c r="AA731" s="1">
        <v>436.39693049320675</v>
      </c>
      <c r="AB731">
        <v>24972.135131998239</v>
      </c>
      <c r="AC731">
        <v>85329.432476189802</v>
      </c>
    </row>
    <row r="732" spans="1:29" x14ac:dyDescent="0.35">
      <c r="A732">
        <v>14</v>
      </c>
      <c r="B732" t="s">
        <v>55</v>
      </c>
      <c r="C732" t="s">
        <v>6</v>
      </c>
      <c r="D732">
        <v>1</v>
      </c>
      <c r="E732" s="2">
        <v>489287</v>
      </c>
      <c r="F732" s="26">
        <v>963309</v>
      </c>
      <c r="G732">
        <v>28</v>
      </c>
      <c r="H732">
        <v>0</v>
      </c>
      <c r="I732" s="3">
        <v>2.8400648182462742</v>
      </c>
      <c r="J732">
        <v>918494</v>
      </c>
      <c r="K732">
        <v>2468957</v>
      </c>
      <c r="L732">
        <v>367812</v>
      </c>
      <c r="M732">
        <v>213773</v>
      </c>
      <c r="N732">
        <v>748.23169878425301</v>
      </c>
      <c r="O732" s="4">
        <v>211048846.88435999</v>
      </c>
      <c r="P732" s="4">
        <f t="shared" si="11"/>
        <v>9015403.6119600236</v>
      </c>
      <c r="Q732">
        <v>6421</v>
      </c>
      <c r="R732">
        <v>29.635583496093702</v>
      </c>
      <c r="S732">
        <v>17.1387330054439</v>
      </c>
      <c r="T732">
        <v>3.4438240857936799</v>
      </c>
      <c r="U732">
        <v>4.1857143673480204</v>
      </c>
      <c r="V732">
        <v>6.5839239805244398</v>
      </c>
      <c r="W732">
        <v>6.8733000000000002E-2</v>
      </c>
      <c r="X732">
        <v>395343.329528915</v>
      </c>
      <c r="Y732">
        <v>447054.23703129712</v>
      </c>
      <c r="Z732" s="2">
        <v>1</v>
      </c>
      <c r="AA732" s="1">
        <v>431.33957551367598</v>
      </c>
      <c r="AB732">
        <v>24972.135131998239</v>
      </c>
      <c r="AC732">
        <v>85329.432476189802</v>
      </c>
    </row>
    <row r="733" spans="1:29" x14ac:dyDescent="0.35">
      <c r="A733">
        <v>14</v>
      </c>
      <c r="B733" t="s">
        <v>55</v>
      </c>
      <c r="C733" t="s">
        <v>6</v>
      </c>
      <c r="D733">
        <v>1</v>
      </c>
      <c r="E733" s="2">
        <v>482047</v>
      </c>
      <c r="F733" s="26">
        <v>963309</v>
      </c>
      <c r="G733">
        <v>29</v>
      </c>
      <c r="H733">
        <v>0</v>
      </c>
      <c r="I733" s="7">
        <v>0</v>
      </c>
      <c r="J733">
        <v>918494</v>
      </c>
      <c r="K733">
        <v>2468957</v>
      </c>
      <c r="L733">
        <v>367812</v>
      </c>
      <c r="M733">
        <v>213773</v>
      </c>
      <c r="N733">
        <v>748.23169878425301</v>
      </c>
      <c r="O733" s="4">
        <v>220064250.49632001</v>
      </c>
      <c r="P733" s="4">
        <f t="shared" si="11"/>
        <v>8855273.2960799932</v>
      </c>
      <c r="Q733">
        <v>6421</v>
      </c>
      <c r="R733">
        <v>31.205163574218702</v>
      </c>
      <c r="S733">
        <v>14.345811997319601</v>
      </c>
      <c r="T733" s="3">
        <v>3.8940489980000002</v>
      </c>
      <c r="U733">
        <v>1.5213446829980499</v>
      </c>
      <c r="V733">
        <v>2.41645532406192</v>
      </c>
      <c r="W733">
        <v>6.8733000000000002E-2</v>
      </c>
      <c r="X733">
        <v>395343.329528915</v>
      </c>
      <c r="Y733">
        <v>447054.23703129712</v>
      </c>
      <c r="Z733" s="2">
        <v>1</v>
      </c>
      <c r="AA733" s="1">
        <v>456.52031958775808</v>
      </c>
      <c r="AB733">
        <v>24972.135131998239</v>
      </c>
      <c r="AC733">
        <v>85329.432476189802</v>
      </c>
    </row>
    <row r="734" spans="1:29" x14ac:dyDescent="0.35">
      <c r="A734">
        <v>14</v>
      </c>
      <c r="B734" t="s">
        <v>55</v>
      </c>
      <c r="C734" t="s">
        <v>6</v>
      </c>
      <c r="D734">
        <v>1</v>
      </c>
      <c r="E734" s="2">
        <v>490205</v>
      </c>
      <c r="F734" s="26">
        <v>963309</v>
      </c>
      <c r="G734">
        <v>30</v>
      </c>
      <c r="H734">
        <v>101665</v>
      </c>
      <c r="I734" s="3">
        <v>0.8976849588242195</v>
      </c>
      <c r="J734">
        <v>918494</v>
      </c>
      <c r="K734">
        <v>2468957</v>
      </c>
      <c r="L734">
        <v>367812</v>
      </c>
      <c r="M734">
        <v>213773</v>
      </c>
      <c r="N734">
        <v>748.23169878425301</v>
      </c>
      <c r="O734" s="4">
        <v>228919523.7924</v>
      </c>
      <c r="P734" s="4">
        <f t="shared" si="11"/>
        <v>-228919523.7924</v>
      </c>
      <c r="Q734">
        <v>6421</v>
      </c>
      <c r="R734">
        <v>33.005822753906202</v>
      </c>
      <c r="S734" s="3">
        <v>13.811689969994999</v>
      </c>
      <c r="T734">
        <v>4.3373477559873796</v>
      </c>
      <c r="U734">
        <v>0.64700451790429903</v>
      </c>
      <c r="V734">
        <v>0.62873379141263197</v>
      </c>
      <c r="W734">
        <v>6.8733000000000002E-2</v>
      </c>
      <c r="X734">
        <v>395343.329528915</v>
      </c>
      <c r="Y734">
        <v>447054.23703129712</v>
      </c>
      <c r="Z734" s="2">
        <v>1</v>
      </c>
      <c r="AA734" s="1">
        <v>466.98732936710155</v>
      </c>
      <c r="AB734">
        <v>24972.135131998239</v>
      </c>
      <c r="AC734">
        <v>85329.432476189802</v>
      </c>
    </row>
    <row r="735" spans="1:29" x14ac:dyDescent="0.35">
      <c r="A735">
        <v>14</v>
      </c>
      <c r="B735" t="s">
        <v>55</v>
      </c>
      <c r="C735" t="s">
        <v>6</v>
      </c>
      <c r="D735">
        <v>1</v>
      </c>
      <c r="E735" s="2">
        <v>490205</v>
      </c>
      <c r="F735" s="26">
        <v>963309</v>
      </c>
      <c r="G735">
        <v>31</v>
      </c>
      <c r="H735">
        <v>25810</v>
      </c>
      <c r="I735" s="3">
        <v>0</v>
      </c>
      <c r="J735">
        <v>918494</v>
      </c>
      <c r="K735">
        <v>2468957</v>
      </c>
      <c r="L735">
        <v>367812</v>
      </c>
      <c r="M735">
        <v>213773</v>
      </c>
      <c r="N735">
        <v>748.23169878425301</v>
      </c>
      <c r="P735" s="4">
        <f t="shared" si="11"/>
        <v>246052746.16668001</v>
      </c>
      <c r="Q735">
        <v>6421</v>
      </c>
      <c r="R735">
        <v>33.927789306640598</v>
      </c>
      <c r="S735">
        <v>10.716279943519</v>
      </c>
      <c r="T735">
        <v>4.7309001458073503</v>
      </c>
      <c r="U735">
        <v>2.0885692946240901</v>
      </c>
      <c r="V735">
        <v>3.08609313485616</v>
      </c>
      <c r="W735">
        <v>6.8733000000000002E-2</v>
      </c>
      <c r="X735">
        <v>395343.329528915</v>
      </c>
      <c r="Y735">
        <v>447054.23703129712</v>
      </c>
      <c r="Z735" s="2">
        <v>1</v>
      </c>
      <c r="AB735">
        <v>24972.135131998239</v>
      </c>
      <c r="AC735">
        <v>85329.432476189802</v>
      </c>
    </row>
    <row r="736" spans="1:29" x14ac:dyDescent="0.35">
      <c r="A736">
        <v>14</v>
      </c>
      <c r="B736" t="s">
        <v>55</v>
      </c>
      <c r="C736" t="s">
        <v>6</v>
      </c>
      <c r="D736">
        <v>1</v>
      </c>
      <c r="E736" s="2">
        <v>510227</v>
      </c>
      <c r="F736" s="26">
        <v>963309</v>
      </c>
      <c r="G736">
        <v>32</v>
      </c>
      <c r="H736">
        <v>-7240</v>
      </c>
      <c r="I736" s="3">
        <v>2.2031684537360285</v>
      </c>
      <c r="J736">
        <v>918494</v>
      </c>
      <c r="K736">
        <v>2468957</v>
      </c>
      <c r="L736">
        <v>367812</v>
      </c>
      <c r="M736">
        <v>213773</v>
      </c>
      <c r="N736">
        <v>748.23169878425301</v>
      </c>
      <c r="O736" s="4">
        <v>246052746.16668001</v>
      </c>
      <c r="P736" s="4">
        <f t="shared" si="11"/>
        <v>11954062.276559979</v>
      </c>
      <c r="Q736">
        <v>6421</v>
      </c>
      <c r="R736">
        <v>31.425988769531202</v>
      </c>
      <c r="S736">
        <v>19.243248000010301</v>
      </c>
      <c r="T736">
        <v>3.71727903752469</v>
      </c>
      <c r="U736">
        <v>2.3960285189432202</v>
      </c>
      <c r="V736">
        <v>1.4813881155330999</v>
      </c>
      <c r="W736">
        <v>6.8733000000000002E-2</v>
      </c>
      <c r="X736">
        <v>395343.329528915</v>
      </c>
      <c r="Y736">
        <v>447054.23703129712</v>
      </c>
      <c r="Z736" s="2">
        <v>1</v>
      </c>
      <c r="AA736" s="1">
        <v>482.24172018862197</v>
      </c>
      <c r="AB736">
        <v>24972.135131998239</v>
      </c>
      <c r="AC736">
        <v>85329.432476189802</v>
      </c>
    </row>
    <row r="737" spans="1:29" x14ac:dyDescent="0.35">
      <c r="A737">
        <v>14</v>
      </c>
      <c r="B737" t="s">
        <v>55</v>
      </c>
      <c r="C737" t="s">
        <v>6</v>
      </c>
      <c r="D737">
        <v>1</v>
      </c>
      <c r="E737" s="2">
        <v>517945</v>
      </c>
      <c r="F737" s="26">
        <v>963309</v>
      </c>
      <c r="G737">
        <v>33</v>
      </c>
      <c r="H737">
        <v>8158</v>
      </c>
      <c r="I737" s="3">
        <v>0.84926851093470523</v>
      </c>
      <c r="J737">
        <v>918494</v>
      </c>
      <c r="K737">
        <v>2468957</v>
      </c>
      <c r="L737">
        <v>367812</v>
      </c>
      <c r="M737">
        <v>213773</v>
      </c>
      <c r="N737">
        <v>748.23169878425301</v>
      </c>
      <c r="O737" s="4">
        <v>258006808.44323999</v>
      </c>
      <c r="P737" s="4">
        <f t="shared" si="11"/>
        <v>19598285.958840013</v>
      </c>
      <c r="Q737">
        <v>6421</v>
      </c>
      <c r="R737">
        <v>32.369897460937501</v>
      </c>
      <c r="S737">
        <v>18.115690908860401</v>
      </c>
      <c r="T737">
        <v>3.9757343593012702</v>
      </c>
      <c r="U737">
        <v>2.1170964522773001</v>
      </c>
      <c r="V737">
        <v>3.1333604217011302</v>
      </c>
      <c r="W737">
        <v>6.8733000000000002E-2</v>
      </c>
      <c r="X737">
        <v>395343.329528915</v>
      </c>
      <c r="Y737">
        <v>447054.23703129712</v>
      </c>
      <c r="Z737" s="2">
        <v>1</v>
      </c>
      <c r="AA737" s="1">
        <v>498.13553262072224</v>
      </c>
      <c r="AB737">
        <v>24972.135131998239</v>
      </c>
      <c r="AC737">
        <v>85329.432476189802</v>
      </c>
    </row>
    <row r="738" spans="1:29" x14ac:dyDescent="0.35">
      <c r="A738">
        <v>14</v>
      </c>
      <c r="B738" t="s">
        <v>55</v>
      </c>
      <c r="C738" t="s">
        <v>6</v>
      </c>
      <c r="D738">
        <v>1</v>
      </c>
      <c r="E738" s="2">
        <v>552589</v>
      </c>
      <c r="F738" s="26">
        <v>963309</v>
      </c>
      <c r="G738">
        <v>34</v>
      </c>
      <c r="H738">
        <v>0</v>
      </c>
      <c r="I738" s="3">
        <v>60.801705371796587</v>
      </c>
      <c r="J738">
        <v>918494</v>
      </c>
      <c r="K738">
        <v>2468957</v>
      </c>
      <c r="L738">
        <v>367812</v>
      </c>
      <c r="M738">
        <v>213773</v>
      </c>
      <c r="N738">
        <v>748.23169878425301</v>
      </c>
      <c r="O738" s="4">
        <v>277605094.40208</v>
      </c>
      <c r="P738" s="4">
        <f t="shared" si="11"/>
        <v>17245639.141200006</v>
      </c>
      <c r="Q738">
        <v>6421</v>
      </c>
      <c r="R738">
        <v>34.751733398437501</v>
      </c>
      <c r="S738">
        <v>15.6642929459359</v>
      </c>
      <c r="T738">
        <v>4.67717345450935</v>
      </c>
      <c r="U738">
        <v>3.2211640828300698</v>
      </c>
      <c r="V738">
        <v>4.7761259322227598</v>
      </c>
      <c r="W738">
        <v>6.8733000000000002E-2</v>
      </c>
      <c r="X738">
        <v>395343.329528915</v>
      </c>
      <c r="Y738">
        <v>447054.23703129712</v>
      </c>
      <c r="Z738" s="2">
        <v>1</v>
      </c>
      <c r="AA738" s="1">
        <v>502.37173451168951</v>
      </c>
      <c r="AB738">
        <v>24972.135131998239</v>
      </c>
      <c r="AC738">
        <v>85329.432476189802</v>
      </c>
    </row>
    <row r="739" spans="1:29" x14ac:dyDescent="0.35">
      <c r="A739">
        <v>14</v>
      </c>
      <c r="B739" t="s">
        <v>55</v>
      </c>
      <c r="C739" t="s">
        <v>6</v>
      </c>
      <c r="D739">
        <v>1</v>
      </c>
      <c r="E739" s="2">
        <v>569707</v>
      </c>
      <c r="F739" s="26">
        <v>963309</v>
      </c>
      <c r="G739">
        <v>35</v>
      </c>
      <c r="H739">
        <v>20022</v>
      </c>
      <c r="I739" s="3">
        <v>1.8836198976652352</v>
      </c>
      <c r="J739">
        <v>918494</v>
      </c>
      <c r="K739">
        <v>2468957</v>
      </c>
      <c r="L739">
        <v>367812</v>
      </c>
      <c r="M739">
        <v>213773</v>
      </c>
      <c r="N739">
        <v>748.23169878425301</v>
      </c>
      <c r="O739" s="4">
        <v>294850733.54328001</v>
      </c>
      <c r="P739" s="4">
        <f t="shared" si="11"/>
        <v>8003132.5600799918</v>
      </c>
      <c r="Q739">
        <v>6421</v>
      </c>
      <c r="R739">
        <v>34.465966796875001</v>
      </c>
      <c r="S739">
        <v>15.1408552717368</v>
      </c>
      <c r="T739">
        <v>4.6323827363079397</v>
      </c>
      <c r="U739">
        <v>1.6526118083191801</v>
      </c>
      <c r="V739">
        <v>2.4666289698443098</v>
      </c>
      <c r="W739">
        <v>6.8733000000000002E-2</v>
      </c>
      <c r="X739">
        <v>395343.329528915</v>
      </c>
      <c r="Y739">
        <v>447054.23703129712</v>
      </c>
      <c r="Z739" s="2">
        <v>1</v>
      </c>
      <c r="AA739" s="1">
        <v>517.548026517631</v>
      </c>
      <c r="AB739">
        <v>24972.135131998239</v>
      </c>
      <c r="AC739">
        <v>85329.432476189802</v>
      </c>
    </row>
    <row r="740" spans="1:29" x14ac:dyDescent="0.35">
      <c r="A740">
        <v>14</v>
      </c>
      <c r="B740" t="s">
        <v>55</v>
      </c>
      <c r="C740" t="s">
        <v>6</v>
      </c>
      <c r="D740">
        <v>1</v>
      </c>
      <c r="E740" s="2">
        <v>578897</v>
      </c>
      <c r="F740" s="26">
        <v>963309</v>
      </c>
      <c r="G740">
        <v>36</v>
      </c>
      <c r="H740">
        <v>7718</v>
      </c>
      <c r="I740" s="3">
        <v>1.0112435366014436</v>
      </c>
      <c r="J740">
        <v>918494</v>
      </c>
      <c r="K740">
        <v>2468957</v>
      </c>
      <c r="L740">
        <v>367812</v>
      </c>
      <c r="M740">
        <v>213773</v>
      </c>
      <c r="N740">
        <v>748.23169878425301</v>
      </c>
      <c r="O740" s="4">
        <v>302853866.10336</v>
      </c>
      <c r="P740" s="4">
        <f t="shared" si="11"/>
        <v>6033485.4620400071</v>
      </c>
      <c r="Q740">
        <v>6421</v>
      </c>
      <c r="R740">
        <v>34.165673828125001</v>
      </c>
      <c r="S740">
        <v>13.6666179871465</v>
      </c>
      <c r="T740">
        <v>4.63515417147691</v>
      </c>
      <c r="U740">
        <v>5.0135651352497899</v>
      </c>
      <c r="V740">
        <v>10.516082215839999</v>
      </c>
      <c r="W740">
        <v>6.8733000000000002E-2</v>
      </c>
      <c r="X740">
        <v>395343.329528915</v>
      </c>
      <c r="Y740">
        <v>447054.23703129712</v>
      </c>
      <c r="Z740" s="2">
        <v>1</v>
      </c>
      <c r="AA740" s="1">
        <v>523.15673790563778</v>
      </c>
      <c r="AB740">
        <v>24972.135131998239</v>
      </c>
      <c r="AC740">
        <v>85329.432476189802</v>
      </c>
    </row>
    <row r="741" spans="1:29" x14ac:dyDescent="0.35">
      <c r="A741">
        <v>14</v>
      </c>
      <c r="B741" t="s">
        <v>55</v>
      </c>
      <c r="C741" t="s">
        <v>6</v>
      </c>
      <c r="D741">
        <v>1</v>
      </c>
      <c r="E741" s="2">
        <v>626751</v>
      </c>
      <c r="F741" s="26">
        <v>963309</v>
      </c>
      <c r="G741">
        <v>37</v>
      </c>
      <c r="H741">
        <v>552555</v>
      </c>
      <c r="I741" s="3">
        <v>5.2657288575109336</v>
      </c>
      <c r="J741">
        <v>918494</v>
      </c>
      <c r="K741">
        <v>2468957</v>
      </c>
      <c r="L741">
        <v>367812</v>
      </c>
      <c r="M741">
        <v>213773</v>
      </c>
      <c r="N741">
        <v>748.23169878425301</v>
      </c>
      <c r="O741" s="4">
        <v>308887351.5654</v>
      </c>
      <c r="P741" s="4">
        <f t="shared" si="11"/>
        <v>13240127.639519989</v>
      </c>
      <c r="Q741">
        <v>6421</v>
      </c>
      <c r="R741">
        <v>27.053002929687501</v>
      </c>
      <c r="S741">
        <v>17.291814757245199</v>
      </c>
      <c r="T741">
        <v>2.9591274074768199</v>
      </c>
      <c r="U741">
        <v>4.4501332600352201</v>
      </c>
      <c r="V741">
        <v>8.1815826269280993</v>
      </c>
      <c r="W741">
        <v>6.8733000000000002E-2</v>
      </c>
      <c r="X741">
        <v>395343.329528915</v>
      </c>
      <c r="Y741">
        <v>447054.23703129712</v>
      </c>
      <c r="Z741" s="2">
        <v>1</v>
      </c>
      <c r="AA741" s="1">
        <v>492.83902469305991</v>
      </c>
      <c r="AB741">
        <v>24972.135131998239</v>
      </c>
      <c r="AC741">
        <v>85329.432476189802</v>
      </c>
    </row>
    <row r="742" spans="1:29" x14ac:dyDescent="0.35">
      <c r="A742">
        <v>14</v>
      </c>
      <c r="B742" t="s">
        <v>55</v>
      </c>
      <c r="C742" t="s">
        <v>6</v>
      </c>
      <c r="D742">
        <v>1</v>
      </c>
      <c r="E742" s="2">
        <v>662647</v>
      </c>
      <c r="F742" s="26">
        <v>963309</v>
      </c>
      <c r="G742">
        <v>38</v>
      </c>
      <c r="H742">
        <v>17118</v>
      </c>
      <c r="I742" s="3">
        <v>3.9499018487318192</v>
      </c>
      <c r="J742">
        <v>918494</v>
      </c>
      <c r="K742">
        <v>2468957</v>
      </c>
      <c r="L742">
        <v>367812</v>
      </c>
      <c r="M742">
        <v>213773</v>
      </c>
      <c r="N742">
        <v>748.23169878425301</v>
      </c>
      <c r="O742" s="4">
        <v>322127479.20491999</v>
      </c>
      <c r="P742" s="4">
        <f t="shared" si="11"/>
        <v>20262374.522279978</v>
      </c>
      <c r="Q742">
        <v>6421</v>
      </c>
      <c r="R742">
        <v>22.286706542968702</v>
      </c>
      <c r="S742">
        <v>19.7194274530709</v>
      </c>
      <c r="T742">
        <v>2.1613497709574099</v>
      </c>
      <c r="U742">
        <v>3.62951207031566</v>
      </c>
      <c r="V742">
        <v>7.0873575504981998</v>
      </c>
      <c r="W742">
        <v>6.8733000000000002E-2</v>
      </c>
      <c r="X742">
        <v>395343.329528915</v>
      </c>
      <c r="Y742">
        <v>447054.23703129712</v>
      </c>
      <c r="Z742" s="2">
        <v>1</v>
      </c>
      <c r="AA742" s="1">
        <v>486.12229317407304</v>
      </c>
      <c r="AB742">
        <v>24972.135131998239</v>
      </c>
      <c r="AC742">
        <v>85329.432476189802</v>
      </c>
    </row>
    <row r="743" spans="1:29" x14ac:dyDescent="0.35">
      <c r="A743">
        <v>14</v>
      </c>
      <c r="B743" t="s">
        <v>55</v>
      </c>
      <c r="C743" t="s">
        <v>6</v>
      </c>
      <c r="D743">
        <v>1</v>
      </c>
      <c r="E743" s="2">
        <v>700630</v>
      </c>
      <c r="F743" s="26">
        <v>963309</v>
      </c>
      <c r="G743">
        <v>39</v>
      </c>
      <c r="H743">
        <v>9190</v>
      </c>
      <c r="I743" s="3">
        <v>4.1795498640623103</v>
      </c>
      <c r="J743">
        <v>918494</v>
      </c>
      <c r="K743">
        <v>2468957</v>
      </c>
      <c r="L743">
        <v>367812</v>
      </c>
      <c r="M743">
        <v>213773</v>
      </c>
      <c r="N743">
        <v>748.23169878425301</v>
      </c>
      <c r="O743" s="4">
        <v>342389853.72719997</v>
      </c>
      <c r="P743" s="4">
        <f t="shared" si="11"/>
        <v>12509492.719319999</v>
      </c>
      <c r="Q743">
        <v>6421</v>
      </c>
      <c r="R743">
        <v>24.618188476562501</v>
      </c>
      <c r="S743">
        <v>21.4594016454488</v>
      </c>
      <c r="T743">
        <v>2.4331317811857698</v>
      </c>
      <c r="U743">
        <v>2.6940912405289099</v>
      </c>
      <c r="V743">
        <v>5.18995871773381</v>
      </c>
      <c r="W743">
        <v>6.8733000000000002E-2</v>
      </c>
      <c r="X743">
        <v>395343.329528915</v>
      </c>
      <c r="Y743">
        <v>447054.23703129712</v>
      </c>
      <c r="Z743" s="2">
        <v>1</v>
      </c>
      <c r="AA743" s="1">
        <v>488.68854277892751</v>
      </c>
      <c r="AB743">
        <v>24972.135131998239</v>
      </c>
      <c r="AC743">
        <v>85329.432476189802</v>
      </c>
    </row>
    <row r="744" spans="1:29" x14ac:dyDescent="0.35">
      <c r="A744">
        <v>14</v>
      </c>
      <c r="B744" t="s">
        <v>55</v>
      </c>
      <c r="C744" t="s">
        <v>6</v>
      </c>
      <c r="D744">
        <v>1</v>
      </c>
      <c r="E744" s="2">
        <v>714219</v>
      </c>
      <c r="F744" s="26">
        <v>963309</v>
      </c>
      <c r="G744">
        <v>40</v>
      </c>
      <c r="H744">
        <v>47854</v>
      </c>
      <c r="I744" s="3">
        <v>1.4952979781150182</v>
      </c>
      <c r="J744">
        <v>918494</v>
      </c>
      <c r="K744">
        <v>2468957</v>
      </c>
      <c r="L744">
        <v>367812</v>
      </c>
      <c r="M744">
        <v>213773</v>
      </c>
      <c r="N744">
        <v>748.23169878425301</v>
      </c>
      <c r="O744" s="4">
        <v>354899346.44651997</v>
      </c>
      <c r="P744" s="4">
        <f t="shared" si="11"/>
        <v>12706300.366560042</v>
      </c>
      <c r="Q744">
        <v>6421</v>
      </c>
      <c r="R744">
        <v>26.833886718750001</v>
      </c>
      <c r="S744">
        <v>21.6253328556189</v>
      </c>
      <c r="T744">
        <v>2.7681072337336601</v>
      </c>
      <c r="U744">
        <v>3.3646082118448599</v>
      </c>
      <c r="V744">
        <v>5.7568181880081903</v>
      </c>
      <c r="W744">
        <v>6.8733000000000002E-2</v>
      </c>
      <c r="X744">
        <v>395343.329528915</v>
      </c>
      <c r="Y744">
        <v>447054.23703129712</v>
      </c>
      <c r="Z744" s="2">
        <v>1</v>
      </c>
      <c r="AA744" s="1">
        <v>496.90549599845423</v>
      </c>
      <c r="AB744">
        <v>24972.135131998239</v>
      </c>
      <c r="AC744">
        <v>85329.432476189802</v>
      </c>
    </row>
    <row r="745" spans="1:29" x14ac:dyDescent="0.35">
      <c r="A745">
        <v>14</v>
      </c>
      <c r="B745" t="s">
        <v>55</v>
      </c>
      <c r="C745" t="s">
        <v>6</v>
      </c>
      <c r="D745">
        <v>1</v>
      </c>
      <c r="E745" s="2">
        <v>721298</v>
      </c>
      <c r="F745" s="26">
        <v>963309</v>
      </c>
      <c r="G745">
        <v>41</v>
      </c>
      <c r="H745">
        <v>35896</v>
      </c>
      <c r="I745" s="3">
        <v>0.77895462411334271</v>
      </c>
      <c r="J745">
        <v>918494</v>
      </c>
      <c r="K745">
        <v>2468957</v>
      </c>
      <c r="L745">
        <v>367812</v>
      </c>
      <c r="M745">
        <v>213773</v>
      </c>
      <c r="N745">
        <v>748.23169878425301</v>
      </c>
      <c r="O745" s="4">
        <v>367605646.81308001</v>
      </c>
      <c r="P745" s="4">
        <f t="shared" si="11"/>
        <v>11892745.684799969</v>
      </c>
      <c r="Q745">
        <v>6421</v>
      </c>
      <c r="R745">
        <v>22.761254882812501</v>
      </c>
      <c r="S745">
        <v>29.006061598171499</v>
      </c>
      <c r="T745">
        <v>1.96695010880619</v>
      </c>
      <c r="U745">
        <v>3.8730079583517898</v>
      </c>
      <c r="V745">
        <v>6.53200207213452</v>
      </c>
      <c r="W745">
        <v>6.8733000000000002E-2</v>
      </c>
      <c r="X745">
        <v>395343.329528915</v>
      </c>
      <c r="Y745">
        <v>447054.23703129712</v>
      </c>
      <c r="Z745" s="2">
        <v>1</v>
      </c>
      <c r="AA745" s="1">
        <v>509.64462235176029</v>
      </c>
      <c r="AB745">
        <v>24972.135131998239</v>
      </c>
      <c r="AC745">
        <v>85329.432476189802</v>
      </c>
    </row>
    <row r="746" spans="1:29" x14ac:dyDescent="0.35">
      <c r="A746">
        <v>14</v>
      </c>
      <c r="B746" t="s">
        <v>55</v>
      </c>
      <c r="C746" t="s">
        <v>6</v>
      </c>
      <c r="D746">
        <v>1</v>
      </c>
      <c r="E746" s="2">
        <v>725821.5</v>
      </c>
      <c r="F746" s="26">
        <v>963309</v>
      </c>
      <c r="G746">
        <v>42</v>
      </c>
      <c r="H746">
        <v>37983</v>
      </c>
      <c r="I746" s="3">
        <v>0.49775409551867572</v>
      </c>
      <c r="J746">
        <v>918494</v>
      </c>
      <c r="K746">
        <v>2468957</v>
      </c>
      <c r="L746">
        <v>367812</v>
      </c>
      <c r="M746">
        <v>213773</v>
      </c>
      <c r="N746">
        <v>748.23169878425301</v>
      </c>
      <c r="O746" s="4">
        <v>379498392.49787998</v>
      </c>
      <c r="P746" s="4">
        <f t="shared" si="11"/>
        <v>0</v>
      </c>
      <c r="Q746">
        <v>6421</v>
      </c>
      <c r="R746">
        <v>26.134332275390602</v>
      </c>
      <c r="S746">
        <v>16.630577950377699</v>
      </c>
      <c r="T746">
        <v>2.82598600445752</v>
      </c>
      <c r="U746">
        <v>3.5307559824886199</v>
      </c>
      <c r="V746">
        <v>5.1605476620158601</v>
      </c>
      <c r="W746">
        <v>6.8733000000000002E-2</v>
      </c>
      <c r="X746">
        <v>395343.329528915</v>
      </c>
      <c r="Y746">
        <v>447054.23703129712</v>
      </c>
      <c r="Z746" s="2">
        <v>1</v>
      </c>
      <c r="AA746" s="1">
        <v>522.85361138775852</v>
      </c>
      <c r="AB746">
        <v>24972.135131998239</v>
      </c>
      <c r="AC746">
        <v>85329.432476189802</v>
      </c>
    </row>
    <row r="747" spans="1:29" x14ac:dyDescent="0.35">
      <c r="A747">
        <v>14</v>
      </c>
      <c r="B747" t="s">
        <v>55</v>
      </c>
      <c r="C747" t="s">
        <v>6</v>
      </c>
      <c r="D747">
        <v>1</v>
      </c>
      <c r="E747" s="2">
        <v>727896</v>
      </c>
      <c r="F747" s="26">
        <v>963309</v>
      </c>
      <c r="G747">
        <v>43</v>
      </c>
      <c r="H747">
        <v>13589</v>
      </c>
      <c r="I747" s="3">
        <v>0.22827254806090258</v>
      </c>
      <c r="J747">
        <v>918494</v>
      </c>
      <c r="K747">
        <v>2468957</v>
      </c>
      <c r="L747">
        <v>367812</v>
      </c>
      <c r="M747">
        <v>213773</v>
      </c>
      <c r="N747">
        <v>748.23169878425301</v>
      </c>
      <c r="O747" s="4">
        <v>379498392.49787998</v>
      </c>
      <c r="P747" s="4">
        <f t="shared" si="11"/>
        <v>21861109.725120008</v>
      </c>
      <c r="Q747">
        <v>6421</v>
      </c>
      <c r="R747">
        <v>25.548364257812501</v>
      </c>
      <c r="S747">
        <v>14.226987949901799</v>
      </c>
      <c r="T747">
        <v>2.8085098022611801</v>
      </c>
      <c r="U747" s="3">
        <v>4.1955206069999997</v>
      </c>
      <c r="V747">
        <v>7.0115806805410799</v>
      </c>
      <c r="W747">
        <v>6.8733000000000002E-2</v>
      </c>
      <c r="X747">
        <v>395343.329528915</v>
      </c>
      <c r="Y747">
        <v>447054.23703129712</v>
      </c>
      <c r="Z747" s="2">
        <v>1</v>
      </c>
      <c r="AA747" s="1">
        <v>521.36348118121271</v>
      </c>
      <c r="AB747">
        <v>24972.135131998239</v>
      </c>
      <c r="AC747">
        <v>85329.432476189802</v>
      </c>
    </row>
    <row r="748" spans="1:29" x14ac:dyDescent="0.35">
      <c r="A748">
        <v>14</v>
      </c>
      <c r="B748" t="s">
        <v>55</v>
      </c>
      <c r="C748" t="s">
        <v>6</v>
      </c>
      <c r="D748">
        <v>1</v>
      </c>
      <c r="E748" s="2">
        <v>735064</v>
      </c>
      <c r="F748" s="26">
        <v>963309</v>
      </c>
      <c r="G748">
        <v>44</v>
      </c>
      <c r="H748">
        <v>7079</v>
      </c>
      <c r="I748" s="3">
        <v>0.78874795107281259</v>
      </c>
      <c r="J748">
        <v>918494</v>
      </c>
      <c r="K748">
        <v>2468957</v>
      </c>
      <c r="L748">
        <v>367812</v>
      </c>
      <c r="M748">
        <v>213773</v>
      </c>
      <c r="N748">
        <v>748.23169878425301</v>
      </c>
      <c r="O748" s="4">
        <v>401359502.22299999</v>
      </c>
      <c r="P748" s="4">
        <f t="shared" si="11"/>
        <v>5942490.9433199763</v>
      </c>
      <c r="Q748">
        <v>6421</v>
      </c>
      <c r="R748" s="3">
        <v>24.832269287109401</v>
      </c>
      <c r="S748">
        <v>17.023571426894801</v>
      </c>
      <c r="T748">
        <v>2.6036947093879199</v>
      </c>
      <c r="U748" s="3">
        <v>4.0532987250000003</v>
      </c>
      <c r="V748">
        <v>7.2367986874858596</v>
      </c>
      <c r="W748">
        <v>6.8733000000000002E-2</v>
      </c>
      <c r="X748">
        <v>395343.329528915</v>
      </c>
      <c r="Y748">
        <v>447054.23703129712</v>
      </c>
      <c r="Z748" s="2">
        <v>1</v>
      </c>
      <c r="AA748" s="1">
        <v>546.01980538157216</v>
      </c>
      <c r="AB748">
        <v>24972.135131998239</v>
      </c>
      <c r="AC748">
        <v>85329.432476189802</v>
      </c>
    </row>
    <row r="749" spans="1:29" x14ac:dyDescent="0.35">
      <c r="A749">
        <v>14</v>
      </c>
      <c r="B749" t="s">
        <v>55</v>
      </c>
      <c r="C749" t="s">
        <v>6</v>
      </c>
      <c r="D749">
        <v>1</v>
      </c>
      <c r="E749" s="2">
        <v>742724</v>
      </c>
      <c r="F749" s="26">
        <v>963309</v>
      </c>
      <c r="G749">
        <v>45</v>
      </c>
      <c r="H749">
        <v>4523.5</v>
      </c>
      <c r="I749" s="3">
        <v>0.8428863428038148</v>
      </c>
      <c r="J749">
        <v>918494</v>
      </c>
      <c r="K749">
        <v>2468957</v>
      </c>
      <c r="L749">
        <v>367812</v>
      </c>
      <c r="M749">
        <v>213773</v>
      </c>
      <c r="N749">
        <v>748.23169878425301</v>
      </c>
      <c r="O749" s="4">
        <v>407301993.16631997</v>
      </c>
      <c r="P749" s="4">
        <f t="shared" si="11"/>
        <v>18570989.36808002</v>
      </c>
      <c r="Q749">
        <v>6421</v>
      </c>
      <c r="R749">
        <v>25.723474121093702</v>
      </c>
      <c r="S749">
        <v>13.7486202021575</v>
      </c>
      <c r="T749">
        <v>2.85362440175424</v>
      </c>
      <c r="U749">
        <v>4.1001385033644198</v>
      </c>
      <c r="V749">
        <v>6.9836025919850497</v>
      </c>
      <c r="W749">
        <v>6.8733000000000002E-2</v>
      </c>
      <c r="X749">
        <v>395343.329528915</v>
      </c>
      <c r="Y749">
        <v>447054.23703129712</v>
      </c>
      <c r="Z749" s="2">
        <v>1</v>
      </c>
      <c r="AA749" s="1">
        <v>548.38943290686711</v>
      </c>
      <c r="AB749">
        <v>24972.135131998239</v>
      </c>
      <c r="AC749">
        <v>85329.432476189802</v>
      </c>
    </row>
    <row r="750" spans="1:29" x14ac:dyDescent="0.35">
      <c r="A750">
        <v>14</v>
      </c>
      <c r="B750" t="s">
        <v>55</v>
      </c>
      <c r="C750" t="s">
        <v>6</v>
      </c>
      <c r="D750">
        <v>1</v>
      </c>
      <c r="E750" s="2">
        <v>750672</v>
      </c>
      <c r="F750" s="26">
        <v>963309</v>
      </c>
      <c r="G750">
        <v>46</v>
      </c>
      <c r="H750">
        <v>2074.5</v>
      </c>
      <c r="I750" s="3">
        <v>0.87457710869513317</v>
      </c>
      <c r="J750">
        <v>918494</v>
      </c>
      <c r="K750">
        <v>2468957</v>
      </c>
      <c r="L750">
        <v>367812</v>
      </c>
      <c r="M750">
        <v>213773</v>
      </c>
      <c r="N750">
        <v>748.23169878425301</v>
      </c>
      <c r="O750" s="4">
        <v>425872982.53439999</v>
      </c>
      <c r="P750" s="4">
        <f t="shared" si="11"/>
        <v>15045401.810159981</v>
      </c>
      <c r="Q750">
        <v>6421</v>
      </c>
      <c r="R750">
        <v>29.296228027343702</v>
      </c>
      <c r="S750">
        <v>12.275015115427699</v>
      </c>
      <c r="T750">
        <v>3.57575917452156</v>
      </c>
      <c r="U750">
        <v>1.7891589828075301</v>
      </c>
      <c r="V750">
        <v>2.9085431565050999</v>
      </c>
      <c r="W750">
        <v>6.8733000000000002E-2</v>
      </c>
      <c r="X750">
        <v>395343.329528915</v>
      </c>
      <c r="Y750">
        <v>447054.23703129712</v>
      </c>
      <c r="Z750" s="2">
        <v>1</v>
      </c>
      <c r="AA750" s="1">
        <v>567.32232257816997</v>
      </c>
      <c r="AB750">
        <v>24972.135131998239</v>
      </c>
      <c r="AC750">
        <v>85329.432476189802</v>
      </c>
    </row>
    <row r="751" spans="1:29" x14ac:dyDescent="0.35">
      <c r="A751">
        <v>14</v>
      </c>
      <c r="B751" t="s">
        <v>55</v>
      </c>
      <c r="C751" t="s">
        <v>6</v>
      </c>
      <c r="D751">
        <v>1</v>
      </c>
      <c r="E751" s="2">
        <v>756768</v>
      </c>
      <c r="F751" s="26">
        <v>963309</v>
      </c>
      <c r="G751">
        <v>47</v>
      </c>
      <c r="H751">
        <v>7168</v>
      </c>
      <c r="I751" s="3">
        <v>0.67078787803290529</v>
      </c>
      <c r="J751">
        <v>918494</v>
      </c>
      <c r="K751">
        <v>2468957</v>
      </c>
      <c r="L751">
        <v>367812</v>
      </c>
      <c r="M751">
        <v>213773</v>
      </c>
      <c r="N751">
        <v>748.23169878425301</v>
      </c>
      <c r="O751" s="4">
        <v>440918384.34455997</v>
      </c>
      <c r="P751" s="4">
        <f t="shared" si="11"/>
        <v>243754.54092001915</v>
      </c>
      <c r="Q751">
        <v>6421</v>
      </c>
      <c r="R751">
        <v>29.764123535156202</v>
      </c>
      <c r="S751">
        <v>14.7116320510144</v>
      </c>
      <c r="T751">
        <v>3.5711228692271701</v>
      </c>
      <c r="U751">
        <v>0.82261792383573495</v>
      </c>
      <c r="V751">
        <v>1.3855271411983401</v>
      </c>
      <c r="W751">
        <v>6.8733000000000002E-2</v>
      </c>
      <c r="X751">
        <v>395343.329528915</v>
      </c>
      <c r="Y751">
        <v>447054.23703129712</v>
      </c>
      <c r="Z751" s="2">
        <v>1</v>
      </c>
      <c r="AA751" s="1">
        <v>582.63349447196492</v>
      </c>
      <c r="AB751">
        <v>24972.135131998239</v>
      </c>
      <c r="AC751">
        <v>85329.432476189802</v>
      </c>
    </row>
    <row r="752" spans="1:29" x14ac:dyDescent="0.35">
      <c r="A752">
        <v>14</v>
      </c>
      <c r="B752" t="s">
        <v>55</v>
      </c>
      <c r="C752" t="s">
        <v>6</v>
      </c>
      <c r="D752">
        <v>1</v>
      </c>
      <c r="E752" s="2">
        <v>759218</v>
      </c>
      <c r="F752" s="26">
        <v>963309</v>
      </c>
      <c r="G752">
        <v>48</v>
      </c>
      <c r="H752">
        <v>7660</v>
      </c>
      <c r="I752" s="3">
        <v>0.26959158483934026</v>
      </c>
      <c r="J752">
        <v>918494</v>
      </c>
      <c r="K752">
        <v>2468957</v>
      </c>
      <c r="L752">
        <v>367812</v>
      </c>
      <c r="M752">
        <v>213773</v>
      </c>
      <c r="N752">
        <v>748.23169878425301</v>
      </c>
      <c r="O752" s="4">
        <v>441162138.88547999</v>
      </c>
      <c r="P752" s="4">
        <f t="shared" si="11"/>
        <v>15593486.835960031</v>
      </c>
      <c r="Q752">
        <v>6421</v>
      </c>
      <c r="R752">
        <v>30.855645751953102</v>
      </c>
      <c r="S752">
        <v>12.686956369210501</v>
      </c>
      <c r="T752">
        <v>3.8914668159024202</v>
      </c>
      <c r="U752">
        <v>1.10744960206085</v>
      </c>
      <c r="V752">
        <v>1.9357193722374799</v>
      </c>
      <c r="W752">
        <v>6.8733000000000002E-2</v>
      </c>
      <c r="X752">
        <v>395343.329528915</v>
      </c>
      <c r="Y752">
        <v>447054.23703129712</v>
      </c>
      <c r="Z752" s="2">
        <v>1</v>
      </c>
      <c r="AA752" s="1">
        <v>581.07439350157665</v>
      </c>
      <c r="AB752">
        <v>24972.135131998239</v>
      </c>
      <c r="AC752">
        <v>85329.432476189802</v>
      </c>
    </row>
    <row r="753" spans="1:29" x14ac:dyDescent="0.35">
      <c r="A753">
        <v>14</v>
      </c>
      <c r="B753" t="s">
        <v>55</v>
      </c>
      <c r="C753" t="s">
        <v>6</v>
      </c>
      <c r="D753">
        <v>1</v>
      </c>
      <c r="E753" s="2">
        <v>771183</v>
      </c>
      <c r="F753" s="26">
        <v>963309</v>
      </c>
      <c r="G753">
        <v>49</v>
      </c>
      <c r="H753">
        <v>7948</v>
      </c>
      <c r="I753" s="3">
        <v>1.3165972704500841</v>
      </c>
      <c r="J753">
        <v>918494</v>
      </c>
      <c r="K753">
        <v>2468957</v>
      </c>
      <c r="L753">
        <v>367812</v>
      </c>
      <c r="M753">
        <v>213773</v>
      </c>
      <c r="N753">
        <v>748.23169878425301</v>
      </c>
      <c r="O753" s="4">
        <v>456755625.72144002</v>
      </c>
      <c r="P753" s="4">
        <f t="shared" si="11"/>
        <v>10657315.754639983</v>
      </c>
      <c r="Q753">
        <v>6421</v>
      </c>
      <c r="R753" s="3">
        <v>31.730706787109401</v>
      </c>
      <c r="S753">
        <v>9.6576031297488498</v>
      </c>
      <c r="T753" s="3">
        <v>4.2317469929999998</v>
      </c>
      <c r="U753">
        <v>4.2150495793401896</v>
      </c>
      <c r="V753">
        <v>7.6768537597437403</v>
      </c>
      <c r="W753">
        <v>6.8733000000000002E-2</v>
      </c>
      <c r="X753">
        <v>395343.329528915</v>
      </c>
      <c r="Y753">
        <v>447054.23703129712</v>
      </c>
      <c r="Z753" s="2">
        <v>1</v>
      </c>
      <c r="AA753" s="1">
        <v>592.27916813705701</v>
      </c>
      <c r="AB753">
        <v>24972.135131998239</v>
      </c>
      <c r="AC753">
        <v>85329.432476189802</v>
      </c>
    </row>
    <row r="754" spans="1:29" x14ac:dyDescent="0.35">
      <c r="A754">
        <v>14</v>
      </c>
      <c r="B754" t="s">
        <v>55</v>
      </c>
      <c r="C754" t="s">
        <v>6</v>
      </c>
      <c r="D754">
        <v>1</v>
      </c>
      <c r="E754" s="2">
        <v>807396</v>
      </c>
      <c r="F754" s="26">
        <v>963309</v>
      </c>
      <c r="G754">
        <v>50</v>
      </c>
      <c r="H754">
        <v>6096</v>
      </c>
      <c r="I754" s="3">
        <v>3.9847836986885827</v>
      </c>
      <c r="J754">
        <v>918494</v>
      </c>
      <c r="K754">
        <v>2468957</v>
      </c>
      <c r="L754">
        <v>367812</v>
      </c>
      <c r="M754">
        <v>213773</v>
      </c>
      <c r="N754">
        <v>748.23169878425301</v>
      </c>
      <c r="O754" s="4">
        <v>467412941.47608</v>
      </c>
      <c r="P754" s="4">
        <f t="shared" si="11"/>
        <v>11264098.53204</v>
      </c>
      <c r="Q754">
        <v>6421</v>
      </c>
      <c r="R754">
        <v>30.907312011718702</v>
      </c>
      <c r="S754" s="3">
        <v>8.8674093240000005</v>
      </c>
      <c r="T754">
        <v>4.0738934509979199</v>
      </c>
      <c r="U754">
        <v>4.74633268465724</v>
      </c>
      <c r="V754">
        <v>9.5839820949003798</v>
      </c>
      <c r="W754">
        <v>6.8733000000000002E-2</v>
      </c>
      <c r="X754">
        <v>395343.329528915</v>
      </c>
      <c r="Y754">
        <v>447054.23703129712</v>
      </c>
      <c r="Z754" s="2">
        <v>1</v>
      </c>
      <c r="AA754" s="1">
        <v>578.91411584412106</v>
      </c>
      <c r="AB754">
        <v>24972.135131998239</v>
      </c>
      <c r="AC754">
        <v>85329.432476189802</v>
      </c>
    </row>
    <row r="755" spans="1:29" x14ac:dyDescent="0.35">
      <c r="A755">
        <v>14</v>
      </c>
      <c r="B755" t="s">
        <v>55</v>
      </c>
      <c r="C755" t="s">
        <v>6</v>
      </c>
      <c r="D755">
        <v>1</v>
      </c>
      <c r="E755" s="2">
        <v>844081</v>
      </c>
      <c r="F755" s="26">
        <v>963309</v>
      </c>
      <c r="G755">
        <v>51</v>
      </c>
      <c r="H755">
        <v>2450</v>
      </c>
      <c r="I755" s="3">
        <v>4.0367213427882431</v>
      </c>
      <c r="J755">
        <v>918494</v>
      </c>
      <c r="K755">
        <v>2468957</v>
      </c>
      <c r="L755">
        <v>367812</v>
      </c>
      <c r="M755">
        <v>213773</v>
      </c>
      <c r="N755">
        <v>748.23169878425301</v>
      </c>
      <c r="O755" s="4">
        <v>478677040.00812</v>
      </c>
      <c r="P755" s="4">
        <f t="shared" si="11"/>
        <v>10646884.493640006</v>
      </c>
      <c r="Q755">
        <v>6421</v>
      </c>
      <c r="R755">
        <v>28.784753417968702</v>
      </c>
      <c r="S755" s="3">
        <v>9.4274334320000008</v>
      </c>
      <c r="T755">
        <v>3.5845156158335199</v>
      </c>
      <c r="U755">
        <v>4.5443160815613997</v>
      </c>
      <c r="V755" s="3">
        <v>8.6693116499999991</v>
      </c>
      <c r="W755">
        <v>6.8733000000000002E-2</v>
      </c>
      <c r="X755">
        <v>395343.329528915</v>
      </c>
      <c r="Y755">
        <v>447054.23703129712</v>
      </c>
      <c r="Z755" s="2">
        <v>1</v>
      </c>
      <c r="AA755" s="1">
        <v>567.09846567819909</v>
      </c>
      <c r="AB755">
        <v>24972.135131998239</v>
      </c>
      <c r="AC755">
        <v>85329.432476189802</v>
      </c>
    </row>
    <row r="756" spans="1:29" x14ac:dyDescent="0.35">
      <c r="A756">
        <v>14</v>
      </c>
      <c r="B756" t="s">
        <v>55</v>
      </c>
      <c r="C756" t="s">
        <v>6</v>
      </c>
      <c r="D756">
        <v>1</v>
      </c>
      <c r="E756" s="2">
        <v>859457</v>
      </c>
      <c r="F756" s="26">
        <v>963309</v>
      </c>
      <c r="G756">
        <v>52</v>
      </c>
      <c r="H756">
        <v>11965</v>
      </c>
      <c r="I756" s="3">
        <v>1.6919347789753858</v>
      </c>
      <c r="J756">
        <v>918494</v>
      </c>
      <c r="K756">
        <v>2468957</v>
      </c>
      <c r="L756">
        <v>367812</v>
      </c>
      <c r="M756">
        <v>213773</v>
      </c>
      <c r="N756">
        <v>748.23169878425301</v>
      </c>
      <c r="O756" s="4">
        <v>489323924.50176001</v>
      </c>
      <c r="P756" s="4">
        <f t="shared" si="11"/>
        <v>35304337.691280007</v>
      </c>
      <c r="Q756">
        <v>6421</v>
      </c>
      <c r="R756">
        <v>25.480493164062501</v>
      </c>
      <c r="S756">
        <v>13.064496928541301</v>
      </c>
      <c r="T756">
        <v>2.8351633803652998</v>
      </c>
      <c r="U756">
        <v>4.3710255925427299</v>
      </c>
      <c r="V756">
        <v>7.6123354528397504</v>
      </c>
      <c r="W756">
        <v>6.8733000000000002E-2</v>
      </c>
      <c r="X756">
        <v>395343.329528915</v>
      </c>
      <c r="Y756">
        <v>447054.23703129712</v>
      </c>
      <c r="Z756" s="2">
        <v>1</v>
      </c>
      <c r="AA756" s="1">
        <v>569.3407866848022</v>
      </c>
      <c r="AB756">
        <v>24972.135131998239</v>
      </c>
      <c r="AC756">
        <v>85329.432476189802</v>
      </c>
    </row>
    <row r="757" spans="1:29" x14ac:dyDescent="0.35">
      <c r="A757">
        <v>14</v>
      </c>
      <c r="B757" t="s">
        <v>55</v>
      </c>
      <c r="C757" t="s">
        <v>6</v>
      </c>
      <c r="D757">
        <v>1</v>
      </c>
      <c r="E757" s="2">
        <v>865703</v>
      </c>
      <c r="F757" s="26">
        <v>963309</v>
      </c>
      <c r="G757">
        <v>53</v>
      </c>
      <c r="H757">
        <v>36213</v>
      </c>
      <c r="I757" s="3">
        <v>0.68729348526796696</v>
      </c>
      <c r="J757">
        <v>918494</v>
      </c>
      <c r="K757">
        <v>2468957</v>
      </c>
      <c r="L757">
        <v>367812</v>
      </c>
      <c r="M757">
        <v>213773</v>
      </c>
      <c r="N757">
        <v>748.23169878425301</v>
      </c>
      <c r="O757" s="4">
        <v>524628262.19304001</v>
      </c>
      <c r="P757" s="4">
        <f t="shared" si="11"/>
        <v>-17289653.97420001</v>
      </c>
      <c r="Q757">
        <v>6421</v>
      </c>
      <c r="R757" s="3">
        <v>25.888421630859401</v>
      </c>
      <c r="S757">
        <v>14.282906020297199</v>
      </c>
      <c r="T757">
        <v>2.86374076441964</v>
      </c>
      <c r="U757">
        <v>3.0128332957350601</v>
      </c>
      <c r="V757">
        <v>4.0101134229062296</v>
      </c>
      <c r="W757">
        <v>6.8733000000000002E-2</v>
      </c>
      <c r="X757">
        <v>395343.329528915</v>
      </c>
      <c r="Y757">
        <v>447054.23703129712</v>
      </c>
      <c r="Z757" s="2">
        <v>1</v>
      </c>
      <c r="AA757" s="1">
        <v>606.01414364168772</v>
      </c>
      <c r="AB757">
        <v>24972.135131998239</v>
      </c>
      <c r="AC757">
        <v>85329.432476189802</v>
      </c>
    </row>
    <row r="758" spans="1:29" x14ac:dyDescent="0.35">
      <c r="A758">
        <v>14</v>
      </c>
      <c r="B758" t="s">
        <v>55</v>
      </c>
      <c r="C758" t="s">
        <v>6</v>
      </c>
      <c r="D758">
        <v>1</v>
      </c>
      <c r="E758" s="2">
        <v>885954</v>
      </c>
      <c r="F758" s="26">
        <v>963309</v>
      </c>
      <c r="G758">
        <v>54</v>
      </c>
      <c r="H758">
        <v>36685</v>
      </c>
      <c r="I758" s="3">
        <v>2.2283670141148892</v>
      </c>
      <c r="J758">
        <v>918494</v>
      </c>
      <c r="K758">
        <v>2468957</v>
      </c>
      <c r="L758">
        <v>367812</v>
      </c>
      <c r="M758">
        <v>213773</v>
      </c>
      <c r="N758">
        <v>748.23169878425301</v>
      </c>
      <c r="O758" s="4">
        <v>507338608.21884</v>
      </c>
      <c r="P758" s="4">
        <f t="shared" si="11"/>
        <v>9122090.8179599643</v>
      </c>
      <c r="Q758">
        <v>6421</v>
      </c>
      <c r="R758">
        <v>26.901727294921798</v>
      </c>
      <c r="S758">
        <v>13.921832861734</v>
      </c>
      <c r="T758">
        <v>3.0526313770937499</v>
      </c>
      <c r="U758">
        <v>0.42042040673939202</v>
      </c>
      <c r="V758">
        <v>1.8461011586709499</v>
      </c>
      <c r="W758">
        <v>6.8733000000000002E-2</v>
      </c>
      <c r="X758">
        <v>395343.329528915</v>
      </c>
      <c r="Y758">
        <v>447054.23703129712</v>
      </c>
      <c r="Z758" s="2">
        <v>1</v>
      </c>
      <c r="AA758" s="1">
        <v>572.64667039015569</v>
      </c>
      <c r="AB758">
        <v>24972.135131998239</v>
      </c>
      <c r="AC758">
        <v>85329.432476189802</v>
      </c>
    </row>
    <row r="759" spans="1:29" x14ac:dyDescent="0.35">
      <c r="A759">
        <v>14</v>
      </c>
      <c r="B759" t="s">
        <v>55</v>
      </c>
      <c r="C759" t="s">
        <v>6</v>
      </c>
      <c r="D759">
        <v>1</v>
      </c>
      <c r="E759" s="2">
        <v>893852</v>
      </c>
      <c r="F759" s="26">
        <v>963309</v>
      </c>
      <c r="G759">
        <v>55</v>
      </c>
      <c r="H759">
        <v>15376</v>
      </c>
      <c r="I759" s="3">
        <v>0.86907523961677924</v>
      </c>
      <c r="J759">
        <v>918494</v>
      </c>
      <c r="K759">
        <v>2468957</v>
      </c>
      <c r="L759">
        <v>367812</v>
      </c>
      <c r="M759">
        <v>213773</v>
      </c>
      <c r="N759">
        <v>748.23169878425301</v>
      </c>
      <c r="O759" s="4">
        <v>516460699.03679997</v>
      </c>
      <c r="P759" s="4">
        <f t="shared" si="11"/>
        <v>3517550.1158400178</v>
      </c>
      <c r="Q759">
        <v>6421</v>
      </c>
      <c r="R759">
        <v>30.022729492187501</v>
      </c>
      <c r="S759">
        <v>8.6546639331326602</v>
      </c>
      <c r="T759">
        <v>3.88220568276089</v>
      </c>
      <c r="U759">
        <v>2.2199731196649699</v>
      </c>
      <c r="V759">
        <v>2.7932911683430501</v>
      </c>
      <c r="W759">
        <v>6.8733000000000002E-2</v>
      </c>
      <c r="X759">
        <v>395343.329528915</v>
      </c>
      <c r="Y759">
        <v>447054.23703129712</v>
      </c>
      <c r="Z759" s="2">
        <v>1</v>
      </c>
      <c r="AA759" s="1">
        <v>577.79218375838502</v>
      </c>
      <c r="AB759">
        <v>24972.135131998239</v>
      </c>
      <c r="AC759">
        <v>85329.432476189802</v>
      </c>
    </row>
    <row r="760" spans="1:29" x14ac:dyDescent="0.35">
      <c r="A760">
        <v>14</v>
      </c>
      <c r="B760" t="s">
        <v>55</v>
      </c>
      <c r="C760" t="s">
        <v>6</v>
      </c>
      <c r="D760">
        <v>1</v>
      </c>
      <c r="E760" s="2">
        <v>898951</v>
      </c>
      <c r="F760" s="26">
        <v>963309</v>
      </c>
      <c r="G760">
        <v>56</v>
      </c>
      <c r="H760">
        <v>6246</v>
      </c>
      <c r="I760" s="3">
        <v>0.56108060861052889</v>
      </c>
      <c r="J760">
        <v>918494</v>
      </c>
      <c r="K760">
        <v>2468957</v>
      </c>
      <c r="L760">
        <v>367812</v>
      </c>
      <c r="M760">
        <v>213773</v>
      </c>
      <c r="N760">
        <v>748.23169878425301</v>
      </c>
      <c r="O760" s="4">
        <v>519978249.15263999</v>
      </c>
      <c r="P760" s="4">
        <f t="shared" si="11"/>
        <v>12454884.926640034</v>
      </c>
      <c r="Q760">
        <v>6421</v>
      </c>
      <c r="R760">
        <v>31.937799072265602</v>
      </c>
      <c r="S760">
        <v>6.5906863909358302</v>
      </c>
      <c r="T760">
        <v>4.4270879471667</v>
      </c>
      <c r="U760">
        <v>3.4213152087953498</v>
      </c>
      <c r="V760">
        <v>5.9429648914352198</v>
      </c>
      <c r="W760">
        <v>6.8733000000000002E-2</v>
      </c>
      <c r="X760">
        <v>395343.329528915</v>
      </c>
      <c r="Y760">
        <v>447054.23703129712</v>
      </c>
      <c r="Z760" s="2">
        <v>1</v>
      </c>
      <c r="AA760" s="1">
        <v>577.79218375838502</v>
      </c>
      <c r="AB760">
        <v>24972.135131998239</v>
      </c>
      <c r="AC760">
        <v>85329.432476189802</v>
      </c>
    </row>
    <row r="761" spans="1:29" x14ac:dyDescent="0.35">
      <c r="A761">
        <v>14</v>
      </c>
      <c r="B761" t="s">
        <v>55</v>
      </c>
      <c r="C761" t="s">
        <v>6</v>
      </c>
      <c r="D761">
        <v>1</v>
      </c>
      <c r="E761" s="2">
        <v>915655</v>
      </c>
      <c r="F761" s="26">
        <v>963309</v>
      </c>
      <c r="G761">
        <v>57</v>
      </c>
      <c r="H761">
        <v>20251</v>
      </c>
      <c r="I761" s="3">
        <v>1.838064421696465</v>
      </c>
      <c r="J761">
        <v>918494</v>
      </c>
      <c r="K761">
        <v>2468957</v>
      </c>
      <c r="L761">
        <v>367812</v>
      </c>
      <c r="M761">
        <v>213773</v>
      </c>
      <c r="N761">
        <v>748.23169878425301</v>
      </c>
      <c r="O761" s="4">
        <v>532433134.07928002</v>
      </c>
      <c r="P761" s="4">
        <f t="shared" si="11"/>
        <v>16227825.103799939</v>
      </c>
      <c r="Q761">
        <v>6421</v>
      </c>
      <c r="R761">
        <v>32.503808593750001</v>
      </c>
      <c r="S761">
        <v>8.7488100149602808</v>
      </c>
      <c r="T761">
        <v>4.4649491009840396</v>
      </c>
      <c r="U761">
        <v>3.1246233573450599</v>
      </c>
      <c r="V761">
        <v>5.2423791030019196</v>
      </c>
      <c r="W761">
        <v>6.8733000000000002E-2</v>
      </c>
      <c r="X761">
        <v>395343.329528915</v>
      </c>
      <c r="Y761">
        <v>447054.23703129712</v>
      </c>
      <c r="Z761" s="2">
        <v>1</v>
      </c>
      <c r="AA761" s="1">
        <v>581.47788640839622</v>
      </c>
      <c r="AB761">
        <v>24972.135131998239</v>
      </c>
      <c r="AC761">
        <v>85329.432476189802</v>
      </c>
    </row>
    <row r="762" spans="1:29" x14ac:dyDescent="0.35">
      <c r="A762">
        <v>14</v>
      </c>
      <c r="B762" t="s">
        <v>55</v>
      </c>
      <c r="C762" t="s">
        <v>6</v>
      </c>
      <c r="D762">
        <v>1</v>
      </c>
      <c r="E762" s="2">
        <v>922192</v>
      </c>
      <c r="F762" s="26">
        <v>963309</v>
      </c>
      <c r="G762">
        <v>58</v>
      </c>
      <c r="H762">
        <v>7898</v>
      </c>
      <c r="I762" s="3">
        <v>0.71931436330398657</v>
      </c>
      <c r="J762">
        <v>918494</v>
      </c>
      <c r="K762">
        <v>2468957</v>
      </c>
      <c r="L762">
        <v>367812</v>
      </c>
      <c r="M762">
        <v>213773</v>
      </c>
      <c r="N762">
        <v>748.23169878425301</v>
      </c>
      <c r="O762" s="4">
        <v>548660959.18307996</v>
      </c>
      <c r="P762" s="4">
        <f t="shared" si="11"/>
        <v>5072212.816920042</v>
      </c>
      <c r="Q762">
        <v>6421</v>
      </c>
      <c r="R762">
        <v>33.250939941406202</v>
      </c>
      <c r="S762">
        <v>13.0649960297006</v>
      </c>
      <c r="T762">
        <v>4.4354604154276398</v>
      </c>
      <c r="U762">
        <v>2.52357380614386</v>
      </c>
      <c r="V762">
        <v>4.0981180663613799</v>
      </c>
      <c r="W762">
        <v>6.8733000000000002E-2</v>
      </c>
      <c r="X762">
        <v>395343.329528915</v>
      </c>
      <c r="Y762">
        <v>447054.23703129712</v>
      </c>
      <c r="Z762" s="2">
        <v>1</v>
      </c>
      <c r="AA762" s="1">
        <v>594.95306745567075</v>
      </c>
      <c r="AB762">
        <v>24972.135131998239</v>
      </c>
      <c r="AC762">
        <v>85329.432476189802</v>
      </c>
    </row>
    <row r="763" spans="1:29" x14ac:dyDescent="0.35">
      <c r="A763">
        <v>14</v>
      </c>
      <c r="B763" t="s">
        <v>55</v>
      </c>
      <c r="C763" t="s">
        <v>6</v>
      </c>
      <c r="D763">
        <v>1</v>
      </c>
      <c r="E763" s="2">
        <v>922507</v>
      </c>
      <c r="F763" s="26">
        <v>963309</v>
      </c>
      <c r="G763">
        <v>59</v>
      </c>
      <c r="H763">
        <v>5099</v>
      </c>
      <c r="I763" s="3">
        <v>3.4661775193629459E-2</v>
      </c>
      <c r="J763">
        <v>918494</v>
      </c>
      <c r="K763">
        <v>2468957</v>
      </c>
      <c r="L763">
        <v>367812</v>
      </c>
      <c r="M763">
        <v>213773</v>
      </c>
      <c r="N763">
        <v>748.23169878425301</v>
      </c>
      <c r="O763" s="4">
        <v>553733172</v>
      </c>
      <c r="P763" s="4">
        <f t="shared" si="11"/>
        <v>11691745.179479957</v>
      </c>
      <c r="Q763">
        <v>6421</v>
      </c>
      <c r="R763">
        <v>31.330651855468702</v>
      </c>
      <c r="S763">
        <v>16.0477928664667</v>
      </c>
      <c r="T763">
        <v>3.8438172901190302</v>
      </c>
      <c r="U763">
        <v>3.8554259550165</v>
      </c>
      <c r="V763">
        <v>7.5160055561396204</v>
      </c>
      <c r="W763">
        <v>6.8733000000000002E-2</v>
      </c>
      <c r="X763">
        <v>395343.329528915</v>
      </c>
      <c r="Y763">
        <v>447054.23703129712</v>
      </c>
      <c r="Z763" s="2">
        <v>1</v>
      </c>
      <c r="AA763" s="1">
        <v>600.24820624667348</v>
      </c>
      <c r="AB763">
        <v>24972.135131998239</v>
      </c>
      <c r="AC763">
        <v>85329.432476189802</v>
      </c>
    </row>
    <row r="764" spans="1:29" x14ac:dyDescent="0.35">
      <c r="A764">
        <v>14</v>
      </c>
      <c r="B764" t="s">
        <v>55</v>
      </c>
      <c r="C764" t="s">
        <v>6</v>
      </c>
      <c r="D764">
        <v>1</v>
      </c>
      <c r="E764" s="2">
        <v>950591</v>
      </c>
      <c r="F764" s="26">
        <v>963309</v>
      </c>
      <c r="G764">
        <v>60</v>
      </c>
      <c r="H764">
        <v>16704</v>
      </c>
      <c r="I764" s="3">
        <v>3.0902898239298087</v>
      </c>
      <c r="J764">
        <v>918494</v>
      </c>
      <c r="K764">
        <v>2468957</v>
      </c>
      <c r="L764">
        <v>367812</v>
      </c>
      <c r="M764">
        <v>213773</v>
      </c>
      <c r="N764">
        <v>748.23169878425301</v>
      </c>
      <c r="O764" s="4">
        <v>565424917.17947996</v>
      </c>
      <c r="P764" s="4">
        <f t="shared" si="11"/>
        <v>11003865.425639987</v>
      </c>
      <c r="Q764">
        <v>6421</v>
      </c>
      <c r="R764">
        <v>28.238397216796798</v>
      </c>
      <c r="S764" s="3">
        <v>19.01477117</v>
      </c>
      <c r="T764">
        <v>3.1047993806191401</v>
      </c>
      <c r="U764">
        <v>3.2099511733122701</v>
      </c>
      <c r="V764">
        <v>10.099859335009899</v>
      </c>
      <c r="W764">
        <v>6.8733000000000002E-2</v>
      </c>
      <c r="X764">
        <v>395343.329528915</v>
      </c>
      <c r="Y764">
        <v>447054.23703129712</v>
      </c>
      <c r="Z764" s="2">
        <v>1</v>
      </c>
      <c r="AA764" s="1">
        <v>594.81408637308789</v>
      </c>
      <c r="AB764">
        <v>24972.135131998239</v>
      </c>
      <c r="AC764">
        <v>85329.432476189802</v>
      </c>
    </row>
    <row r="765" spans="1:29" x14ac:dyDescent="0.35">
      <c r="A765">
        <v>14</v>
      </c>
      <c r="B765" t="s">
        <v>55</v>
      </c>
      <c r="C765" t="s">
        <v>6</v>
      </c>
      <c r="D765">
        <v>1</v>
      </c>
      <c r="E765" s="2">
        <v>953696</v>
      </c>
      <c r="F765" s="26">
        <v>963309</v>
      </c>
      <c r="G765">
        <v>61</v>
      </c>
      <c r="H765">
        <v>6537</v>
      </c>
      <c r="I765" s="3">
        <v>0.34166606976577607</v>
      </c>
      <c r="J765">
        <v>918494</v>
      </c>
      <c r="K765">
        <v>2468957</v>
      </c>
      <c r="L765">
        <v>367812</v>
      </c>
      <c r="M765">
        <v>213773</v>
      </c>
      <c r="N765">
        <v>748.23169878425301</v>
      </c>
      <c r="O765" s="4">
        <v>576428782.60511994</v>
      </c>
      <c r="P765" s="4">
        <f t="shared" si="11"/>
        <v>15691729.526280046</v>
      </c>
      <c r="Q765">
        <v>6421</v>
      </c>
      <c r="R765">
        <v>23.836358642578102</v>
      </c>
      <c r="S765">
        <v>31.154664744351098</v>
      </c>
      <c r="T765">
        <v>2.0350270861893098</v>
      </c>
      <c r="U765">
        <v>3.8992976703715301</v>
      </c>
      <c r="V765">
        <v>11.0095740923992</v>
      </c>
      <c r="W765">
        <v>6.8733000000000002E-2</v>
      </c>
      <c r="X765">
        <v>395343.329528915</v>
      </c>
      <c r="Y765">
        <v>447054.23703129712</v>
      </c>
      <c r="Z765" s="2">
        <v>1</v>
      </c>
      <c r="AA765" s="1">
        <v>604.41564461329392</v>
      </c>
      <c r="AB765">
        <v>24972.135131998239</v>
      </c>
      <c r="AC765">
        <v>85329.432476189802</v>
      </c>
    </row>
    <row r="766" spans="1:29" x14ac:dyDescent="0.35">
      <c r="A766">
        <v>14</v>
      </c>
      <c r="B766" t="s">
        <v>55</v>
      </c>
      <c r="C766" t="s">
        <v>6</v>
      </c>
      <c r="D766">
        <v>1</v>
      </c>
      <c r="E766" s="2">
        <v>960213</v>
      </c>
      <c r="F766" s="26">
        <v>963309</v>
      </c>
      <c r="G766">
        <v>62</v>
      </c>
      <c r="H766">
        <v>315</v>
      </c>
      <c r="I766" s="3">
        <v>0.71711361567264498</v>
      </c>
      <c r="J766">
        <v>918494</v>
      </c>
      <c r="K766">
        <v>2468957</v>
      </c>
      <c r="L766">
        <v>367812</v>
      </c>
      <c r="M766">
        <v>213773</v>
      </c>
      <c r="N766">
        <v>748.23169878425301</v>
      </c>
      <c r="O766" s="4">
        <v>592120512.13139999</v>
      </c>
      <c r="P766" s="4">
        <f t="shared" si="11"/>
        <v>8281985.8913999796</v>
      </c>
      <c r="Q766">
        <v>6421</v>
      </c>
      <c r="R766">
        <v>26.641442871093702</v>
      </c>
      <c r="S766">
        <v>19.734493044376698</v>
      </c>
      <c r="T766">
        <v>2.8031194145079401</v>
      </c>
      <c r="U766">
        <v>3.3524779765408401</v>
      </c>
      <c r="V766">
        <v>5.5563088967713403</v>
      </c>
      <c r="W766">
        <v>6.8733000000000002E-2</v>
      </c>
      <c r="X766">
        <v>395343.329528915</v>
      </c>
      <c r="Y766">
        <v>447054.23703129712</v>
      </c>
      <c r="Z766" s="2">
        <v>1</v>
      </c>
      <c r="AA766" s="1">
        <v>616.65537972449863</v>
      </c>
      <c r="AB766">
        <v>24972.135131998239</v>
      </c>
      <c r="AC766">
        <v>85329.432476189802</v>
      </c>
    </row>
    <row r="767" spans="1:29" x14ac:dyDescent="0.35">
      <c r="A767">
        <v>14</v>
      </c>
      <c r="B767" t="s">
        <v>55</v>
      </c>
      <c r="C767" t="s">
        <v>6</v>
      </c>
      <c r="D767">
        <v>1</v>
      </c>
      <c r="E767" s="2">
        <v>960335</v>
      </c>
      <c r="F767" s="26">
        <v>963309</v>
      </c>
      <c r="G767">
        <v>63</v>
      </c>
      <c r="H767">
        <v>28084</v>
      </c>
      <c r="I767" s="3">
        <v>1.3424560551183472E-2</v>
      </c>
      <c r="J767">
        <v>918494</v>
      </c>
      <c r="K767">
        <v>2468957</v>
      </c>
      <c r="L767">
        <v>367812</v>
      </c>
      <c r="M767">
        <v>213773</v>
      </c>
      <c r="N767">
        <v>748.23169878425301</v>
      </c>
      <c r="O767" s="4">
        <v>600402498.02279997</v>
      </c>
      <c r="P767" s="4">
        <f t="shared" si="11"/>
        <v>10207901.977200031</v>
      </c>
      <c r="Q767">
        <v>6421</v>
      </c>
      <c r="R767">
        <v>27.657067871093702</v>
      </c>
      <c r="S767">
        <v>14.690369294549599</v>
      </c>
      <c r="T767">
        <v>3.1620099048830599</v>
      </c>
      <c r="U767">
        <v>3.2957321675004798</v>
      </c>
      <c r="V767">
        <v>5.4008074253176099</v>
      </c>
      <c r="W767">
        <v>6.8733000000000002E-2</v>
      </c>
      <c r="X767">
        <v>395343.329528915</v>
      </c>
      <c r="Y767">
        <v>447054.23703129712</v>
      </c>
      <c r="Z767" s="2">
        <v>1</v>
      </c>
      <c r="AA767" s="1">
        <v>625.20109964002143</v>
      </c>
      <c r="AB767">
        <v>24972.135131998239</v>
      </c>
      <c r="AC767">
        <v>85329.432476189802</v>
      </c>
    </row>
    <row r="768" spans="1:29" x14ac:dyDescent="0.35">
      <c r="A768">
        <v>14</v>
      </c>
      <c r="B768" t="s">
        <v>55</v>
      </c>
      <c r="C768" t="s">
        <v>6</v>
      </c>
      <c r="D768">
        <v>1</v>
      </c>
      <c r="E768" s="2">
        <v>960470</v>
      </c>
      <c r="F768" s="26">
        <v>963309</v>
      </c>
      <c r="G768">
        <v>64</v>
      </c>
      <c r="H768">
        <v>3105</v>
      </c>
      <c r="I768" s="3">
        <v>1.4855046511555482E-2</v>
      </c>
      <c r="J768">
        <v>918494</v>
      </c>
      <c r="K768">
        <v>2468957</v>
      </c>
      <c r="L768">
        <v>367812</v>
      </c>
      <c r="M768">
        <v>213773</v>
      </c>
      <c r="N768">
        <v>748.23169878425301</v>
      </c>
      <c r="O768" s="4">
        <v>610610400</v>
      </c>
      <c r="P768" s="4">
        <f t="shared" si="11"/>
        <v>11307600</v>
      </c>
      <c r="Q768">
        <v>6421</v>
      </c>
      <c r="R768">
        <v>28.529565429687501</v>
      </c>
      <c r="S768">
        <v>15.027981229005</v>
      </c>
      <c r="T768">
        <v>3.3133437035376598</v>
      </c>
      <c r="U768">
        <v>0.64755219126444097</v>
      </c>
      <c r="V768">
        <v>1.44189833334716</v>
      </c>
      <c r="W768">
        <v>6.8733000000000002E-2</v>
      </c>
      <c r="X768">
        <v>395343.329528915</v>
      </c>
      <c r="Y768">
        <v>447054.23703129712</v>
      </c>
      <c r="Z768" s="2">
        <v>1</v>
      </c>
      <c r="AA768" s="1">
        <v>635.74125167886552</v>
      </c>
      <c r="AB768">
        <v>24972.135131998239</v>
      </c>
      <c r="AC768">
        <v>85329.432476189802</v>
      </c>
    </row>
    <row r="769" spans="1:29" x14ac:dyDescent="0.35">
      <c r="A769">
        <v>14</v>
      </c>
      <c r="B769" t="s">
        <v>55</v>
      </c>
      <c r="C769" t="s">
        <v>6</v>
      </c>
      <c r="D769">
        <v>1</v>
      </c>
      <c r="E769" s="2">
        <v>960470</v>
      </c>
      <c r="F769" s="26">
        <v>963309</v>
      </c>
      <c r="G769">
        <v>65</v>
      </c>
      <c r="H769">
        <v>6517</v>
      </c>
      <c r="I769" s="3">
        <v>0</v>
      </c>
      <c r="J769">
        <v>918494</v>
      </c>
      <c r="K769">
        <v>2468957</v>
      </c>
      <c r="L769">
        <v>367812</v>
      </c>
      <c r="M769">
        <v>213773</v>
      </c>
      <c r="N769">
        <v>748.23169878425301</v>
      </c>
      <c r="O769" s="4">
        <v>621918000</v>
      </c>
      <c r="P769" s="4">
        <f t="shared" si="11"/>
        <v>2261520</v>
      </c>
      <c r="Q769">
        <v>6421</v>
      </c>
      <c r="R769">
        <v>29.839288330078102</v>
      </c>
      <c r="S769">
        <v>14.778649952560899</v>
      </c>
      <c r="T769">
        <v>3.58373865174529</v>
      </c>
      <c r="U769">
        <v>0.72088406473418498</v>
      </c>
      <c r="V769">
        <v>2.7600798353759801</v>
      </c>
      <c r="W769">
        <v>6.8733000000000002E-2</v>
      </c>
      <c r="X769">
        <v>395343.329528915</v>
      </c>
      <c r="Y769">
        <v>447054.23703129712</v>
      </c>
      <c r="Z769" s="2">
        <v>1</v>
      </c>
      <c r="AA769" s="1">
        <v>647.51423782106679</v>
      </c>
      <c r="AB769">
        <v>24972.135131998239</v>
      </c>
      <c r="AC769">
        <v>85329.432476189802</v>
      </c>
    </row>
    <row r="770" spans="1:29" x14ac:dyDescent="0.35">
      <c r="A770">
        <v>14</v>
      </c>
      <c r="B770" t="s">
        <v>55</v>
      </c>
      <c r="C770" t="s">
        <v>6</v>
      </c>
      <c r="D770">
        <v>1</v>
      </c>
      <c r="E770" s="2">
        <v>960470</v>
      </c>
      <c r="F770" s="26">
        <v>963309</v>
      </c>
      <c r="G770">
        <v>66</v>
      </c>
      <c r="H770">
        <v>122</v>
      </c>
      <c r="I770" s="3">
        <v>0</v>
      </c>
      <c r="J770">
        <v>918494</v>
      </c>
      <c r="K770">
        <v>2468957</v>
      </c>
      <c r="L770">
        <v>367812</v>
      </c>
      <c r="M770">
        <v>213773</v>
      </c>
      <c r="N770">
        <v>748.23169878425301</v>
      </c>
      <c r="O770" s="4">
        <v>624179520</v>
      </c>
      <c r="P770" s="4">
        <f t="shared" ref="P770:P833" si="12">O771-O770</f>
        <v>4523040</v>
      </c>
      <c r="Q770">
        <v>6421</v>
      </c>
      <c r="R770">
        <v>27.335870361328102</v>
      </c>
      <c r="S770">
        <v>18.990914588881601</v>
      </c>
      <c r="T770">
        <v>2.9466393914891902</v>
      </c>
      <c r="U770">
        <v>4.1381111776998001</v>
      </c>
      <c r="V770">
        <v>7.0776190929581499</v>
      </c>
      <c r="W770">
        <v>6.8733000000000002E-2</v>
      </c>
      <c r="X770">
        <v>395343.329528915</v>
      </c>
      <c r="Y770">
        <v>447054.23703129712</v>
      </c>
      <c r="Z770" s="2">
        <v>1</v>
      </c>
      <c r="AA770" s="1">
        <v>649.86883504950697</v>
      </c>
      <c r="AB770">
        <v>24972.135131998239</v>
      </c>
      <c r="AC770">
        <v>85329.432476189802</v>
      </c>
    </row>
    <row r="771" spans="1:29" x14ac:dyDescent="0.35">
      <c r="A771">
        <v>14</v>
      </c>
      <c r="B771" t="s">
        <v>55</v>
      </c>
      <c r="C771" t="s">
        <v>6</v>
      </c>
      <c r="D771">
        <v>1</v>
      </c>
      <c r="E771" s="2">
        <v>960581</v>
      </c>
      <c r="F771" s="26">
        <v>963309</v>
      </c>
      <c r="G771">
        <v>67</v>
      </c>
      <c r="H771">
        <v>135</v>
      </c>
      <c r="I771" s="3">
        <v>1.2214149353945618E-2</v>
      </c>
      <c r="J771">
        <v>918494</v>
      </c>
      <c r="K771">
        <v>2468957</v>
      </c>
      <c r="L771">
        <v>367812</v>
      </c>
      <c r="M771">
        <v>213773</v>
      </c>
      <c r="N771">
        <v>748.23169878425301</v>
      </c>
      <c r="O771" s="4">
        <v>628702560</v>
      </c>
      <c r="P771" s="4">
        <f t="shared" si="12"/>
        <v>9046080</v>
      </c>
      <c r="Q771">
        <v>6421</v>
      </c>
      <c r="R771">
        <v>25.159265136718702</v>
      </c>
      <c r="S771">
        <v>19.540342045042799</v>
      </c>
      <c r="T771">
        <v>2.5742620344764502</v>
      </c>
      <c r="U771">
        <v>1.01705310556481</v>
      </c>
      <c r="V771" s="3">
        <v>2.4224123739999999</v>
      </c>
      <c r="W771">
        <v>6.8733000000000002E-2</v>
      </c>
      <c r="X771">
        <v>395343.329528915</v>
      </c>
      <c r="Y771">
        <v>447054.23703129712</v>
      </c>
      <c r="Z771" s="2">
        <v>1</v>
      </c>
      <c r="AA771" s="1">
        <v>654.50238969956729</v>
      </c>
      <c r="AB771">
        <v>24972.135131998239</v>
      </c>
      <c r="AC771">
        <v>85329.432476189802</v>
      </c>
    </row>
    <row r="772" spans="1:29" x14ac:dyDescent="0.35">
      <c r="A772">
        <v>14</v>
      </c>
      <c r="B772" t="s">
        <v>55</v>
      </c>
      <c r="C772" t="s">
        <v>6</v>
      </c>
      <c r="D772">
        <v>1</v>
      </c>
      <c r="E772" s="2">
        <v>960641</v>
      </c>
      <c r="F772" s="26">
        <v>963309</v>
      </c>
      <c r="G772">
        <v>68</v>
      </c>
      <c r="H772">
        <v>0</v>
      </c>
      <c r="I772" s="3">
        <v>6.6022428940246585E-3</v>
      </c>
      <c r="J772">
        <v>918494</v>
      </c>
      <c r="K772">
        <v>2468957</v>
      </c>
      <c r="L772">
        <v>367812</v>
      </c>
      <c r="M772">
        <v>213773</v>
      </c>
      <c r="N772">
        <v>748.23169878425301</v>
      </c>
      <c r="O772" s="4">
        <v>637748640</v>
      </c>
      <c r="P772" s="4">
        <f t="shared" si="12"/>
        <v>0</v>
      </c>
      <c r="Q772">
        <v>6421</v>
      </c>
      <c r="R772">
        <v>24.691217041015602</v>
      </c>
      <c r="S772">
        <v>14.9254227592712</v>
      </c>
      <c r="T772">
        <v>2.6472186392121202</v>
      </c>
      <c r="U772">
        <v>4.4392688984035704</v>
      </c>
      <c r="V772">
        <v>11.8181597661455</v>
      </c>
      <c r="W772">
        <v>6.8733000000000002E-2</v>
      </c>
      <c r="X772">
        <v>395343.329528915</v>
      </c>
      <c r="Y772">
        <v>447054.23703129712</v>
      </c>
      <c r="Z772" s="2">
        <v>1</v>
      </c>
      <c r="AA772" s="1">
        <v>663.87822297819889</v>
      </c>
      <c r="AB772">
        <v>24972.135131998239</v>
      </c>
      <c r="AC772">
        <v>85329.432476189802</v>
      </c>
    </row>
    <row r="773" spans="1:29" x14ac:dyDescent="0.35">
      <c r="A773">
        <v>14</v>
      </c>
      <c r="B773" t="s">
        <v>55</v>
      </c>
      <c r="C773" t="s">
        <v>6</v>
      </c>
      <c r="D773">
        <v>1</v>
      </c>
      <c r="E773" s="2">
        <v>963301</v>
      </c>
      <c r="F773" s="26">
        <v>963309</v>
      </c>
      <c r="G773">
        <v>69</v>
      </c>
      <c r="H773">
        <v>0</v>
      </c>
      <c r="I773" s="3">
        <v>0.29269943496842654</v>
      </c>
      <c r="J773">
        <v>918494</v>
      </c>
      <c r="K773">
        <v>2468957</v>
      </c>
      <c r="L773">
        <v>367812</v>
      </c>
      <c r="M773">
        <v>213773</v>
      </c>
      <c r="N773">
        <v>748.23169878425301</v>
      </c>
      <c r="O773" s="4">
        <v>637748640</v>
      </c>
      <c r="P773" s="4">
        <f t="shared" si="12"/>
        <v>5653800</v>
      </c>
      <c r="Q773">
        <v>6421</v>
      </c>
      <c r="R773">
        <v>15.759912109375</v>
      </c>
      <c r="S773">
        <v>50.221741504362598</v>
      </c>
      <c r="T773" s="3">
        <v>0.89225766100000004</v>
      </c>
      <c r="U773">
        <v>4.7141714609595802</v>
      </c>
      <c r="V773">
        <v>21.4899834259759</v>
      </c>
      <c r="W773">
        <v>6.8733000000000002E-2</v>
      </c>
      <c r="X773">
        <v>395343.329528915</v>
      </c>
      <c r="Y773">
        <v>447054.23703129712</v>
      </c>
      <c r="Z773" s="2">
        <v>1</v>
      </c>
      <c r="AA773" s="1">
        <v>662.0450305771509</v>
      </c>
      <c r="AB773">
        <v>24972.135131998239</v>
      </c>
      <c r="AC773">
        <v>85329.432476189802</v>
      </c>
    </row>
    <row r="774" spans="1:29" x14ac:dyDescent="0.35">
      <c r="A774">
        <v>14</v>
      </c>
      <c r="B774" t="s">
        <v>55</v>
      </c>
      <c r="C774" t="s">
        <v>6</v>
      </c>
      <c r="D774">
        <v>1</v>
      </c>
      <c r="E774" s="2">
        <v>963195</v>
      </c>
      <c r="F774" s="26">
        <v>963309</v>
      </c>
      <c r="G774">
        <v>70</v>
      </c>
      <c r="H774">
        <v>111</v>
      </c>
      <c r="I774" s="7">
        <v>0</v>
      </c>
      <c r="J774">
        <v>918494</v>
      </c>
      <c r="K774">
        <v>2468957</v>
      </c>
      <c r="L774">
        <v>367812</v>
      </c>
      <c r="M774">
        <v>213773</v>
      </c>
      <c r="N774">
        <v>748.23169878425301</v>
      </c>
      <c r="O774" s="4">
        <v>643402440</v>
      </c>
      <c r="P774" s="4">
        <f t="shared" si="12"/>
        <v>11307600</v>
      </c>
      <c r="Q774">
        <v>6421</v>
      </c>
      <c r="R774">
        <v>19.380334472656202</v>
      </c>
      <c r="S774">
        <v>23.432527060140998</v>
      </c>
      <c r="T774">
        <v>1.7242800656457999</v>
      </c>
      <c r="U774">
        <v>2.4564489625479098</v>
      </c>
      <c r="V774">
        <v>3.6975822943484502</v>
      </c>
      <c r="W774">
        <v>6.8733000000000002E-2</v>
      </c>
      <c r="X774">
        <v>395343.329528915</v>
      </c>
      <c r="Y774">
        <v>447054.23703129712</v>
      </c>
      <c r="Z774" s="2">
        <v>1</v>
      </c>
      <c r="AA774" s="1">
        <v>667.98772834161309</v>
      </c>
      <c r="AB774">
        <v>24972.135131998239</v>
      </c>
      <c r="AC774">
        <v>85329.432476189802</v>
      </c>
    </row>
    <row r="775" spans="1:29" x14ac:dyDescent="0.35">
      <c r="A775">
        <v>14</v>
      </c>
      <c r="B775" t="s">
        <v>55</v>
      </c>
      <c r="C775" t="s">
        <v>6</v>
      </c>
      <c r="D775">
        <v>1</v>
      </c>
      <c r="E775" s="2">
        <v>963276</v>
      </c>
      <c r="F775" s="26">
        <v>963309</v>
      </c>
      <c r="G775">
        <v>71</v>
      </c>
      <c r="H775">
        <v>60</v>
      </c>
      <c r="I775" s="3">
        <v>8.9130279069332893E-3</v>
      </c>
      <c r="J775">
        <v>918494</v>
      </c>
      <c r="K775">
        <v>2468957</v>
      </c>
      <c r="L775">
        <v>367812</v>
      </c>
      <c r="M775">
        <v>213773</v>
      </c>
      <c r="N775">
        <v>748.23169878425301</v>
      </c>
      <c r="O775" s="4">
        <v>654710040</v>
      </c>
      <c r="P775" s="4">
        <f t="shared" si="12"/>
        <v>-15830640</v>
      </c>
      <c r="Q775">
        <v>6421</v>
      </c>
      <c r="R775" s="3">
        <v>20.981195068359401</v>
      </c>
      <c r="S775">
        <v>18.616327517079</v>
      </c>
      <c r="T775">
        <v>2.0231812245906702</v>
      </c>
      <c r="U775">
        <v>4.2253239991599001</v>
      </c>
      <c r="V775">
        <v>7.2416397775761103</v>
      </c>
      <c r="W775">
        <v>6.8733000000000002E-2</v>
      </c>
      <c r="X775">
        <v>395343.329528915</v>
      </c>
      <c r="Y775">
        <v>447054.23703129712</v>
      </c>
      <c r="Z775" s="2">
        <v>1</v>
      </c>
      <c r="AA775" s="1">
        <v>679.67025027095042</v>
      </c>
      <c r="AB775">
        <v>24972.135131998239</v>
      </c>
      <c r="AC775">
        <v>85329.432476189802</v>
      </c>
    </row>
    <row r="776" spans="1:29" x14ac:dyDescent="0.35">
      <c r="A776">
        <v>14</v>
      </c>
      <c r="B776" t="s">
        <v>55</v>
      </c>
      <c r="C776" t="s">
        <v>6</v>
      </c>
      <c r="D776">
        <v>1</v>
      </c>
      <c r="E776" s="26">
        <v>963276</v>
      </c>
      <c r="F776" s="26">
        <v>963309</v>
      </c>
      <c r="G776">
        <v>72</v>
      </c>
      <c r="H776">
        <v>2660</v>
      </c>
      <c r="I776" s="12">
        <v>0</v>
      </c>
      <c r="J776">
        <v>918494</v>
      </c>
      <c r="K776">
        <v>2468957</v>
      </c>
      <c r="L776">
        <v>367812</v>
      </c>
      <c r="M776">
        <v>213773</v>
      </c>
      <c r="N776">
        <v>748.23169878425301</v>
      </c>
      <c r="O776" s="8">
        <v>638879400</v>
      </c>
      <c r="P776" s="4">
        <f t="shared" si="12"/>
        <v>5653800</v>
      </c>
      <c r="Q776">
        <v>6421</v>
      </c>
      <c r="R776">
        <v>26.993035888671798</v>
      </c>
      <c r="S776">
        <v>14.486298043179501</v>
      </c>
      <c r="T776" s="3">
        <v>3.0488765990000002</v>
      </c>
      <c r="U776">
        <v>2.9310741414922798</v>
      </c>
      <c r="V776">
        <v>6.2772325250784</v>
      </c>
      <c r="W776">
        <v>6.8733000000000002E-2</v>
      </c>
      <c r="X776">
        <v>395343.329528915</v>
      </c>
      <c r="Y776">
        <v>447054.23703129712</v>
      </c>
      <c r="Z776" s="2">
        <v>1</v>
      </c>
      <c r="AA776" s="1">
        <v>663.23608187061654</v>
      </c>
      <c r="AB776">
        <v>24972.135131998239</v>
      </c>
      <c r="AC776">
        <v>85329.432476189802</v>
      </c>
    </row>
    <row r="777" spans="1:29" x14ac:dyDescent="0.35">
      <c r="A777">
        <v>14</v>
      </c>
      <c r="B777" t="s">
        <v>55</v>
      </c>
      <c r="C777" t="s">
        <v>6</v>
      </c>
      <c r="D777">
        <v>1</v>
      </c>
      <c r="E777" s="26">
        <v>963276</v>
      </c>
      <c r="F777" s="26">
        <v>963309</v>
      </c>
      <c r="G777">
        <v>73</v>
      </c>
      <c r="H777">
        <v>-106</v>
      </c>
      <c r="I777" s="12">
        <v>0</v>
      </c>
      <c r="J777">
        <v>918494</v>
      </c>
      <c r="K777">
        <v>2468957</v>
      </c>
      <c r="L777">
        <v>367812</v>
      </c>
      <c r="M777">
        <v>213773</v>
      </c>
      <c r="N777">
        <v>748.23169878425301</v>
      </c>
      <c r="O777" s="8">
        <v>644533200</v>
      </c>
      <c r="P777" s="4">
        <f t="shared" si="12"/>
        <v>-644533200</v>
      </c>
      <c r="Q777">
        <v>6421</v>
      </c>
      <c r="R777">
        <v>25.294580078125001</v>
      </c>
      <c r="S777">
        <v>20.106517015105201</v>
      </c>
      <c r="T777">
        <v>2.5767573526712302</v>
      </c>
      <c r="U777">
        <v>4.3450692829515702</v>
      </c>
      <c r="V777">
        <v>8.4982316865822298</v>
      </c>
      <c r="W777">
        <v>6.8733000000000002E-2</v>
      </c>
      <c r="X777">
        <v>395343.329528915</v>
      </c>
      <c r="Y777">
        <v>447054.23703129712</v>
      </c>
      <c r="Z777" s="2">
        <v>1</v>
      </c>
      <c r="AA777" s="1">
        <v>669.10542772787858</v>
      </c>
      <c r="AB777">
        <v>24972.135131998239</v>
      </c>
      <c r="AC777">
        <v>85329.432476189802</v>
      </c>
    </row>
    <row r="778" spans="1:29" x14ac:dyDescent="0.35">
      <c r="A778">
        <v>14</v>
      </c>
      <c r="B778" t="s">
        <v>55</v>
      </c>
      <c r="C778" t="s">
        <v>6</v>
      </c>
      <c r="D778">
        <v>1</v>
      </c>
      <c r="E778" s="26">
        <v>963276</v>
      </c>
      <c r="F778" s="26">
        <v>963309</v>
      </c>
      <c r="G778">
        <v>74</v>
      </c>
      <c r="H778">
        <v>81</v>
      </c>
      <c r="I778" s="12">
        <v>0</v>
      </c>
      <c r="J778">
        <v>918494</v>
      </c>
      <c r="K778">
        <v>2468957</v>
      </c>
      <c r="L778">
        <v>367812</v>
      </c>
      <c r="M778">
        <v>213773</v>
      </c>
      <c r="N778">
        <v>748.23169878425301</v>
      </c>
      <c r="O778" s="8"/>
      <c r="P778" s="4">
        <f t="shared" si="12"/>
        <v>653579280</v>
      </c>
      <c r="Q778">
        <v>6421</v>
      </c>
      <c r="R778">
        <v>24.667077636718702</v>
      </c>
      <c r="S778">
        <v>15.4653762593849</v>
      </c>
      <c r="T778">
        <v>2.6266231683458501</v>
      </c>
      <c r="U778">
        <v>3.2714302315074701</v>
      </c>
      <c r="V778">
        <v>4.8852450909265697</v>
      </c>
      <c r="W778">
        <v>6.8733000000000002E-2</v>
      </c>
      <c r="X778">
        <v>395343.329528915</v>
      </c>
      <c r="Y778">
        <v>447054.23703129712</v>
      </c>
      <c r="Z778" s="2">
        <v>1</v>
      </c>
      <c r="AB778">
        <v>24972.135131998239</v>
      </c>
      <c r="AC778">
        <v>85329.432476189802</v>
      </c>
    </row>
    <row r="779" spans="1:29" x14ac:dyDescent="0.35">
      <c r="A779">
        <v>14</v>
      </c>
      <c r="B779" t="s">
        <v>55</v>
      </c>
      <c r="C779" t="s">
        <v>6</v>
      </c>
      <c r="D779">
        <v>1</v>
      </c>
      <c r="E779" s="26">
        <v>963276</v>
      </c>
      <c r="F779" s="26">
        <v>963309</v>
      </c>
      <c r="G779">
        <v>75</v>
      </c>
      <c r="H779">
        <v>0</v>
      </c>
      <c r="I779" s="12">
        <v>0</v>
      </c>
      <c r="J779">
        <v>918494</v>
      </c>
      <c r="K779">
        <v>2468957</v>
      </c>
      <c r="L779">
        <v>367812</v>
      </c>
      <c r="M779">
        <v>213773</v>
      </c>
      <c r="N779">
        <v>748.23169878425301</v>
      </c>
      <c r="O779" s="8">
        <v>653579280</v>
      </c>
      <c r="P779" s="4">
        <f t="shared" si="12"/>
        <v>3392280</v>
      </c>
      <c r="Q779">
        <v>6421</v>
      </c>
      <c r="R779">
        <v>28.803582763671798</v>
      </c>
      <c r="S779">
        <v>12.852938190560099</v>
      </c>
      <c r="T779">
        <v>3.4525894526977399</v>
      </c>
      <c r="U779">
        <v>0.52995912886028496</v>
      </c>
      <c r="V779">
        <v>2.8438529062122702</v>
      </c>
      <c r="W779">
        <v>6.8733000000000002E-2</v>
      </c>
      <c r="X779">
        <v>395343.329528915</v>
      </c>
      <c r="Y779">
        <v>447054.23703129712</v>
      </c>
      <c r="Z779" s="2">
        <v>1</v>
      </c>
      <c r="AA779" s="1">
        <v>678.49638109949797</v>
      </c>
      <c r="AB779">
        <v>24972.135131998239</v>
      </c>
      <c r="AC779">
        <v>85329.432476189802</v>
      </c>
    </row>
    <row r="780" spans="1:29" x14ac:dyDescent="0.35">
      <c r="A780">
        <v>14</v>
      </c>
      <c r="B780" t="s">
        <v>55</v>
      </c>
      <c r="C780" t="s">
        <v>6</v>
      </c>
      <c r="D780">
        <v>1</v>
      </c>
      <c r="E780" s="26">
        <v>963276</v>
      </c>
      <c r="F780" s="26">
        <v>963309</v>
      </c>
      <c r="G780">
        <v>76</v>
      </c>
      <c r="H780">
        <v>0</v>
      </c>
      <c r="I780" s="12">
        <v>0</v>
      </c>
      <c r="J780">
        <v>918494</v>
      </c>
      <c r="K780">
        <v>2468957</v>
      </c>
      <c r="L780">
        <v>367812</v>
      </c>
      <c r="M780">
        <v>213773</v>
      </c>
      <c r="N780">
        <v>748.23169878425301</v>
      </c>
      <c r="O780" s="8">
        <v>656971560</v>
      </c>
      <c r="P780" s="4">
        <f t="shared" si="12"/>
        <v>4523040</v>
      </c>
      <c r="Q780">
        <v>6421</v>
      </c>
      <c r="R780">
        <v>25.315942382812501</v>
      </c>
      <c r="S780">
        <v>16.874033948252698</v>
      </c>
      <c r="T780">
        <v>2.6845113427688898</v>
      </c>
      <c r="U780">
        <v>4.2703286550352697</v>
      </c>
      <c r="V780">
        <v>8.8783824004240302</v>
      </c>
      <c r="W780">
        <v>6.8733000000000002E-2</v>
      </c>
      <c r="X780">
        <v>395343.329528915</v>
      </c>
      <c r="Y780">
        <v>447054.23703129712</v>
      </c>
      <c r="Z780" s="2">
        <v>1</v>
      </c>
      <c r="AA780" s="1">
        <v>682.01798861385521</v>
      </c>
      <c r="AB780">
        <v>24972.135131998239</v>
      </c>
      <c r="AC780">
        <v>85329.432476189802</v>
      </c>
    </row>
    <row r="781" spans="1:29" x14ac:dyDescent="0.35">
      <c r="A781">
        <v>14</v>
      </c>
      <c r="B781" t="s">
        <v>55</v>
      </c>
      <c r="C781" t="s">
        <v>6</v>
      </c>
      <c r="D781">
        <v>1</v>
      </c>
      <c r="E781" s="26">
        <v>963276</v>
      </c>
      <c r="F781" s="26">
        <v>963309</v>
      </c>
      <c r="G781">
        <v>77</v>
      </c>
      <c r="H781">
        <v>0</v>
      </c>
      <c r="I781" s="12">
        <v>0</v>
      </c>
      <c r="J781">
        <v>918494</v>
      </c>
      <c r="K781">
        <v>2468957</v>
      </c>
      <c r="L781">
        <v>367812</v>
      </c>
      <c r="M781">
        <v>213773</v>
      </c>
      <c r="N781">
        <v>748.23169878425301</v>
      </c>
      <c r="O781" s="8">
        <v>661494600</v>
      </c>
      <c r="P781" s="4">
        <f t="shared" si="12"/>
        <v>3392280</v>
      </c>
      <c r="Q781">
        <v>6421</v>
      </c>
      <c r="R781">
        <v>23.708673095703102</v>
      </c>
      <c r="S781">
        <v>15.6009803226515</v>
      </c>
      <c r="T781">
        <v>2.4761470719063001</v>
      </c>
      <c r="U781">
        <v>4.4867312348474897</v>
      </c>
      <c r="V781">
        <v>11.4070257978388</v>
      </c>
      <c r="W781">
        <v>6.8733000000000002E-2</v>
      </c>
      <c r="X781">
        <v>395343.329528915</v>
      </c>
      <c r="Y781">
        <v>447054.23703129712</v>
      </c>
      <c r="Z781" s="2">
        <v>1</v>
      </c>
      <c r="AA781" s="1">
        <v>686.7134652996649</v>
      </c>
      <c r="AB781">
        <v>24972.135131998239</v>
      </c>
      <c r="AC781">
        <v>85329.432476189802</v>
      </c>
    </row>
    <row r="782" spans="1:29" x14ac:dyDescent="0.35">
      <c r="A782">
        <v>14</v>
      </c>
      <c r="B782" t="s">
        <v>55</v>
      </c>
      <c r="C782" t="s">
        <v>6</v>
      </c>
      <c r="D782">
        <v>1</v>
      </c>
      <c r="E782" s="26">
        <v>963309</v>
      </c>
      <c r="F782" s="26">
        <v>963309</v>
      </c>
      <c r="G782">
        <v>78</v>
      </c>
      <c r="H782">
        <v>0</v>
      </c>
      <c r="I782" s="12">
        <v>3.6312335917135625E-3</v>
      </c>
      <c r="J782">
        <v>918494</v>
      </c>
      <c r="K782">
        <v>2468957</v>
      </c>
      <c r="L782">
        <v>367812</v>
      </c>
      <c r="M782">
        <v>213773</v>
      </c>
      <c r="N782">
        <v>748.23169878425301</v>
      </c>
      <c r="O782" s="8">
        <v>664886880</v>
      </c>
      <c r="P782" s="4">
        <f t="shared" si="12"/>
        <v>4523040</v>
      </c>
      <c r="Q782">
        <v>6421</v>
      </c>
      <c r="R782">
        <v>18.401422119140602</v>
      </c>
      <c r="S782">
        <v>39.537058939319401</v>
      </c>
      <c r="T782">
        <v>1.28086047668117</v>
      </c>
      <c r="U782" s="3">
        <v>6.4605482189999996</v>
      </c>
      <c r="V782">
        <v>17.356652288064499</v>
      </c>
      <c r="W782">
        <v>6.8733000000000002E-2</v>
      </c>
      <c r="X782">
        <v>395343.329528915</v>
      </c>
      <c r="Y782">
        <v>447054.23703129712</v>
      </c>
      <c r="Z782" s="2">
        <v>1</v>
      </c>
      <c r="AA782" s="1">
        <v>690.21142748588454</v>
      </c>
      <c r="AB782">
        <v>24972.135131998239</v>
      </c>
      <c r="AC782">
        <v>85329.432476189802</v>
      </c>
    </row>
    <row r="783" spans="1:29" x14ac:dyDescent="0.35">
      <c r="A783">
        <v>14</v>
      </c>
      <c r="B783" t="s">
        <v>55</v>
      </c>
      <c r="C783" t="s">
        <v>6</v>
      </c>
      <c r="D783">
        <v>1</v>
      </c>
      <c r="E783" s="26">
        <v>963309</v>
      </c>
      <c r="F783" s="26">
        <v>963309</v>
      </c>
      <c r="G783">
        <v>79</v>
      </c>
      <c r="H783">
        <v>0</v>
      </c>
      <c r="I783" s="12">
        <v>0</v>
      </c>
      <c r="J783">
        <v>918494</v>
      </c>
      <c r="K783">
        <v>2468957</v>
      </c>
      <c r="L783">
        <v>367812</v>
      </c>
      <c r="M783">
        <v>213773</v>
      </c>
      <c r="N783">
        <v>748.23169878425301</v>
      </c>
      <c r="O783" s="8">
        <v>669409920</v>
      </c>
      <c r="P783" s="4">
        <f t="shared" si="12"/>
        <v>0</v>
      </c>
      <c r="Q783">
        <v>6421</v>
      </c>
      <c r="R783">
        <v>15.6078735351562</v>
      </c>
      <c r="S783">
        <v>25.0316522660058</v>
      </c>
      <c r="T783">
        <v>1.3308848898769701</v>
      </c>
      <c r="U783">
        <v>1.8823846588376201</v>
      </c>
      <c r="V783">
        <v>1.1837822629053201</v>
      </c>
      <c r="W783">
        <v>6.8733000000000002E-2</v>
      </c>
      <c r="X783">
        <v>395343.329528915</v>
      </c>
      <c r="Y783">
        <v>447054.23703129712</v>
      </c>
      <c r="Z783" s="2">
        <v>1</v>
      </c>
      <c r="AA783" s="1">
        <v>694.90674331912192</v>
      </c>
      <c r="AB783">
        <v>24972.135131998239</v>
      </c>
      <c r="AC783">
        <v>85329.432476189802</v>
      </c>
    </row>
    <row r="784" spans="1:29" x14ac:dyDescent="0.35">
      <c r="A784">
        <v>14</v>
      </c>
      <c r="B784" t="s">
        <v>55</v>
      </c>
      <c r="C784" t="s">
        <v>6</v>
      </c>
      <c r="D784">
        <v>1</v>
      </c>
      <c r="E784" s="26">
        <v>963309</v>
      </c>
      <c r="F784" s="26">
        <v>963309</v>
      </c>
      <c r="G784">
        <v>80</v>
      </c>
      <c r="H784">
        <v>0</v>
      </c>
      <c r="I784" s="12">
        <v>0</v>
      </c>
      <c r="J784">
        <v>918494</v>
      </c>
      <c r="K784">
        <v>2468957</v>
      </c>
      <c r="L784">
        <v>367812</v>
      </c>
      <c r="M784">
        <v>213773</v>
      </c>
      <c r="N784">
        <v>748.23169878425301</v>
      </c>
      <c r="O784" s="8">
        <v>669409920</v>
      </c>
      <c r="P784" s="4">
        <f t="shared" si="12"/>
        <v>6784560</v>
      </c>
      <c r="Q784">
        <v>6421</v>
      </c>
      <c r="R784">
        <v>17.561120605468702</v>
      </c>
      <c r="S784">
        <v>20.7233079303927</v>
      </c>
      <c r="T784">
        <v>1.59320534551747</v>
      </c>
      <c r="U784">
        <v>2.6999086404595101</v>
      </c>
      <c r="V784">
        <v>5.8994149770232296</v>
      </c>
      <c r="W784">
        <v>6.8733000000000002E-2</v>
      </c>
      <c r="X784">
        <v>395343.329528915</v>
      </c>
      <c r="Y784">
        <v>447054.23703129712</v>
      </c>
      <c r="Z784" s="2">
        <v>1</v>
      </c>
      <c r="AA784" s="1">
        <v>694.90674331912192</v>
      </c>
      <c r="AB784">
        <v>24972.135131998239</v>
      </c>
      <c r="AC784">
        <v>85329.432476189802</v>
      </c>
    </row>
    <row r="785" spans="1:29" x14ac:dyDescent="0.35">
      <c r="A785">
        <v>14</v>
      </c>
      <c r="B785" t="s">
        <v>55</v>
      </c>
      <c r="C785" t="s">
        <v>6</v>
      </c>
      <c r="D785">
        <v>1</v>
      </c>
      <c r="E785" s="26">
        <v>963309</v>
      </c>
      <c r="F785" s="26">
        <v>963309</v>
      </c>
      <c r="G785">
        <v>81</v>
      </c>
      <c r="H785">
        <v>33</v>
      </c>
      <c r="I785" s="12">
        <v>0</v>
      </c>
      <c r="J785">
        <v>918494</v>
      </c>
      <c r="K785">
        <v>2468957</v>
      </c>
      <c r="L785">
        <v>367812</v>
      </c>
      <c r="M785">
        <v>213773</v>
      </c>
      <c r="N785">
        <v>748.23169878425301</v>
      </c>
      <c r="O785" s="8">
        <v>676194480</v>
      </c>
      <c r="P785" s="4">
        <f t="shared" si="12"/>
        <v>3392280</v>
      </c>
      <c r="Q785">
        <v>6421</v>
      </c>
      <c r="R785">
        <v>20.342553710937501</v>
      </c>
      <c r="S785">
        <v>17.300623339172802</v>
      </c>
      <c r="T785">
        <v>1.97667937046592</v>
      </c>
      <c r="U785">
        <v>2.37476773571324</v>
      </c>
      <c r="V785">
        <v>1.76385873945758</v>
      </c>
      <c r="W785">
        <v>6.8733000000000002E-2</v>
      </c>
      <c r="X785">
        <v>395343.329528915</v>
      </c>
      <c r="Y785">
        <v>447054.23703129712</v>
      </c>
      <c r="Z785" s="2">
        <v>1</v>
      </c>
      <c r="AA785" s="1">
        <v>701.94971706897786</v>
      </c>
      <c r="AB785">
        <v>24972.135131998239</v>
      </c>
      <c r="AC785">
        <v>85329.432476189802</v>
      </c>
    </row>
    <row r="786" spans="1:29" x14ac:dyDescent="0.35">
      <c r="A786">
        <v>14</v>
      </c>
      <c r="B786" t="s">
        <v>55</v>
      </c>
      <c r="C786" t="s">
        <v>6</v>
      </c>
      <c r="D786">
        <v>1</v>
      </c>
      <c r="E786" s="26">
        <v>963309</v>
      </c>
      <c r="F786" s="26">
        <v>963309</v>
      </c>
      <c r="G786">
        <v>82</v>
      </c>
      <c r="H786">
        <v>0</v>
      </c>
      <c r="I786" s="12">
        <v>0</v>
      </c>
      <c r="J786">
        <v>918494</v>
      </c>
      <c r="K786">
        <v>2468957</v>
      </c>
      <c r="L786">
        <v>367812</v>
      </c>
      <c r="M786">
        <v>213773</v>
      </c>
      <c r="N786">
        <v>748.23169878425301</v>
      </c>
      <c r="O786" s="8">
        <v>679586760</v>
      </c>
      <c r="P786" s="4">
        <f t="shared" si="12"/>
        <v>3392280</v>
      </c>
      <c r="Q786">
        <v>6421</v>
      </c>
      <c r="R786">
        <v>23.114373779296798</v>
      </c>
      <c r="S786">
        <v>14.2133103115382</v>
      </c>
      <c r="T786">
        <v>2.4283596734316202</v>
      </c>
      <c r="U786">
        <v>0.73594434071482695</v>
      </c>
      <c r="V786">
        <v>2.6404012971581698</v>
      </c>
      <c r="W786">
        <v>6.8733000000000002E-2</v>
      </c>
      <c r="X786">
        <v>395343.329528915</v>
      </c>
      <c r="Y786">
        <v>447054.23703129712</v>
      </c>
      <c r="Z786" s="2">
        <v>1</v>
      </c>
      <c r="AA786" s="1">
        <v>705.47120394390583</v>
      </c>
      <c r="AB786">
        <v>24972.135131998239</v>
      </c>
      <c r="AC786">
        <v>85329.432476189802</v>
      </c>
    </row>
    <row r="787" spans="1:29" x14ac:dyDescent="0.35">
      <c r="A787">
        <v>14</v>
      </c>
      <c r="B787" t="s">
        <v>55</v>
      </c>
      <c r="C787" t="s">
        <v>6</v>
      </c>
      <c r="D787">
        <v>1</v>
      </c>
      <c r="E787" s="26">
        <v>963309</v>
      </c>
      <c r="F787" s="26">
        <v>963309</v>
      </c>
      <c r="G787">
        <v>83</v>
      </c>
      <c r="H787">
        <v>0</v>
      </c>
      <c r="I787" s="12">
        <v>0</v>
      </c>
      <c r="J787">
        <v>918494</v>
      </c>
      <c r="K787">
        <v>2468957</v>
      </c>
      <c r="L787">
        <v>367812</v>
      </c>
      <c r="M787">
        <v>213773</v>
      </c>
      <c r="N787">
        <v>748.23169878425301</v>
      </c>
      <c r="O787" s="8">
        <v>682979040</v>
      </c>
      <c r="P787" s="4">
        <f t="shared" si="12"/>
        <v>3190541.1083999872</v>
      </c>
      <c r="Q787">
        <v>6421</v>
      </c>
      <c r="R787">
        <v>24.852655029296798</v>
      </c>
      <c r="S787">
        <v>13.173009953660401</v>
      </c>
      <c r="T787">
        <v>2.7278984444651102</v>
      </c>
      <c r="U787">
        <v>0.52272078767997499</v>
      </c>
      <c r="V787">
        <v>2.4240248704104101</v>
      </c>
      <c r="W787">
        <v>6.8733000000000002E-2</v>
      </c>
      <c r="X787">
        <v>395343.329528915</v>
      </c>
      <c r="Y787">
        <v>447054.23703129712</v>
      </c>
      <c r="Z787" s="2">
        <v>1</v>
      </c>
      <c r="AA787" s="1">
        <v>708.99269081883381</v>
      </c>
      <c r="AB787">
        <v>24972.135131998239</v>
      </c>
      <c r="AC787">
        <v>85329.432476189802</v>
      </c>
    </row>
    <row r="788" spans="1:29" x14ac:dyDescent="0.35">
      <c r="A788">
        <v>14</v>
      </c>
      <c r="B788" t="s">
        <v>55</v>
      </c>
      <c r="C788" t="s">
        <v>6</v>
      </c>
      <c r="D788">
        <v>1</v>
      </c>
      <c r="E788" s="26">
        <v>963309</v>
      </c>
      <c r="F788" s="26">
        <v>963309</v>
      </c>
      <c r="G788">
        <v>84</v>
      </c>
      <c r="H788">
        <v>0</v>
      </c>
      <c r="I788" s="12">
        <v>0</v>
      </c>
      <c r="J788">
        <v>918494</v>
      </c>
      <c r="K788">
        <v>2468957</v>
      </c>
      <c r="L788">
        <v>367812</v>
      </c>
      <c r="M788">
        <v>213773</v>
      </c>
      <c r="N788">
        <v>748.23169878425301</v>
      </c>
      <c r="O788" s="8">
        <v>686169581.10839999</v>
      </c>
      <c r="P788" s="4">
        <f t="shared" si="12"/>
        <v>3953792.8007999659</v>
      </c>
      <c r="Q788">
        <v>6421</v>
      </c>
      <c r="R788">
        <v>25.277398681640602</v>
      </c>
      <c r="S788">
        <v>14.7844227888394</v>
      </c>
      <c r="T788">
        <v>2.7457518240583898</v>
      </c>
      <c r="U788">
        <v>1.35510702736374</v>
      </c>
      <c r="V788">
        <v>2.67528404450881</v>
      </c>
      <c r="W788">
        <v>6.8733000000000002E-2</v>
      </c>
      <c r="X788">
        <v>395343.329528915</v>
      </c>
      <c r="Y788">
        <v>447054.23703129712</v>
      </c>
      <c r="Z788" s="2">
        <v>1</v>
      </c>
      <c r="AA788" s="1">
        <v>712.30475486930982</v>
      </c>
      <c r="AB788">
        <v>24972.135131998239</v>
      </c>
      <c r="AC788">
        <v>85329.432476189802</v>
      </c>
    </row>
    <row r="789" spans="1:29" x14ac:dyDescent="0.35">
      <c r="A789">
        <v>14</v>
      </c>
      <c r="B789" t="s">
        <v>55</v>
      </c>
      <c r="C789" t="s">
        <v>6</v>
      </c>
      <c r="D789">
        <v>1</v>
      </c>
      <c r="E789" s="26">
        <v>963309</v>
      </c>
      <c r="F789" s="26">
        <v>963309</v>
      </c>
      <c r="G789">
        <v>85</v>
      </c>
      <c r="H789">
        <v>0</v>
      </c>
      <c r="I789" s="12">
        <v>0</v>
      </c>
      <c r="J789">
        <v>918494</v>
      </c>
      <c r="K789">
        <v>2468957</v>
      </c>
      <c r="L789">
        <v>367812</v>
      </c>
      <c r="M789">
        <v>213773</v>
      </c>
      <c r="N789">
        <v>748.23169878425301</v>
      </c>
      <c r="O789" s="8">
        <v>690123373.90919995</v>
      </c>
      <c r="P789" s="4">
        <f t="shared" si="12"/>
        <v>6132567.1762800217</v>
      </c>
      <c r="Q789">
        <v>6421</v>
      </c>
      <c r="R789">
        <v>23.065637207031202</v>
      </c>
      <c r="S789">
        <v>13.594514398521699</v>
      </c>
      <c r="T789">
        <v>2.43868840154955</v>
      </c>
      <c r="U789">
        <v>3.85423367670335</v>
      </c>
      <c r="V789">
        <v>9.0704436578275693</v>
      </c>
      <c r="W789">
        <v>6.8733000000000002E-2</v>
      </c>
      <c r="X789">
        <v>395343.329528915</v>
      </c>
      <c r="Y789">
        <v>447054.23703129712</v>
      </c>
      <c r="Z789" s="2">
        <v>1</v>
      </c>
      <c r="AA789" s="1">
        <v>716.40914172835505</v>
      </c>
      <c r="AB789">
        <v>24972.135131998239</v>
      </c>
      <c r="AC789">
        <v>85329.432476189802</v>
      </c>
    </row>
    <row r="790" spans="1:29" x14ac:dyDescent="0.35">
      <c r="A790">
        <v>14</v>
      </c>
      <c r="B790" t="s">
        <v>55</v>
      </c>
      <c r="C790" t="s">
        <v>6</v>
      </c>
      <c r="D790">
        <v>1</v>
      </c>
      <c r="E790" s="26">
        <v>963309</v>
      </c>
      <c r="F790" s="26">
        <v>963309</v>
      </c>
      <c r="G790">
        <v>86</v>
      </c>
      <c r="H790">
        <v>0</v>
      </c>
      <c r="I790" s="12">
        <v>0</v>
      </c>
      <c r="J790">
        <v>918494</v>
      </c>
      <c r="K790">
        <v>2468957</v>
      </c>
      <c r="L790">
        <v>367812</v>
      </c>
      <c r="M790">
        <v>213773</v>
      </c>
      <c r="N790">
        <v>748.23169878425301</v>
      </c>
      <c r="O790" s="8">
        <v>696255941.08547997</v>
      </c>
      <c r="P790" s="4">
        <f t="shared" si="12"/>
        <v>4582773.5277600288</v>
      </c>
      <c r="Q790">
        <v>6421</v>
      </c>
      <c r="R790">
        <v>19.165063476562501</v>
      </c>
      <c r="S790">
        <v>26.295248354742998</v>
      </c>
      <c r="T790">
        <v>1.63772704303154</v>
      </c>
      <c r="U790">
        <v>4.1481504849792303</v>
      </c>
      <c r="V790">
        <v>16.887517328487402</v>
      </c>
      <c r="W790">
        <v>6.8733000000000002E-2</v>
      </c>
      <c r="X790">
        <v>395343.329528915</v>
      </c>
      <c r="Y790">
        <v>447054.23703129712</v>
      </c>
      <c r="Z790" s="2">
        <v>1</v>
      </c>
      <c r="AA790" s="1">
        <v>722.77528922233671</v>
      </c>
      <c r="AB790">
        <v>24972.135131998239</v>
      </c>
      <c r="AC790">
        <v>85329.432476189802</v>
      </c>
    </row>
    <row r="791" spans="1:29" x14ac:dyDescent="0.35">
      <c r="A791">
        <v>14</v>
      </c>
      <c r="B791" t="s">
        <v>55</v>
      </c>
      <c r="C791" t="s">
        <v>6</v>
      </c>
      <c r="D791">
        <v>1</v>
      </c>
      <c r="E791" s="26">
        <v>963309</v>
      </c>
      <c r="F791" s="26">
        <v>963309</v>
      </c>
      <c r="G791">
        <v>87</v>
      </c>
      <c r="H791">
        <v>0</v>
      </c>
      <c r="I791" s="12">
        <v>0</v>
      </c>
      <c r="J791">
        <v>918494</v>
      </c>
      <c r="K791">
        <v>2468957</v>
      </c>
      <c r="L791">
        <v>367812</v>
      </c>
      <c r="M791">
        <v>213773</v>
      </c>
      <c r="N791">
        <v>748.23169878425301</v>
      </c>
      <c r="O791" s="8">
        <v>700838714.61324</v>
      </c>
      <c r="P791" s="4">
        <f t="shared" si="12"/>
        <v>1667126.9599199295</v>
      </c>
      <c r="Q791">
        <v>6421</v>
      </c>
      <c r="R791">
        <v>15.4607482910156</v>
      </c>
      <c r="S791">
        <v>35.614477186002901</v>
      </c>
      <c r="T791">
        <v>1.1322979702629401</v>
      </c>
      <c r="U791">
        <v>4.2875873044291604</v>
      </c>
      <c r="V791">
        <v>12.3893098689169</v>
      </c>
      <c r="W791">
        <v>6.8733000000000002E-2</v>
      </c>
      <c r="X791">
        <v>395343.329528915</v>
      </c>
      <c r="Y791">
        <v>447054.23703129712</v>
      </c>
      <c r="Z791" s="2">
        <v>1</v>
      </c>
      <c r="AA791" s="1">
        <v>727.53261374412568</v>
      </c>
      <c r="AB791">
        <v>24972.135131998239</v>
      </c>
      <c r="AC791">
        <v>85329.432476189802</v>
      </c>
    </row>
    <row r="792" spans="1:29" x14ac:dyDescent="0.35">
      <c r="A792">
        <v>14</v>
      </c>
      <c r="B792" t="s">
        <v>55</v>
      </c>
      <c r="C792" t="s">
        <v>6</v>
      </c>
      <c r="D792">
        <v>1</v>
      </c>
      <c r="E792" s="26">
        <v>963309</v>
      </c>
      <c r="F792" s="26">
        <v>963309</v>
      </c>
      <c r="G792">
        <v>88</v>
      </c>
      <c r="H792">
        <v>0</v>
      </c>
      <c r="I792" s="12">
        <v>0</v>
      </c>
      <c r="J792">
        <v>918494</v>
      </c>
      <c r="K792">
        <v>2468957</v>
      </c>
      <c r="L792">
        <v>367812</v>
      </c>
      <c r="M792">
        <v>213773</v>
      </c>
      <c r="N792">
        <v>748.23169878425301</v>
      </c>
      <c r="O792" s="8">
        <v>702505841.57315993</v>
      </c>
      <c r="P792" s="4">
        <f t="shared" si="12"/>
        <v>3095251.9632000923</v>
      </c>
      <c r="Q792">
        <v>6421</v>
      </c>
      <c r="R792">
        <v>14.3929077148437</v>
      </c>
      <c r="S792">
        <v>43.064188562763597</v>
      </c>
      <c r="T792">
        <v>0.93480997207098604</v>
      </c>
      <c r="U792">
        <v>3.83561194576688</v>
      </c>
      <c r="V792">
        <v>13.482308452807199</v>
      </c>
      <c r="W792">
        <v>6.8733000000000002E-2</v>
      </c>
      <c r="X792">
        <v>395343.329528915</v>
      </c>
      <c r="Y792">
        <v>447054.23703129712</v>
      </c>
      <c r="Z792" s="2">
        <v>1</v>
      </c>
      <c r="AA792" s="1">
        <v>729.26323907817732</v>
      </c>
      <c r="AB792">
        <v>24972.135131998239</v>
      </c>
      <c r="AC792">
        <v>85329.432476189802</v>
      </c>
    </row>
    <row r="793" spans="1:29" x14ac:dyDescent="0.35">
      <c r="A793">
        <v>14</v>
      </c>
      <c r="B793" t="s">
        <v>55</v>
      </c>
      <c r="C793" t="s">
        <v>6</v>
      </c>
      <c r="D793">
        <v>1</v>
      </c>
      <c r="E793" s="26">
        <v>963309</v>
      </c>
      <c r="F793" s="26">
        <v>963309</v>
      </c>
      <c r="G793">
        <v>89</v>
      </c>
      <c r="H793">
        <v>0</v>
      </c>
      <c r="I793" s="12">
        <v>0</v>
      </c>
      <c r="J793">
        <v>918494</v>
      </c>
      <c r="K793">
        <v>2468957</v>
      </c>
      <c r="L793">
        <v>367812</v>
      </c>
      <c r="M793">
        <v>213773</v>
      </c>
      <c r="N793">
        <v>748.23169878425301</v>
      </c>
      <c r="O793" s="8">
        <v>705601093.53636003</v>
      </c>
      <c r="P793" s="4">
        <f t="shared" si="12"/>
        <v>3686985.4557600021</v>
      </c>
      <c r="Q793">
        <v>6421</v>
      </c>
      <c r="R793">
        <v>11.4713684082031</v>
      </c>
      <c r="S793">
        <v>34.175787834132599</v>
      </c>
      <c r="T793">
        <v>0.89291900558117898</v>
      </c>
      <c r="U793">
        <v>4.2910821136424699</v>
      </c>
      <c r="V793">
        <v>7.0801169809557702</v>
      </c>
      <c r="W793">
        <v>6.8733000000000002E-2</v>
      </c>
      <c r="X793">
        <v>395343.329528915</v>
      </c>
      <c r="Y793">
        <v>447054.23703129712</v>
      </c>
      <c r="Z793" s="2">
        <v>1</v>
      </c>
      <c r="AA793" s="1">
        <v>732.47638456233676</v>
      </c>
      <c r="AB793">
        <v>24972.135131998239</v>
      </c>
      <c r="AC793">
        <v>85329.432476189802</v>
      </c>
    </row>
    <row r="794" spans="1:29" x14ac:dyDescent="0.35">
      <c r="A794">
        <v>14</v>
      </c>
      <c r="B794" t="s">
        <v>55</v>
      </c>
      <c r="C794" t="s">
        <v>6</v>
      </c>
      <c r="D794">
        <v>1</v>
      </c>
      <c r="E794" s="26">
        <v>963309</v>
      </c>
      <c r="F794" s="26">
        <v>963309</v>
      </c>
      <c r="G794">
        <v>90</v>
      </c>
      <c r="H794">
        <v>0</v>
      </c>
      <c r="I794" s="12">
        <v>0</v>
      </c>
      <c r="J794">
        <v>918494</v>
      </c>
      <c r="K794">
        <v>2468957</v>
      </c>
      <c r="L794">
        <v>367812</v>
      </c>
      <c r="M794">
        <v>213773</v>
      </c>
      <c r="N794">
        <v>748.23169878425301</v>
      </c>
      <c r="O794" s="8">
        <v>709288078.99212003</v>
      </c>
      <c r="P794" s="4">
        <f t="shared" si="12"/>
        <v>1121786.2886400223</v>
      </c>
      <c r="Q794">
        <v>6421</v>
      </c>
      <c r="R794">
        <v>16.159204101562501</v>
      </c>
      <c r="S794">
        <v>27.246109571201998</v>
      </c>
      <c r="T794">
        <v>1.3378539707778401</v>
      </c>
      <c r="U794">
        <v>1.13294897264521</v>
      </c>
      <c r="V794">
        <v>3.75468697781317</v>
      </c>
      <c r="W794">
        <v>6.8733000000000002E-2</v>
      </c>
      <c r="X794">
        <v>395343.329528915</v>
      </c>
      <c r="Y794">
        <v>447054.23703129712</v>
      </c>
      <c r="Z794" s="2">
        <v>1</v>
      </c>
      <c r="AA794" s="1">
        <v>736.30380178335304</v>
      </c>
      <c r="AB794">
        <v>24972.135131998239</v>
      </c>
      <c r="AC794">
        <v>85329.432476189802</v>
      </c>
    </row>
    <row r="795" spans="1:29" x14ac:dyDescent="0.35">
      <c r="A795">
        <v>14</v>
      </c>
      <c r="B795" t="s">
        <v>55</v>
      </c>
      <c r="C795" t="s">
        <v>6</v>
      </c>
      <c r="D795">
        <v>1</v>
      </c>
      <c r="E795" s="26">
        <v>963309</v>
      </c>
      <c r="F795" s="26">
        <v>963309</v>
      </c>
      <c r="G795">
        <v>91</v>
      </c>
      <c r="H795">
        <v>0</v>
      </c>
      <c r="I795" s="12">
        <v>0</v>
      </c>
      <c r="J795">
        <v>918494</v>
      </c>
      <c r="K795">
        <v>2468957</v>
      </c>
      <c r="L795">
        <v>367812</v>
      </c>
      <c r="M795">
        <v>213773</v>
      </c>
      <c r="N795">
        <v>748.23169878425301</v>
      </c>
      <c r="O795" s="8">
        <v>710409865.28076005</v>
      </c>
      <c r="P795" s="4">
        <f t="shared" si="12"/>
        <v>-247158.1285200119</v>
      </c>
      <c r="Q795">
        <v>6421</v>
      </c>
      <c r="R795">
        <v>18.989953613281202</v>
      </c>
      <c r="S795">
        <v>21.778856426198502</v>
      </c>
      <c r="T795">
        <v>1.7192526656357101</v>
      </c>
      <c r="U795">
        <v>4.4915199306724602</v>
      </c>
      <c r="V795">
        <v>9.6056931082918897</v>
      </c>
      <c r="W795">
        <v>6.8733000000000002E-2</v>
      </c>
      <c r="X795">
        <v>395343.329528915</v>
      </c>
      <c r="Y795">
        <v>447054.23703129712</v>
      </c>
      <c r="Z795" s="2">
        <v>1</v>
      </c>
      <c r="AA795" s="1">
        <v>737.4683152350492</v>
      </c>
      <c r="AB795">
        <v>24972.135131998239</v>
      </c>
      <c r="AC795">
        <v>85329.432476189802</v>
      </c>
    </row>
    <row r="796" spans="1:29" x14ac:dyDescent="0.35">
      <c r="A796">
        <v>14</v>
      </c>
      <c r="B796" t="s">
        <v>55</v>
      </c>
      <c r="C796" t="s">
        <v>6</v>
      </c>
      <c r="D796">
        <v>1</v>
      </c>
      <c r="E796" s="26">
        <v>963309</v>
      </c>
      <c r="F796" s="26">
        <v>963309</v>
      </c>
      <c r="G796">
        <v>92</v>
      </c>
      <c r="H796">
        <v>0</v>
      </c>
      <c r="I796" s="12">
        <v>0</v>
      </c>
      <c r="J796">
        <v>918494</v>
      </c>
      <c r="K796">
        <v>2468957</v>
      </c>
      <c r="L796">
        <v>367812</v>
      </c>
      <c r="M796">
        <v>213773</v>
      </c>
      <c r="N796">
        <v>748.23169878425301</v>
      </c>
      <c r="O796" s="8">
        <v>710162707.15224004</v>
      </c>
      <c r="P796" s="4">
        <f t="shared" si="12"/>
        <v>-16410249.483839989</v>
      </c>
      <c r="Q796">
        <v>6421</v>
      </c>
      <c r="R796">
        <v>6.9383483886718897</v>
      </c>
      <c r="S796">
        <v>24.6055499587005</v>
      </c>
      <c r="T796">
        <v>0.75355170487499201</v>
      </c>
      <c r="U796">
        <v>6.0327981133389397</v>
      </c>
      <c r="V796">
        <v>13.618507941029099</v>
      </c>
      <c r="W796">
        <v>6.8733000000000002E-2</v>
      </c>
      <c r="X796">
        <v>395343.329528915</v>
      </c>
      <c r="Y796">
        <v>447054.23703129712</v>
      </c>
      <c r="Z796" s="2">
        <v>1</v>
      </c>
      <c r="AA796" s="1">
        <v>737.21174322282889</v>
      </c>
      <c r="AB796">
        <v>24972.135131998239</v>
      </c>
      <c r="AC796">
        <v>85329.432476189802</v>
      </c>
    </row>
    <row r="797" spans="1:29" x14ac:dyDescent="0.35">
      <c r="A797">
        <v>14</v>
      </c>
      <c r="B797" t="s">
        <v>55</v>
      </c>
      <c r="C797" t="s">
        <v>6</v>
      </c>
      <c r="D797">
        <v>1</v>
      </c>
      <c r="E797" s="26">
        <v>963309</v>
      </c>
      <c r="F797" s="26">
        <v>963309</v>
      </c>
      <c r="G797">
        <v>93</v>
      </c>
      <c r="H797">
        <v>0</v>
      </c>
      <c r="I797" s="12">
        <v>0</v>
      </c>
      <c r="J797">
        <v>918494</v>
      </c>
      <c r="K797">
        <v>2468957</v>
      </c>
      <c r="L797">
        <v>367812</v>
      </c>
      <c r="M797">
        <v>213773</v>
      </c>
      <c r="N797">
        <v>748.23169878425301</v>
      </c>
      <c r="O797" s="8">
        <v>693752457.66840005</v>
      </c>
      <c r="P797" s="4">
        <f t="shared" si="12"/>
        <v>1879549.2719999552</v>
      </c>
      <c r="Q797">
        <v>6421</v>
      </c>
      <c r="R797">
        <v>11.0043579101562</v>
      </c>
      <c r="S797">
        <v>14.253587068373299</v>
      </c>
      <c r="T797">
        <v>1.12739865887642</v>
      </c>
      <c r="U797">
        <v>1.24153263183634</v>
      </c>
      <c r="V797">
        <v>8.2091087370575408</v>
      </c>
      <c r="W797">
        <v>6.8733000000000002E-2</v>
      </c>
      <c r="X797">
        <v>395343.329528915</v>
      </c>
      <c r="Y797">
        <v>447054.23703129712</v>
      </c>
      <c r="Z797" s="2">
        <v>1</v>
      </c>
      <c r="AA797" s="1">
        <v>720.17645186373227</v>
      </c>
      <c r="AB797">
        <v>24972.135131998239</v>
      </c>
      <c r="AC797">
        <v>85329.432476189802</v>
      </c>
    </row>
    <row r="798" spans="1:29" x14ac:dyDescent="0.35">
      <c r="A798">
        <v>14</v>
      </c>
      <c r="B798" t="s">
        <v>55</v>
      </c>
      <c r="C798" t="s">
        <v>6</v>
      </c>
      <c r="D798">
        <v>1</v>
      </c>
      <c r="E798" s="26">
        <v>963309</v>
      </c>
      <c r="F798" s="26">
        <v>963309</v>
      </c>
      <c r="G798">
        <v>94</v>
      </c>
      <c r="H798">
        <v>0</v>
      </c>
      <c r="I798" s="12">
        <v>0</v>
      </c>
      <c r="J798">
        <v>918494</v>
      </c>
      <c r="K798">
        <v>2468957</v>
      </c>
      <c r="L798">
        <v>367812</v>
      </c>
      <c r="M798">
        <v>213773</v>
      </c>
      <c r="N798">
        <v>748.23169878425301</v>
      </c>
      <c r="O798" s="8">
        <v>695632006.9404</v>
      </c>
      <c r="P798" s="4">
        <f t="shared" si="12"/>
        <v>2392206.4562399387</v>
      </c>
      <c r="Q798">
        <v>6421</v>
      </c>
      <c r="R798">
        <v>13.4460693359375</v>
      </c>
      <c r="S798">
        <v>27.4700370014002</v>
      </c>
      <c r="T798">
        <v>1.11993026517899</v>
      </c>
      <c r="U798">
        <v>3.0513353156025902</v>
      </c>
      <c r="V798">
        <v>5.6295510075997504</v>
      </c>
      <c r="W798">
        <v>6.8733000000000002E-2</v>
      </c>
      <c r="X798">
        <v>395343.329528915</v>
      </c>
      <c r="Y798">
        <v>447054.23703129712</v>
      </c>
      <c r="Z798" s="2">
        <v>1</v>
      </c>
      <c r="AA798" s="1">
        <v>722.12759035823399</v>
      </c>
      <c r="AB798">
        <v>24972.135131998239</v>
      </c>
      <c r="AC798">
        <v>85329.432476189802</v>
      </c>
    </row>
    <row r="799" spans="1:29" x14ac:dyDescent="0.35">
      <c r="A799">
        <v>14</v>
      </c>
      <c r="B799" t="s">
        <v>55</v>
      </c>
      <c r="C799" t="s">
        <v>6</v>
      </c>
      <c r="D799">
        <v>1</v>
      </c>
      <c r="E799" s="26">
        <v>963309</v>
      </c>
      <c r="F799" s="26">
        <v>963309</v>
      </c>
      <c r="G799">
        <v>95</v>
      </c>
      <c r="H799">
        <v>0</v>
      </c>
      <c r="I799" s="12">
        <v>0</v>
      </c>
      <c r="J799">
        <v>918494</v>
      </c>
      <c r="K799">
        <v>2468957</v>
      </c>
      <c r="L799">
        <v>367812</v>
      </c>
      <c r="M799">
        <v>213773</v>
      </c>
      <c r="N799">
        <v>748.23169878425301</v>
      </c>
      <c r="O799" s="8">
        <v>698024213.39663994</v>
      </c>
      <c r="P799" s="4">
        <f t="shared" si="12"/>
        <v>222687.35136008263</v>
      </c>
      <c r="Q799">
        <v>6421</v>
      </c>
      <c r="R799">
        <v>13.23623046875</v>
      </c>
      <c r="S799">
        <v>21.6923429391829</v>
      </c>
      <c r="T799">
        <v>1.1926663332071099</v>
      </c>
      <c r="U799">
        <v>2.3494678457265601</v>
      </c>
      <c r="V799" s="3">
        <v>7.5571883030000002</v>
      </c>
      <c r="W799">
        <v>6.8733000000000002E-2</v>
      </c>
      <c r="X799">
        <v>395343.329528915</v>
      </c>
      <c r="Y799">
        <v>447054.23703129712</v>
      </c>
      <c r="Z799" s="2">
        <v>1</v>
      </c>
      <c r="AA799" s="1">
        <v>724.6109123828802</v>
      </c>
      <c r="AB799">
        <v>24972.135131998239</v>
      </c>
      <c r="AC799">
        <v>85329.432476189802</v>
      </c>
    </row>
    <row r="800" spans="1:29" x14ac:dyDescent="0.35">
      <c r="A800">
        <v>14</v>
      </c>
      <c r="B800" t="s">
        <v>55</v>
      </c>
      <c r="C800" t="s">
        <v>6</v>
      </c>
      <c r="D800">
        <v>1</v>
      </c>
      <c r="E800" s="26">
        <v>963309</v>
      </c>
      <c r="F800" s="26">
        <v>963309</v>
      </c>
      <c r="G800">
        <v>96</v>
      </c>
      <c r="H800">
        <v>0</v>
      </c>
      <c r="I800" s="12">
        <v>0</v>
      </c>
      <c r="J800">
        <v>918494</v>
      </c>
      <c r="K800">
        <v>2468957</v>
      </c>
      <c r="L800">
        <v>367812</v>
      </c>
      <c r="M800">
        <v>213773</v>
      </c>
      <c r="N800">
        <v>748.23169878425301</v>
      </c>
      <c r="O800" s="8">
        <v>698246900.74800003</v>
      </c>
      <c r="P800" s="4">
        <f t="shared" si="12"/>
        <v>1779904.4392799139</v>
      </c>
      <c r="Q800">
        <v>6421</v>
      </c>
      <c r="R800">
        <v>20.077600097656202</v>
      </c>
      <c r="S800">
        <v>15.480858537460801</v>
      </c>
      <c r="T800">
        <v>1.9873868225474101</v>
      </c>
      <c r="U800">
        <v>0.577353825992585</v>
      </c>
      <c r="V800">
        <v>4.2959836317595599</v>
      </c>
      <c r="W800">
        <v>6.8733000000000002E-2</v>
      </c>
      <c r="X800">
        <v>395343.329528915</v>
      </c>
      <c r="Y800">
        <v>447054.23703129712</v>
      </c>
      <c r="Z800" s="2">
        <v>1</v>
      </c>
      <c r="AA800" s="1">
        <v>724.84208156261388</v>
      </c>
      <c r="AB800">
        <v>24972.135131998239</v>
      </c>
      <c r="AC800">
        <v>85329.432476189802</v>
      </c>
    </row>
    <row r="801" spans="1:29" x14ac:dyDescent="0.35">
      <c r="A801">
        <v>14</v>
      </c>
      <c r="B801" t="s">
        <v>55</v>
      </c>
      <c r="C801" t="s">
        <v>6</v>
      </c>
      <c r="D801">
        <v>1</v>
      </c>
      <c r="E801" s="26">
        <v>963309</v>
      </c>
      <c r="F801" s="26">
        <v>963309</v>
      </c>
      <c r="G801">
        <v>97</v>
      </c>
      <c r="H801">
        <v>0</v>
      </c>
      <c r="I801" s="12">
        <v>0</v>
      </c>
      <c r="J801">
        <v>918494</v>
      </c>
      <c r="K801">
        <v>2468957</v>
      </c>
      <c r="L801">
        <v>367812</v>
      </c>
      <c r="M801">
        <v>213773</v>
      </c>
      <c r="N801">
        <v>748.23169878425301</v>
      </c>
      <c r="O801" s="8">
        <v>700026805.18727994</v>
      </c>
      <c r="P801" s="4">
        <f t="shared" si="12"/>
        <v>1829618.3026800156</v>
      </c>
      <c r="Q801">
        <v>6421</v>
      </c>
      <c r="R801">
        <v>21.331414794921798</v>
      </c>
      <c r="S801">
        <v>14.8700152332603</v>
      </c>
      <c r="T801" s="3">
        <v>2.1622307680000001</v>
      </c>
      <c r="U801">
        <v>1.34155536934244</v>
      </c>
      <c r="V801">
        <v>5.9716128963351904</v>
      </c>
      <c r="W801">
        <v>6.8733000000000002E-2</v>
      </c>
      <c r="X801">
        <v>395343.329528915</v>
      </c>
      <c r="Y801">
        <v>447054.23703129712</v>
      </c>
      <c r="Z801" s="2">
        <v>1</v>
      </c>
      <c r="AA801" s="1">
        <v>726.68977990165138</v>
      </c>
      <c r="AB801">
        <v>24972.135131998239</v>
      </c>
      <c r="AC801">
        <v>85329.432476189802</v>
      </c>
    </row>
    <row r="802" spans="1:29" x14ac:dyDescent="0.35">
      <c r="A802">
        <v>14</v>
      </c>
      <c r="B802" t="s">
        <v>55</v>
      </c>
      <c r="C802" t="s">
        <v>6</v>
      </c>
      <c r="D802">
        <v>1</v>
      </c>
      <c r="E802" s="26">
        <v>963309</v>
      </c>
      <c r="F802" s="26">
        <v>963309</v>
      </c>
      <c r="G802">
        <v>98</v>
      </c>
      <c r="H802">
        <v>0</v>
      </c>
      <c r="I802" s="12">
        <v>0</v>
      </c>
      <c r="J802">
        <v>918494</v>
      </c>
      <c r="K802">
        <v>2468957</v>
      </c>
      <c r="L802">
        <v>367812</v>
      </c>
      <c r="M802">
        <v>213773</v>
      </c>
      <c r="N802">
        <v>748.23169878425301</v>
      </c>
      <c r="O802" s="8">
        <v>701856423.48995996</v>
      </c>
      <c r="P802" s="4">
        <f t="shared" si="12"/>
        <v>2146872.2436000109</v>
      </c>
      <c r="Q802">
        <v>6421</v>
      </c>
      <c r="R802">
        <v>12.2573486328125</v>
      </c>
      <c r="S802">
        <v>33.4800769893316</v>
      </c>
      <c r="T802" s="3">
        <v>0.95033218486715998</v>
      </c>
      <c r="U802" s="3">
        <v>5.85423998</v>
      </c>
      <c r="V802">
        <v>20.168576703514798</v>
      </c>
      <c r="W802">
        <v>6.8733000000000002E-2</v>
      </c>
      <c r="X802">
        <v>395343.329528915</v>
      </c>
      <c r="Y802">
        <v>447054.23703129712</v>
      </c>
      <c r="Z802" s="2">
        <v>1</v>
      </c>
      <c r="AA802" s="1">
        <v>728.58908563084117</v>
      </c>
      <c r="AB802">
        <v>24972.135131998239</v>
      </c>
      <c r="AC802">
        <v>85329.432476189802</v>
      </c>
    </row>
    <row r="803" spans="1:29" x14ac:dyDescent="0.35">
      <c r="A803">
        <v>14</v>
      </c>
      <c r="B803" t="s">
        <v>55</v>
      </c>
      <c r="C803" t="s">
        <v>6</v>
      </c>
      <c r="D803">
        <v>1</v>
      </c>
      <c r="E803" s="26">
        <v>963309</v>
      </c>
      <c r="F803" s="26">
        <v>963309</v>
      </c>
      <c r="G803">
        <v>99</v>
      </c>
      <c r="H803">
        <v>0</v>
      </c>
      <c r="I803" s="12">
        <v>0</v>
      </c>
      <c r="J803">
        <v>918494</v>
      </c>
      <c r="K803">
        <v>2468957</v>
      </c>
      <c r="L803">
        <v>367812</v>
      </c>
      <c r="M803">
        <v>213773</v>
      </c>
      <c r="N803">
        <v>748.23169878425301</v>
      </c>
      <c r="O803" s="8">
        <v>704003295.73355997</v>
      </c>
      <c r="P803" s="4">
        <f t="shared" si="12"/>
        <v>2698676.5312691927</v>
      </c>
      <c r="Q803">
        <v>6421</v>
      </c>
      <c r="R803">
        <v>6.8932128906250201</v>
      </c>
      <c r="S803">
        <v>60.246380517058803</v>
      </c>
      <c r="T803">
        <v>0.396236630921043</v>
      </c>
      <c r="U803" s="3">
        <v>1.7229923970000001</v>
      </c>
      <c r="V803">
        <v>3.3279127327307201</v>
      </c>
      <c r="W803">
        <v>6.8733000000000002E-2</v>
      </c>
      <c r="X803">
        <v>395343.329528915</v>
      </c>
      <c r="Y803">
        <v>447054.23703129712</v>
      </c>
      <c r="Z803" s="2">
        <v>1</v>
      </c>
      <c r="AA803" s="1">
        <v>730.81772902937678</v>
      </c>
      <c r="AB803">
        <v>24972.135131998239</v>
      </c>
      <c r="AC803">
        <v>85329.432476189802</v>
      </c>
    </row>
    <row r="804" spans="1:29" x14ac:dyDescent="0.35">
      <c r="A804">
        <v>14</v>
      </c>
      <c r="B804" t="s">
        <v>55</v>
      </c>
      <c r="C804" t="s">
        <v>6</v>
      </c>
      <c r="D804">
        <v>1</v>
      </c>
      <c r="E804" s="26">
        <v>963309</v>
      </c>
      <c r="F804" s="26">
        <v>963309</v>
      </c>
      <c r="G804">
        <v>100</v>
      </c>
      <c r="H804">
        <v>0</v>
      </c>
      <c r="I804" s="12">
        <v>0</v>
      </c>
      <c r="J804">
        <v>918494</v>
      </c>
      <c r="K804">
        <v>2468957</v>
      </c>
      <c r="L804">
        <v>367812</v>
      </c>
      <c r="M804">
        <v>213773</v>
      </c>
      <c r="N804">
        <v>748.23169878425301</v>
      </c>
      <c r="O804" s="8">
        <v>706701972.26482916</v>
      </c>
      <c r="P804" s="4">
        <f t="shared" si="12"/>
        <v>3587794.9963308573</v>
      </c>
      <c r="Q804">
        <v>6421</v>
      </c>
      <c r="R804">
        <v>10.5923706054687</v>
      </c>
      <c r="S804">
        <v>43.230239803682402</v>
      </c>
      <c r="T804">
        <v>0.72649086385265405</v>
      </c>
      <c r="U804">
        <v>2.45170265925218</v>
      </c>
      <c r="V804">
        <v>18.369450152075601</v>
      </c>
      <c r="W804">
        <v>6.8733000000000002E-2</v>
      </c>
      <c r="X804">
        <v>395343.329528915</v>
      </c>
      <c r="Y804">
        <v>447054.23703129712</v>
      </c>
      <c r="Z804" s="2">
        <v>1</v>
      </c>
      <c r="AA804" s="1">
        <v>733.61919411614463</v>
      </c>
      <c r="AB804">
        <v>24972.135131998239</v>
      </c>
      <c r="AC804">
        <v>85329.432476189802</v>
      </c>
    </row>
    <row r="805" spans="1:29" x14ac:dyDescent="0.35">
      <c r="A805">
        <v>14</v>
      </c>
      <c r="B805" t="s">
        <v>55</v>
      </c>
      <c r="C805" t="s">
        <v>6</v>
      </c>
      <c r="D805">
        <v>1</v>
      </c>
      <c r="E805" s="26">
        <v>963309</v>
      </c>
      <c r="F805" s="26">
        <v>963309</v>
      </c>
      <c r="G805">
        <v>101</v>
      </c>
      <c r="H805">
        <v>0</v>
      </c>
      <c r="I805" s="12">
        <v>0</v>
      </c>
      <c r="J805">
        <v>918494</v>
      </c>
      <c r="K805">
        <v>2468957</v>
      </c>
      <c r="L805">
        <v>367812</v>
      </c>
      <c r="M805">
        <v>213773</v>
      </c>
      <c r="N805">
        <v>748.23169878425301</v>
      </c>
      <c r="O805" s="8">
        <v>710289767.26116002</v>
      </c>
      <c r="P805" s="4">
        <f t="shared" si="12"/>
        <v>2492232.9543827772</v>
      </c>
      <c r="Q805">
        <v>6421</v>
      </c>
      <c r="R805">
        <v>9.8454833984375192</v>
      </c>
      <c r="S805">
        <v>72.951371257908505</v>
      </c>
      <c r="T805">
        <v>0.32930129991617602</v>
      </c>
      <c r="U805">
        <v>1.3556160690450101</v>
      </c>
      <c r="V805">
        <v>18.7661590907747</v>
      </c>
      <c r="W805">
        <v>6.8733000000000002E-2</v>
      </c>
      <c r="X805">
        <v>395343.329528915</v>
      </c>
      <c r="Y805">
        <v>447054.23703129712</v>
      </c>
      <c r="Z805" s="2">
        <v>1</v>
      </c>
      <c r="AA805" s="1">
        <v>737.34364286138714</v>
      </c>
      <c r="AB805">
        <v>24972.135131998239</v>
      </c>
      <c r="AC805">
        <v>85329.432476189802</v>
      </c>
    </row>
    <row r="806" spans="1:29" x14ac:dyDescent="0.35">
      <c r="A806">
        <v>14</v>
      </c>
      <c r="B806" t="s">
        <v>55</v>
      </c>
      <c r="C806" t="s">
        <v>6</v>
      </c>
      <c r="D806">
        <v>1</v>
      </c>
      <c r="E806" s="26">
        <v>963309</v>
      </c>
      <c r="F806" s="26">
        <v>963309</v>
      </c>
      <c r="G806">
        <v>102</v>
      </c>
      <c r="H806">
        <v>0</v>
      </c>
      <c r="I806" s="12">
        <v>0</v>
      </c>
      <c r="J806">
        <v>918494</v>
      </c>
      <c r="K806">
        <v>2468957</v>
      </c>
      <c r="L806">
        <v>367812</v>
      </c>
      <c r="M806">
        <v>213773</v>
      </c>
      <c r="N806">
        <v>748.23169878425301</v>
      </c>
      <c r="O806" s="8">
        <v>712782000.21554279</v>
      </c>
      <c r="P806" s="4">
        <f t="shared" si="12"/>
        <v>2784618.0227771997</v>
      </c>
      <c r="Q806">
        <v>6421</v>
      </c>
      <c r="R806">
        <v>13.0928283691406</v>
      </c>
      <c r="S806">
        <v>82.798329663422507</v>
      </c>
      <c r="T806">
        <v>0.25951770053906098</v>
      </c>
      <c r="U806">
        <v>1.8621215751543101</v>
      </c>
      <c r="V806">
        <v>20.124958146412499</v>
      </c>
      <c r="W806">
        <v>6.8733000000000002E-2</v>
      </c>
      <c r="X806">
        <v>395343.329528915</v>
      </c>
      <c r="Y806">
        <v>447054.23703129712</v>
      </c>
      <c r="Z806" s="2">
        <v>1</v>
      </c>
      <c r="AA806" s="1">
        <v>739.93080124398591</v>
      </c>
      <c r="AB806">
        <v>24972.135131998239</v>
      </c>
      <c r="AC806">
        <v>85329.432476189802</v>
      </c>
    </row>
    <row r="807" spans="1:29" x14ac:dyDescent="0.35">
      <c r="A807">
        <v>14</v>
      </c>
      <c r="B807" t="s">
        <v>55</v>
      </c>
      <c r="C807" t="s">
        <v>6</v>
      </c>
      <c r="D807">
        <v>1</v>
      </c>
      <c r="E807" s="26">
        <v>963309</v>
      </c>
      <c r="F807" s="26">
        <v>963309</v>
      </c>
      <c r="G807">
        <v>103</v>
      </c>
      <c r="H807">
        <v>0</v>
      </c>
      <c r="I807" s="12">
        <v>0</v>
      </c>
      <c r="J807">
        <v>918494</v>
      </c>
      <c r="K807">
        <v>2468957</v>
      </c>
      <c r="L807">
        <v>367812</v>
      </c>
      <c r="M807">
        <v>213773</v>
      </c>
      <c r="N807">
        <v>748.23169878425301</v>
      </c>
      <c r="O807" s="8">
        <v>715566618.23831999</v>
      </c>
      <c r="P807" s="4">
        <f t="shared" si="12"/>
        <v>1916259.3954000473</v>
      </c>
      <c r="Q807">
        <v>6421</v>
      </c>
      <c r="R807">
        <v>8.1326538085937106</v>
      </c>
      <c r="S807">
        <v>62.705214351591302</v>
      </c>
      <c r="T807">
        <v>0.40453577454055301</v>
      </c>
      <c r="U807">
        <v>3.80637767585368</v>
      </c>
      <c r="V807">
        <v>9.9097600230691807</v>
      </c>
      <c r="W807">
        <v>6.8733000000000002E-2</v>
      </c>
      <c r="X807">
        <v>395343.329528915</v>
      </c>
      <c r="Y807">
        <v>447054.23703129712</v>
      </c>
      <c r="Z807" s="2">
        <v>1</v>
      </c>
      <c r="AA807" s="1">
        <v>742.82148120522072</v>
      </c>
      <c r="AB807">
        <v>24972.135131998239</v>
      </c>
      <c r="AC807">
        <v>85329.432476189802</v>
      </c>
    </row>
    <row r="808" spans="1:29" x14ac:dyDescent="0.35">
      <c r="A808">
        <v>14</v>
      </c>
      <c r="B808" t="s">
        <v>55</v>
      </c>
      <c r="C808" t="s">
        <v>6</v>
      </c>
      <c r="D808">
        <v>1</v>
      </c>
      <c r="E808" s="26">
        <v>963309</v>
      </c>
      <c r="F808" s="26">
        <v>963309</v>
      </c>
      <c r="G808">
        <v>104</v>
      </c>
      <c r="H808">
        <v>0</v>
      </c>
      <c r="I808" s="12">
        <v>0</v>
      </c>
      <c r="J808">
        <v>918494</v>
      </c>
      <c r="K808">
        <v>2468957</v>
      </c>
      <c r="L808">
        <v>367812</v>
      </c>
      <c r="M808">
        <v>213773</v>
      </c>
      <c r="N808">
        <v>748.23169878425301</v>
      </c>
      <c r="O808" s="8">
        <v>717482877.63372004</v>
      </c>
      <c r="P808" s="4">
        <f t="shared" si="12"/>
        <v>3295451.8904399872</v>
      </c>
      <c r="Q808">
        <v>6421</v>
      </c>
      <c r="R808">
        <v>5.9647766113281397</v>
      </c>
      <c r="S808">
        <v>80.882791665798294</v>
      </c>
      <c r="T808">
        <v>0.17875591722123599</v>
      </c>
      <c r="U808">
        <v>2.2099463274919899</v>
      </c>
      <c r="V808">
        <v>13.1960213061828</v>
      </c>
      <c r="W808">
        <v>6.8733000000000002E-2</v>
      </c>
      <c r="X808">
        <v>395343.329528915</v>
      </c>
      <c r="Y808">
        <v>447054.23703129712</v>
      </c>
      <c r="Z808" s="2">
        <v>1</v>
      </c>
      <c r="AA808" s="1">
        <v>744.81072805685403</v>
      </c>
      <c r="AB808">
        <v>24972.135131998239</v>
      </c>
      <c r="AC808">
        <v>85329.432476189802</v>
      </c>
    </row>
    <row r="809" spans="1:29" x14ac:dyDescent="0.35">
      <c r="A809">
        <v>14</v>
      </c>
      <c r="B809" t="s">
        <v>55</v>
      </c>
      <c r="C809" t="s">
        <v>6</v>
      </c>
      <c r="D809">
        <v>1</v>
      </c>
      <c r="E809" s="26">
        <v>963309</v>
      </c>
      <c r="F809" s="26">
        <v>963309</v>
      </c>
      <c r="G809">
        <v>105</v>
      </c>
      <c r="H809">
        <v>0</v>
      </c>
      <c r="I809" s="12">
        <v>0</v>
      </c>
      <c r="J809">
        <v>918494</v>
      </c>
      <c r="K809">
        <v>2468957</v>
      </c>
      <c r="L809">
        <v>367812</v>
      </c>
      <c r="M809">
        <v>213773</v>
      </c>
      <c r="N809">
        <v>748.23169878425301</v>
      </c>
      <c r="O809" s="8">
        <v>720778329.52416003</v>
      </c>
      <c r="P809" s="4">
        <f t="shared" si="12"/>
        <v>-720778329.52416003</v>
      </c>
      <c r="Q809">
        <v>6421</v>
      </c>
      <c r="R809">
        <v>6.6695495605468897</v>
      </c>
      <c r="S809">
        <v>95.630697292980898</v>
      </c>
      <c r="T809" s="3">
        <v>4.2886727098442497E-2</v>
      </c>
      <c r="U809">
        <v>3.1217436894425399</v>
      </c>
      <c r="V809">
        <v>25.9769356140654</v>
      </c>
      <c r="W809">
        <v>6.8733000000000002E-2</v>
      </c>
      <c r="X809">
        <v>395343.329528915</v>
      </c>
      <c r="Y809">
        <v>447054.23703129712</v>
      </c>
      <c r="Z809" s="2">
        <v>1</v>
      </c>
      <c r="AA809" s="1">
        <v>748.23169878425301</v>
      </c>
      <c r="AB809">
        <v>24972.135131998239</v>
      </c>
      <c r="AC809">
        <v>85329.432476189802</v>
      </c>
    </row>
    <row r="810" spans="1:29" x14ac:dyDescent="0.35">
      <c r="A810">
        <v>15</v>
      </c>
      <c r="B810" t="s">
        <v>54</v>
      </c>
      <c r="C810" t="s">
        <v>6</v>
      </c>
      <c r="D810">
        <v>1</v>
      </c>
      <c r="E810" s="2">
        <v>0</v>
      </c>
      <c r="F810">
        <v>128417</v>
      </c>
      <c r="G810">
        <v>1</v>
      </c>
      <c r="H810">
        <v>0</v>
      </c>
      <c r="I810" s="3">
        <v>0</v>
      </c>
      <c r="J810">
        <v>16000</v>
      </c>
      <c r="K810">
        <v>203437</v>
      </c>
      <c r="L810">
        <v>167252</v>
      </c>
      <c r="M810">
        <v>10337</v>
      </c>
      <c r="N810">
        <v>659.41701550417804</v>
      </c>
      <c r="O810" s="4">
        <v>0</v>
      </c>
      <c r="P810" s="4">
        <f t="shared" si="12"/>
        <v>228865.82400000002</v>
      </c>
      <c r="Q810">
        <v>3297</v>
      </c>
      <c r="R810">
        <v>28.047265625000001</v>
      </c>
      <c r="S810">
        <v>41.1106206309843</v>
      </c>
      <c r="T810">
        <v>2.2317221486260701</v>
      </c>
      <c r="U810">
        <v>4.5170705138662903</v>
      </c>
      <c r="V810">
        <v>6.8529519799107401</v>
      </c>
      <c r="W810">
        <v>0.13</v>
      </c>
      <c r="X810">
        <v>621774.52984523203</v>
      </c>
      <c r="Y810">
        <v>711496.59450189909</v>
      </c>
      <c r="Z810" s="2">
        <v>1</v>
      </c>
      <c r="AA810" s="1">
        <v>0</v>
      </c>
      <c r="AB810">
        <v>1345.6152561294321</v>
      </c>
      <c r="AC810">
        <v>73431.446927322875</v>
      </c>
    </row>
    <row r="811" spans="1:29" x14ac:dyDescent="0.35">
      <c r="A811">
        <v>15</v>
      </c>
      <c r="B811" t="s">
        <v>54</v>
      </c>
      <c r="C811" t="s">
        <v>6</v>
      </c>
      <c r="D811">
        <v>1</v>
      </c>
      <c r="E811" s="2">
        <v>5472</v>
      </c>
      <c r="F811">
        <v>128417</v>
      </c>
      <c r="G811">
        <v>2</v>
      </c>
      <c r="H811">
        <v>0</v>
      </c>
      <c r="I811" s="3">
        <v>1.45</v>
      </c>
      <c r="J811">
        <v>16000</v>
      </c>
      <c r="K811">
        <v>203437</v>
      </c>
      <c r="L811">
        <v>167252</v>
      </c>
      <c r="M811">
        <v>10337</v>
      </c>
      <c r="N811">
        <v>659.41701550417804</v>
      </c>
      <c r="O811" s="4">
        <v>228865.82400000002</v>
      </c>
      <c r="P811" s="4">
        <f t="shared" si="12"/>
        <v>572164.56000000006</v>
      </c>
      <c r="Q811">
        <v>3297</v>
      </c>
      <c r="R811">
        <v>28.967675781250001</v>
      </c>
      <c r="S811">
        <v>35.828484496350697</v>
      </c>
      <c r="T811">
        <v>2.56534886929406</v>
      </c>
      <c r="U811">
        <v>6.5361482450531598</v>
      </c>
      <c r="V811">
        <v>4.6888228465650901</v>
      </c>
      <c r="W811">
        <v>0.13</v>
      </c>
      <c r="X811">
        <v>621774.52984523203</v>
      </c>
      <c r="Y811">
        <v>711496.59450189909</v>
      </c>
      <c r="Z811" s="2">
        <v>1</v>
      </c>
      <c r="AA811" s="1">
        <v>41.824894736842111</v>
      </c>
      <c r="AB811">
        <v>1345.6152561294321</v>
      </c>
      <c r="AC811">
        <v>73431.446927322875</v>
      </c>
    </row>
    <row r="812" spans="1:29" x14ac:dyDescent="0.35">
      <c r="A812">
        <v>15</v>
      </c>
      <c r="B812" t="s">
        <v>54</v>
      </c>
      <c r="C812" t="s">
        <v>6</v>
      </c>
      <c r="D812">
        <v>1</v>
      </c>
      <c r="E812" s="2">
        <v>10175</v>
      </c>
      <c r="F812">
        <v>128417</v>
      </c>
      <c r="G812">
        <v>3</v>
      </c>
      <c r="H812">
        <v>0</v>
      </c>
      <c r="I812" s="3">
        <v>1.25</v>
      </c>
      <c r="J812">
        <v>16000</v>
      </c>
      <c r="K812">
        <v>203437</v>
      </c>
      <c r="L812">
        <v>167252</v>
      </c>
      <c r="M812">
        <v>10337</v>
      </c>
      <c r="N812">
        <v>659.41701550417804</v>
      </c>
      <c r="O812" s="4">
        <v>801030.38400000008</v>
      </c>
      <c r="P812" s="4">
        <f t="shared" si="12"/>
        <v>457731.64800000004</v>
      </c>
      <c r="Q812">
        <v>3297</v>
      </c>
      <c r="R812">
        <v>27.953271484375001</v>
      </c>
      <c r="S812">
        <v>31.1661718925534</v>
      </c>
      <c r="T812">
        <v>2.59494336115233</v>
      </c>
      <c r="U812">
        <v>7.2237626694268702</v>
      </c>
      <c r="V812">
        <v>6.7539934890733599</v>
      </c>
      <c r="W812">
        <v>0.13</v>
      </c>
      <c r="X812">
        <v>621774.52984523203</v>
      </c>
      <c r="Y812">
        <v>711496.59450189909</v>
      </c>
      <c r="Z812" s="2">
        <v>1</v>
      </c>
      <c r="AA812" s="1">
        <v>78.725344864864866</v>
      </c>
      <c r="AB812">
        <v>1345.6152561294321</v>
      </c>
      <c r="AC812">
        <v>73431.446927322875</v>
      </c>
    </row>
    <row r="813" spans="1:29" x14ac:dyDescent="0.35">
      <c r="A813">
        <v>15</v>
      </c>
      <c r="B813" t="s">
        <v>54</v>
      </c>
      <c r="C813" t="s">
        <v>6</v>
      </c>
      <c r="D813">
        <v>1</v>
      </c>
      <c r="E813" s="2">
        <v>15475</v>
      </c>
      <c r="F813">
        <v>128417</v>
      </c>
      <c r="G813">
        <v>4</v>
      </c>
      <c r="H813">
        <v>0</v>
      </c>
      <c r="I813" s="3">
        <v>1.4</v>
      </c>
      <c r="J813">
        <v>16000</v>
      </c>
      <c r="K813">
        <v>203437</v>
      </c>
      <c r="L813">
        <v>167252</v>
      </c>
      <c r="M813">
        <v>10337</v>
      </c>
      <c r="N813">
        <v>659.41701550417804</v>
      </c>
      <c r="O813" s="4">
        <v>1258762.0320000001</v>
      </c>
      <c r="P813" s="4">
        <f t="shared" si="12"/>
        <v>0</v>
      </c>
      <c r="Q813">
        <v>3297</v>
      </c>
      <c r="R813">
        <v>25.273828125000001</v>
      </c>
      <c r="S813">
        <v>34.493406489538302</v>
      </c>
      <c r="T813">
        <v>2.1096661917447102</v>
      </c>
      <c r="U813">
        <v>6.7790781564091898</v>
      </c>
      <c r="V813">
        <v>5.8583310878385797</v>
      </c>
      <c r="W813">
        <v>0.13</v>
      </c>
      <c r="X813">
        <v>621774.52984523203</v>
      </c>
      <c r="Y813">
        <v>711496.59450189909</v>
      </c>
      <c r="Z813" s="2">
        <v>1</v>
      </c>
      <c r="AA813" s="1">
        <v>81.341649886914382</v>
      </c>
      <c r="AB813">
        <v>1345.6152561294321</v>
      </c>
      <c r="AC813">
        <v>73431.446927322875</v>
      </c>
    </row>
    <row r="814" spans="1:29" x14ac:dyDescent="0.35">
      <c r="A814">
        <v>15</v>
      </c>
      <c r="B814" t="s">
        <v>54</v>
      </c>
      <c r="C814" t="s">
        <v>6</v>
      </c>
      <c r="D814">
        <v>1</v>
      </c>
      <c r="E814" s="2">
        <v>19165</v>
      </c>
      <c r="F814">
        <v>128417</v>
      </c>
      <c r="G814">
        <v>5</v>
      </c>
      <c r="H814">
        <v>5472</v>
      </c>
      <c r="I814" s="3">
        <v>0.98</v>
      </c>
      <c r="J814">
        <v>16000</v>
      </c>
      <c r="K814">
        <v>203437</v>
      </c>
      <c r="L814">
        <v>167252</v>
      </c>
      <c r="M814">
        <v>10337</v>
      </c>
      <c r="N814">
        <v>659.41701550417804</v>
      </c>
      <c r="O814" s="4">
        <v>1258762.0320000001</v>
      </c>
      <c r="P814" s="4">
        <f t="shared" si="12"/>
        <v>1373194.9440000001</v>
      </c>
      <c r="Q814">
        <v>3297</v>
      </c>
      <c r="R814">
        <v>25.921533203125001</v>
      </c>
      <c r="S814">
        <v>42.518051943540499</v>
      </c>
      <c r="T814">
        <v>1.92329651760871</v>
      </c>
      <c r="U814">
        <v>6.2445963993981799</v>
      </c>
      <c r="V814">
        <v>8.4116435464613701</v>
      </c>
      <c r="W814">
        <v>0.13</v>
      </c>
      <c r="X814">
        <v>621774.52984523203</v>
      </c>
      <c r="Y814">
        <v>711496.59450189909</v>
      </c>
      <c r="Z814" s="2">
        <v>1</v>
      </c>
      <c r="AA814" s="1">
        <v>65.680252126271853</v>
      </c>
      <c r="AB814">
        <v>1345.6152561294321</v>
      </c>
      <c r="AC814">
        <v>73431.446927322875</v>
      </c>
    </row>
    <row r="815" spans="1:29" x14ac:dyDescent="0.35">
      <c r="A815">
        <v>15</v>
      </c>
      <c r="B815" t="s">
        <v>54</v>
      </c>
      <c r="C815" t="s">
        <v>6</v>
      </c>
      <c r="D815">
        <v>1</v>
      </c>
      <c r="E815" s="2">
        <v>19287</v>
      </c>
      <c r="F815">
        <v>128417</v>
      </c>
      <c r="G815">
        <v>6</v>
      </c>
      <c r="H815">
        <v>4703</v>
      </c>
      <c r="I815" s="3">
        <v>0.03</v>
      </c>
      <c r="J815">
        <v>16000</v>
      </c>
      <c r="K815">
        <v>203437</v>
      </c>
      <c r="L815">
        <v>167252</v>
      </c>
      <c r="M815">
        <v>10337</v>
      </c>
      <c r="N815">
        <v>659.41701550417804</v>
      </c>
      <c r="O815" s="4">
        <v>2631956.9760000003</v>
      </c>
      <c r="P815" s="4">
        <f t="shared" si="12"/>
        <v>1029896.2080000001</v>
      </c>
      <c r="Q815">
        <v>3297</v>
      </c>
      <c r="R815">
        <v>24.455712890625001</v>
      </c>
      <c r="S815">
        <v>47.774392734662698</v>
      </c>
      <c r="T815">
        <v>1.6016140306065201</v>
      </c>
      <c r="U815">
        <v>2.3877038503076902</v>
      </c>
      <c r="V815">
        <v>5.4742059042874001</v>
      </c>
      <c r="W815">
        <v>0.13</v>
      </c>
      <c r="X815">
        <v>621774.52984523203</v>
      </c>
      <c r="Y815">
        <v>711496.59450189909</v>
      </c>
      <c r="Z815" s="2">
        <v>1</v>
      </c>
      <c r="AA815" s="1">
        <v>136.46274568362111</v>
      </c>
      <c r="AB815">
        <v>1345.6152561294321</v>
      </c>
      <c r="AC815">
        <v>73431.446927322875</v>
      </c>
    </row>
    <row r="816" spans="1:29" x14ac:dyDescent="0.35">
      <c r="A816">
        <v>15</v>
      </c>
      <c r="B816" t="s">
        <v>54</v>
      </c>
      <c r="C816" t="s">
        <v>6</v>
      </c>
      <c r="D816">
        <v>1</v>
      </c>
      <c r="E816" s="2">
        <v>19987</v>
      </c>
      <c r="F816">
        <v>128417</v>
      </c>
      <c r="G816">
        <v>7</v>
      </c>
      <c r="H816">
        <v>5300</v>
      </c>
      <c r="I816" s="3">
        <v>0.19</v>
      </c>
      <c r="J816">
        <v>16000</v>
      </c>
      <c r="K816">
        <v>203437</v>
      </c>
      <c r="L816">
        <v>167252</v>
      </c>
      <c r="M816">
        <v>10337</v>
      </c>
      <c r="N816">
        <v>659.41701550417804</v>
      </c>
      <c r="O816" s="4">
        <v>3661853.1840000004</v>
      </c>
      <c r="P816" s="4">
        <f t="shared" si="12"/>
        <v>2059792.4160000002</v>
      </c>
      <c r="Q816">
        <v>3297</v>
      </c>
      <c r="R816">
        <v>22.773583984375001</v>
      </c>
      <c r="S816">
        <v>65.722172884614196</v>
      </c>
      <c r="T816">
        <v>0.94986436605797397</v>
      </c>
      <c r="U816">
        <v>2.1343940883697701</v>
      </c>
      <c r="V816">
        <v>5.3878190804635802</v>
      </c>
      <c r="W816">
        <v>0.13</v>
      </c>
      <c r="X816">
        <v>621774.52984523203</v>
      </c>
      <c r="Y816">
        <v>711496.59450189909</v>
      </c>
      <c r="Z816" s="2">
        <v>1</v>
      </c>
      <c r="AA816" s="1">
        <v>183.21174683544305</v>
      </c>
      <c r="AB816">
        <v>1345.6152561294321</v>
      </c>
      <c r="AC816">
        <v>73431.446927322875</v>
      </c>
    </row>
    <row r="817" spans="1:29" x14ac:dyDescent="0.35">
      <c r="A817">
        <v>15</v>
      </c>
      <c r="B817" t="s">
        <v>54</v>
      </c>
      <c r="C817" t="s">
        <v>6</v>
      </c>
      <c r="D817">
        <v>1</v>
      </c>
      <c r="E817" s="2">
        <v>20397</v>
      </c>
      <c r="F817">
        <v>128417</v>
      </c>
      <c r="G817">
        <v>8</v>
      </c>
      <c r="H817">
        <v>3690</v>
      </c>
      <c r="I817" s="3">
        <v>0.11</v>
      </c>
      <c r="J817">
        <v>16000</v>
      </c>
      <c r="K817">
        <v>203437</v>
      </c>
      <c r="L817">
        <v>167252</v>
      </c>
      <c r="M817">
        <v>10337</v>
      </c>
      <c r="N817">
        <v>659.41701550417804</v>
      </c>
      <c r="O817" s="4">
        <v>5721645.6000000006</v>
      </c>
      <c r="P817" s="4">
        <f t="shared" si="12"/>
        <v>1945359.5039999997</v>
      </c>
      <c r="Q817">
        <v>3297</v>
      </c>
      <c r="R817">
        <v>21.807031250000001</v>
      </c>
      <c r="S817">
        <v>68.945565486688395</v>
      </c>
      <c r="T817">
        <v>0.81147963583606597</v>
      </c>
      <c r="U817">
        <v>2.3635379189327801</v>
      </c>
      <c r="V817">
        <v>13.181916775363501</v>
      </c>
      <c r="W817">
        <v>0.13</v>
      </c>
      <c r="X817">
        <v>621774.52984523203</v>
      </c>
      <c r="Y817">
        <v>711496.59450189909</v>
      </c>
      <c r="Z817" s="2">
        <v>1</v>
      </c>
      <c r="AA817" s="1">
        <v>280.51407559935285</v>
      </c>
      <c r="AB817">
        <v>1345.6152561294321</v>
      </c>
      <c r="AC817">
        <v>73431.446927322875</v>
      </c>
    </row>
    <row r="818" spans="1:29" x14ac:dyDescent="0.35">
      <c r="A818">
        <v>15</v>
      </c>
      <c r="B818" t="s">
        <v>54</v>
      </c>
      <c r="C818" t="s">
        <v>6</v>
      </c>
      <c r="D818">
        <v>1</v>
      </c>
      <c r="E818" s="2">
        <v>21861</v>
      </c>
      <c r="F818">
        <v>128417</v>
      </c>
      <c r="G818">
        <v>9</v>
      </c>
      <c r="H818">
        <v>122</v>
      </c>
      <c r="I818" s="3">
        <v>0.39</v>
      </c>
      <c r="J818">
        <v>16000</v>
      </c>
      <c r="K818">
        <v>203437</v>
      </c>
      <c r="L818">
        <v>167252</v>
      </c>
      <c r="M818">
        <v>10337</v>
      </c>
      <c r="N818">
        <v>659.41701550417804</v>
      </c>
      <c r="O818" s="4">
        <v>7667005.1040000003</v>
      </c>
      <c r="P818" s="4">
        <f t="shared" si="12"/>
        <v>2746389.8880000003</v>
      </c>
      <c r="Q818">
        <v>3297</v>
      </c>
      <c r="R818">
        <v>20.061914062500001</v>
      </c>
      <c r="S818">
        <v>73.921917648027005</v>
      </c>
      <c r="T818">
        <v>0.61224770647552396</v>
      </c>
      <c r="U818">
        <v>3.23791583166373</v>
      </c>
      <c r="V818">
        <v>4.0813310538549299</v>
      </c>
      <c r="W818">
        <v>0.13</v>
      </c>
      <c r="X818">
        <v>621774.52984523203</v>
      </c>
      <c r="Y818">
        <v>711496.59450189909</v>
      </c>
      <c r="Z818" s="2">
        <v>1</v>
      </c>
      <c r="AA818" s="1">
        <v>350.71612021407987</v>
      </c>
      <c r="AB818">
        <v>1345.6152561294321</v>
      </c>
      <c r="AC818">
        <v>73431.446927322875</v>
      </c>
    </row>
    <row r="819" spans="1:29" x14ac:dyDescent="0.35">
      <c r="A819">
        <v>15</v>
      </c>
      <c r="B819" t="s">
        <v>54</v>
      </c>
      <c r="C819" t="s">
        <v>6</v>
      </c>
      <c r="D819">
        <v>1</v>
      </c>
      <c r="E819" s="2">
        <v>21629</v>
      </c>
      <c r="F819">
        <v>128417</v>
      </c>
      <c r="G819">
        <v>10</v>
      </c>
      <c r="H819">
        <v>700</v>
      </c>
      <c r="I819" s="7">
        <v>0</v>
      </c>
      <c r="J819">
        <v>16000</v>
      </c>
      <c r="K819">
        <v>203437</v>
      </c>
      <c r="L819">
        <v>167252</v>
      </c>
      <c r="M819">
        <v>10337</v>
      </c>
      <c r="N819">
        <v>659.41701550417804</v>
      </c>
      <c r="O819" s="4">
        <v>10413394.992000001</v>
      </c>
      <c r="P819" s="4">
        <f t="shared" si="12"/>
        <v>1258762.0319999997</v>
      </c>
      <c r="Q819">
        <v>3297</v>
      </c>
      <c r="R819">
        <v>22.073754882812501</v>
      </c>
      <c r="S819">
        <v>44.888071091349303</v>
      </c>
      <c r="T819">
        <v>1.4642358003572</v>
      </c>
      <c r="U819">
        <v>6.7589116182874696</v>
      </c>
      <c r="V819">
        <v>5.7598888923317997</v>
      </c>
      <c r="W819">
        <v>0.13</v>
      </c>
      <c r="X819">
        <v>621774.52984523203</v>
      </c>
      <c r="Y819">
        <v>711496.59450189909</v>
      </c>
      <c r="Z819" s="2">
        <v>1</v>
      </c>
      <c r="AA819" s="1">
        <v>481.4552217855657</v>
      </c>
      <c r="AB819">
        <v>1345.6152561294321</v>
      </c>
      <c r="AC819">
        <v>73431.446927322875</v>
      </c>
    </row>
    <row r="820" spans="1:29" x14ac:dyDescent="0.35">
      <c r="A820">
        <v>15</v>
      </c>
      <c r="B820" t="s">
        <v>54</v>
      </c>
      <c r="C820" t="s">
        <v>6</v>
      </c>
      <c r="D820">
        <v>1</v>
      </c>
      <c r="E820" s="2">
        <v>24860</v>
      </c>
      <c r="F820">
        <v>128417</v>
      </c>
      <c r="G820">
        <v>11</v>
      </c>
      <c r="H820">
        <v>410</v>
      </c>
      <c r="I820" s="3">
        <v>0.86</v>
      </c>
      <c r="J820">
        <v>16000</v>
      </c>
      <c r="K820">
        <v>203437</v>
      </c>
      <c r="L820">
        <v>167252</v>
      </c>
      <c r="M820">
        <v>10337</v>
      </c>
      <c r="N820">
        <v>659.41701550417804</v>
      </c>
      <c r="O820" s="4">
        <v>11672157.024</v>
      </c>
      <c r="P820" s="4">
        <f t="shared" si="12"/>
        <v>1602060.7680000011</v>
      </c>
      <c r="Q820">
        <v>3297</v>
      </c>
      <c r="R820">
        <v>20.399072265625001</v>
      </c>
      <c r="S820">
        <v>52.694480440736498</v>
      </c>
      <c r="T820">
        <v>1.1342789862959399</v>
      </c>
      <c r="U820">
        <v>4.2069960893110903</v>
      </c>
      <c r="V820">
        <v>3.5101770748976899</v>
      </c>
      <c r="W820">
        <v>0.13</v>
      </c>
      <c r="X820">
        <v>621774.52984523203</v>
      </c>
      <c r="Y820">
        <v>711496.59450189909</v>
      </c>
      <c r="Z820" s="2">
        <v>1</v>
      </c>
      <c r="AA820" s="1">
        <v>469.51556814159295</v>
      </c>
      <c r="AB820">
        <v>1345.6152561294321</v>
      </c>
      <c r="AC820">
        <v>73431.446927322875</v>
      </c>
    </row>
    <row r="821" spans="1:29" x14ac:dyDescent="0.35">
      <c r="A821">
        <v>15</v>
      </c>
      <c r="B821" t="s">
        <v>54</v>
      </c>
      <c r="C821" t="s">
        <v>6</v>
      </c>
      <c r="D821">
        <v>1</v>
      </c>
      <c r="E821" s="2">
        <v>25576</v>
      </c>
      <c r="F821">
        <v>128417</v>
      </c>
      <c r="G821">
        <v>12</v>
      </c>
      <c r="H821">
        <v>1464</v>
      </c>
      <c r="I821" s="3">
        <v>0.19</v>
      </c>
      <c r="J821">
        <v>16000</v>
      </c>
      <c r="K821">
        <v>203437</v>
      </c>
      <c r="L821">
        <v>167252</v>
      </c>
      <c r="M821">
        <v>10337</v>
      </c>
      <c r="N821">
        <v>659.41701550417804</v>
      </c>
      <c r="O821" s="4">
        <v>13274217.792000001</v>
      </c>
      <c r="P821" s="4">
        <f t="shared" si="12"/>
        <v>1716493.6799999997</v>
      </c>
      <c r="Q821">
        <v>3297</v>
      </c>
      <c r="R821">
        <v>19.526025390625001</v>
      </c>
      <c r="S821">
        <v>66.677537395327505</v>
      </c>
      <c r="T821">
        <v>0.75689373233888202</v>
      </c>
      <c r="U821">
        <v>2.5555412379943201</v>
      </c>
      <c r="V821">
        <v>1.34460884791364</v>
      </c>
      <c r="W821">
        <v>0.13</v>
      </c>
      <c r="X821">
        <v>621774.52984523203</v>
      </c>
      <c r="Y821">
        <v>711496.59450189909</v>
      </c>
      <c r="Z821" s="2">
        <v>1</v>
      </c>
      <c r="AA821" s="1">
        <v>519.01070503597123</v>
      </c>
      <c r="AB821">
        <v>1345.6152561294321</v>
      </c>
      <c r="AC821">
        <v>73431.446927322875</v>
      </c>
    </row>
    <row r="822" spans="1:29" x14ac:dyDescent="0.35">
      <c r="A822">
        <v>15</v>
      </c>
      <c r="B822" t="s">
        <v>54</v>
      </c>
      <c r="C822" t="s">
        <v>6</v>
      </c>
      <c r="D822">
        <v>1</v>
      </c>
      <c r="E822" s="2">
        <v>27936</v>
      </c>
      <c r="F822">
        <v>128417</v>
      </c>
      <c r="G822">
        <v>13</v>
      </c>
      <c r="H822">
        <v>-232</v>
      </c>
      <c r="I822" s="3">
        <v>0.63</v>
      </c>
      <c r="J822">
        <v>16000</v>
      </c>
      <c r="K822">
        <v>203437</v>
      </c>
      <c r="L822">
        <v>167252</v>
      </c>
      <c r="M822">
        <v>10337</v>
      </c>
      <c r="N822">
        <v>659.41701550417804</v>
      </c>
      <c r="O822" s="4">
        <v>14990711.472000001</v>
      </c>
      <c r="P822" s="4">
        <f t="shared" si="12"/>
        <v>1716493.6799999997</v>
      </c>
      <c r="Q822">
        <v>3297</v>
      </c>
      <c r="R822">
        <v>19.605859375000001</v>
      </c>
      <c r="S822">
        <v>63.152366938467999</v>
      </c>
      <c r="T822">
        <v>0.84115601980751897</v>
      </c>
      <c r="U822">
        <v>1.78295215428828</v>
      </c>
      <c r="V822">
        <v>3.7077349760384699</v>
      </c>
      <c r="W822">
        <v>0.13</v>
      </c>
      <c r="X822">
        <v>621774.52984523203</v>
      </c>
      <c r="Y822">
        <v>711496.59450189909</v>
      </c>
      <c r="Z822" s="2">
        <v>1</v>
      </c>
      <c r="AA822" s="1">
        <v>536.60908762886606</v>
      </c>
      <c r="AB822">
        <v>1345.6152561294321</v>
      </c>
      <c r="AC822">
        <v>73431.446927322875</v>
      </c>
    </row>
    <row r="823" spans="1:29" x14ac:dyDescent="0.35">
      <c r="A823">
        <v>15</v>
      </c>
      <c r="B823" t="s">
        <v>54</v>
      </c>
      <c r="C823" t="s">
        <v>6</v>
      </c>
      <c r="D823">
        <v>1</v>
      </c>
      <c r="E823" s="2">
        <v>29511</v>
      </c>
      <c r="F823">
        <v>128417</v>
      </c>
      <c r="G823">
        <v>14</v>
      </c>
      <c r="H823">
        <v>3231</v>
      </c>
      <c r="I823" s="3">
        <v>0.42</v>
      </c>
      <c r="J823">
        <v>16000</v>
      </c>
      <c r="K823">
        <v>203437</v>
      </c>
      <c r="L823">
        <v>167252</v>
      </c>
      <c r="M823">
        <v>10337</v>
      </c>
      <c r="N823">
        <v>659.41701550417804</v>
      </c>
      <c r="O823" s="4">
        <v>16707205.152000001</v>
      </c>
      <c r="P823" s="4">
        <f t="shared" si="12"/>
        <v>1487627.8560000006</v>
      </c>
      <c r="Q823">
        <v>3297</v>
      </c>
      <c r="R823">
        <v>19.769921875000001</v>
      </c>
      <c r="S823">
        <v>63.202645095458202</v>
      </c>
      <c r="T823">
        <v>0.84858453180052795</v>
      </c>
      <c r="U823">
        <v>2.5100388783567098</v>
      </c>
      <c r="V823">
        <v>4.1191839898781</v>
      </c>
      <c r="W823">
        <v>0.13</v>
      </c>
      <c r="X823">
        <v>621774.52984523203</v>
      </c>
      <c r="Y823">
        <v>711496.59450189909</v>
      </c>
      <c r="Z823" s="2">
        <v>1</v>
      </c>
      <c r="AA823" s="1">
        <v>566.13483623055811</v>
      </c>
      <c r="AB823">
        <v>1345.6152561294321</v>
      </c>
      <c r="AC823">
        <v>73431.446927322875</v>
      </c>
    </row>
    <row r="824" spans="1:29" x14ac:dyDescent="0.35">
      <c r="A824">
        <v>15</v>
      </c>
      <c r="B824" t="s">
        <v>54</v>
      </c>
      <c r="C824" t="s">
        <v>6</v>
      </c>
      <c r="D824">
        <v>1</v>
      </c>
      <c r="E824" s="2">
        <v>31005</v>
      </c>
      <c r="F824">
        <v>128417</v>
      </c>
      <c r="G824">
        <v>15</v>
      </c>
      <c r="H824">
        <v>716</v>
      </c>
      <c r="I824" s="3">
        <v>0.4</v>
      </c>
      <c r="J824">
        <v>16000</v>
      </c>
      <c r="K824">
        <v>203437</v>
      </c>
      <c r="L824">
        <v>167252</v>
      </c>
      <c r="M824">
        <v>10337</v>
      </c>
      <c r="N824">
        <v>659.41701550417804</v>
      </c>
      <c r="O824" s="4">
        <v>18194833.008000001</v>
      </c>
      <c r="P824" s="4">
        <f t="shared" si="12"/>
        <v>1487627.8559999987</v>
      </c>
      <c r="Q824">
        <v>3297</v>
      </c>
      <c r="R824">
        <v>19.284326171875001</v>
      </c>
      <c r="S824">
        <v>72.608030286559398</v>
      </c>
      <c r="T824">
        <v>0.61287738783668</v>
      </c>
      <c r="U824">
        <v>2.1503236550800402</v>
      </c>
      <c r="V824">
        <v>1.2155407781479901</v>
      </c>
      <c r="W824">
        <v>0.13</v>
      </c>
      <c r="X824">
        <v>621774.52984523203</v>
      </c>
      <c r="Y824">
        <v>711496.59450189909</v>
      </c>
      <c r="Z824" s="2">
        <v>1</v>
      </c>
      <c r="AA824" s="1">
        <v>586.83544615384619</v>
      </c>
      <c r="AB824">
        <v>1345.6152561294321</v>
      </c>
      <c r="AC824">
        <v>73431.446927322875</v>
      </c>
    </row>
    <row r="825" spans="1:29" x14ac:dyDescent="0.35">
      <c r="A825">
        <v>15</v>
      </c>
      <c r="B825" t="s">
        <v>54</v>
      </c>
      <c r="C825" t="s">
        <v>6</v>
      </c>
      <c r="D825">
        <v>1</v>
      </c>
      <c r="E825" s="2">
        <v>31420</v>
      </c>
      <c r="F825">
        <v>128417</v>
      </c>
      <c r="G825">
        <v>16</v>
      </c>
      <c r="H825">
        <v>2360</v>
      </c>
      <c r="I825" s="3">
        <v>0.11</v>
      </c>
      <c r="J825">
        <v>16000</v>
      </c>
      <c r="K825">
        <v>203437</v>
      </c>
      <c r="L825">
        <v>167252</v>
      </c>
      <c r="M825">
        <v>10337</v>
      </c>
      <c r="N825">
        <v>659.41701550417804</v>
      </c>
      <c r="O825" s="4">
        <v>19682460.864</v>
      </c>
      <c r="P825" s="4">
        <f t="shared" si="12"/>
        <v>1945359.5040000007</v>
      </c>
      <c r="Q825">
        <v>3297</v>
      </c>
      <c r="R825">
        <v>19.386376953125001</v>
      </c>
      <c r="S825">
        <v>71.600134711195594</v>
      </c>
      <c r="T825">
        <v>0.63947539478805304</v>
      </c>
      <c r="U825">
        <v>2.22641492681884</v>
      </c>
      <c r="V825">
        <v>3.04097988780503</v>
      </c>
      <c r="W825">
        <v>0.13</v>
      </c>
      <c r="X825">
        <v>621774.52984523203</v>
      </c>
      <c r="Y825">
        <v>711496.59450189909</v>
      </c>
      <c r="Z825" s="2">
        <v>1</v>
      </c>
      <c r="AA825" s="1">
        <v>626.43096320814766</v>
      </c>
      <c r="AB825">
        <v>1345.6152561294321</v>
      </c>
      <c r="AC825">
        <v>73431.446927322875</v>
      </c>
    </row>
    <row r="826" spans="1:29" x14ac:dyDescent="0.35">
      <c r="A826">
        <v>15</v>
      </c>
      <c r="B826" t="s">
        <v>54</v>
      </c>
      <c r="C826" t="s">
        <v>6</v>
      </c>
      <c r="D826">
        <v>1</v>
      </c>
      <c r="E826" s="2">
        <v>31900</v>
      </c>
      <c r="F826">
        <v>128417</v>
      </c>
      <c r="G826">
        <v>17</v>
      </c>
      <c r="H826">
        <v>1575</v>
      </c>
      <c r="I826" s="3">
        <v>0.13</v>
      </c>
      <c r="J826">
        <v>16000</v>
      </c>
      <c r="K826">
        <v>203437</v>
      </c>
      <c r="L826">
        <v>167252</v>
      </c>
      <c r="M826">
        <v>10337</v>
      </c>
      <c r="N826">
        <v>659.41701550417804</v>
      </c>
      <c r="O826" s="4">
        <v>21627820.368000001</v>
      </c>
      <c r="P826" s="4">
        <f t="shared" si="12"/>
        <v>1830926.5920000002</v>
      </c>
      <c r="Q826">
        <v>3297</v>
      </c>
      <c r="R826">
        <v>21.111962890625001</v>
      </c>
      <c r="S826">
        <v>65.840963645641494</v>
      </c>
      <c r="T826">
        <v>0.85555056091618098</v>
      </c>
      <c r="U826">
        <v>3.8673607398494099</v>
      </c>
      <c r="V826">
        <v>9.0098681856749998</v>
      </c>
      <c r="W826">
        <v>0.13</v>
      </c>
      <c r="X826">
        <v>621774.52984523203</v>
      </c>
      <c r="Y826">
        <v>711496.59450189909</v>
      </c>
      <c r="Z826" s="2">
        <v>1</v>
      </c>
      <c r="AA826" s="1">
        <v>677.98809931034486</v>
      </c>
      <c r="AB826">
        <v>1345.6152561294321</v>
      </c>
      <c r="AC826">
        <v>73431.446927322875</v>
      </c>
    </row>
    <row r="827" spans="1:29" x14ac:dyDescent="0.35">
      <c r="A827">
        <v>15</v>
      </c>
      <c r="B827" t="s">
        <v>54</v>
      </c>
      <c r="C827" t="s">
        <v>6</v>
      </c>
      <c r="D827">
        <v>1</v>
      </c>
      <c r="E827" s="2">
        <v>32406</v>
      </c>
      <c r="F827">
        <v>128417</v>
      </c>
      <c r="G827">
        <v>18</v>
      </c>
      <c r="H827">
        <v>1494</v>
      </c>
      <c r="I827" s="3">
        <v>0.13</v>
      </c>
      <c r="J827">
        <v>16000</v>
      </c>
      <c r="K827">
        <v>203437</v>
      </c>
      <c r="L827">
        <v>167252</v>
      </c>
      <c r="M827">
        <v>10337</v>
      </c>
      <c r="N827">
        <v>659.41701550417804</v>
      </c>
      <c r="O827" s="4">
        <v>23458746.960000001</v>
      </c>
      <c r="P827" s="4">
        <f t="shared" si="12"/>
        <v>1830926.5920000002</v>
      </c>
      <c r="Q827">
        <v>3297</v>
      </c>
      <c r="R827">
        <v>23.871240234375001</v>
      </c>
      <c r="S827">
        <v>51.663141244661603</v>
      </c>
      <c r="T827">
        <v>1.4313133207447</v>
      </c>
      <c r="U827">
        <v>5.4934820709578798</v>
      </c>
      <c r="V827">
        <v>7.1177453831060999</v>
      </c>
      <c r="W827">
        <v>0.13</v>
      </c>
      <c r="X827">
        <v>621774.52984523203</v>
      </c>
      <c r="Y827">
        <v>711496.59450189909</v>
      </c>
      <c r="Z827" s="2">
        <v>1</v>
      </c>
      <c r="AA827" s="1">
        <v>723.90134419551941</v>
      </c>
      <c r="AB827">
        <v>1345.6152561294321</v>
      </c>
      <c r="AC827">
        <v>73431.446927322875</v>
      </c>
    </row>
    <row r="828" spans="1:29" x14ac:dyDescent="0.35">
      <c r="A828">
        <v>15</v>
      </c>
      <c r="B828" t="s">
        <v>54</v>
      </c>
      <c r="C828" t="s">
        <v>6</v>
      </c>
      <c r="D828">
        <v>1</v>
      </c>
      <c r="E828" s="2">
        <v>32784</v>
      </c>
      <c r="F828">
        <v>128417</v>
      </c>
      <c r="G828">
        <v>19</v>
      </c>
      <c r="H828">
        <v>415</v>
      </c>
      <c r="I828" s="3">
        <v>0.1</v>
      </c>
      <c r="J828">
        <v>16000</v>
      </c>
      <c r="K828">
        <v>203437</v>
      </c>
      <c r="L828">
        <v>167252</v>
      </c>
      <c r="M828">
        <v>10337</v>
      </c>
      <c r="N828">
        <v>659.41701550417804</v>
      </c>
      <c r="O828" s="4">
        <v>25289673.552000001</v>
      </c>
      <c r="P828" s="4">
        <f t="shared" si="12"/>
        <v>1258762.0320000015</v>
      </c>
      <c r="Q828">
        <v>3297</v>
      </c>
      <c r="R828">
        <v>26.400048828125001</v>
      </c>
      <c r="S828">
        <v>37.154908963585299</v>
      </c>
      <c r="T828">
        <v>2.1631261877306902</v>
      </c>
      <c r="U828">
        <v>5.1081026239930702</v>
      </c>
      <c r="V828">
        <v>10.598023091586899</v>
      </c>
      <c r="W828">
        <v>0.13</v>
      </c>
      <c r="X828">
        <v>621774.52984523203</v>
      </c>
      <c r="Y828">
        <v>711496.59450189909</v>
      </c>
      <c r="Z828" s="2">
        <v>1</v>
      </c>
      <c r="AA828" s="1">
        <v>771.40292679355787</v>
      </c>
      <c r="AB828">
        <v>1345.6152561294321</v>
      </c>
      <c r="AC828">
        <v>73431.446927322875</v>
      </c>
    </row>
    <row r="829" spans="1:29" x14ac:dyDescent="0.35">
      <c r="A829">
        <v>15</v>
      </c>
      <c r="B829" t="s">
        <v>54</v>
      </c>
      <c r="C829" t="s">
        <v>6</v>
      </c>
      <c r="D829">
        <v>1</v>
      </c>
      <c r="E829" s="2">
        <v>34175</v>
      </c>
      <c r="F829">
        <v>128417</v>
      </c>
      <c r="G829">
        <v>20</v>
      </c>
      <c r="H829">
        <v>480</v>
      </c>
      <c r="I829" s="3">
        <v>0.37</v>
      </c>
      <c r="J829">
        <v>16000</v>
      </c>
      <c r="K829">
        <v>203437</v>
      </c>
      <c r="L829">
        <v>167252</v>
      </c>
      <c r="M829">
        <v>10337</v>
      </c>
      <c r="N829">
        <v>659.41701550417804</v>
      </c>
      <c r="O829" s="4">
        <v>26548435.584000003</v>
      </c>
      <c r="P829" s="4">
        <f t="shared" si="12"/>
        <v>1373194.9439999983</v>
      </c>
      <c r="Q829">
        <v>3297</v>
      </c>
      <c r="R829">
        <v>28.890283203125001</v>
      </c>
      <c r="S829">
        <v>32.941808139184502</v>
      </c>
      <c r="T829">
        <v>2.66897799769289</v>
      </c>
      <c r="U829">
        <v>2.5100910296798999</v>
      </c>
      <c r="V829">
        <v>10.3720899497342</v>
      </c>
      <c r="W829">
        <v>0.13</v>
      </c>
      <c r="X829">
        <v>621774.52984523203</v>
      </c>
      <c r="Y829">
        <v>711496.59450189909</v>
      </c>
      <c r="Z829" s="2">
        <v>1</v>
      </c>
      <c r="AA829" s="1">
        <v>776.83791028529629</v>
      </c>
      <c r="AB829">
        <v>1345.6152561294321</v>
      </c>
      <c r="AC829">
        <v>73431.446927322875</v>
      </c>
    </row>
    <row r="830" spans="1:29" x14ac:dyDescent="0.35">
      <c r="A830">
        <v>15</v>
      </c>
      <c r="B830" t="s">
        <v>54</v>
      </c>
      <c r="C830" t="s">
        <v>6</v>
      </c>
      <c r="D830">
        <v>1</v>
      </c>
      <c r="E830" s="2">
        <v>74591</v>
      </c>
      <c r="F830">
        <v>128417</v>
      </c>
      <c r="G830">
        <v>21</v>
      </c>
      <c r="H830">
        <v>506</v>
      </c>
      <c r="I830" s="3">
        <v>10.71</v>
      </c>
      <c r="J830">
        <v>16000</v>
      </c>
      <c r="K830">
        <v>203437</v>
      </c>
      <c r="L830">
        <v>167252</v>
      </c>
      <c r="M830">
        <v>10337</v>
      </c>
      <c r="N830">
        <v>659.41701550417804</v>
      </c>
      <c r="O830" s="4">
        <v>27921630.528000001</v>
      </c>
      <c r="P830" s="4">
        <f t="shared" si="12"/>
        <v>1945359.5040000007</v>
      </c>
      <c r="Q830">
        <v>3297</v>
      </c>
      <c r="R830">
        <v>31.818261718750001</v>
      </c>
      <c r="S830">
        <v>22.725442063683499</v>
      </c>
      <c r="T830">
        <v>3.6365321135638098</v>
      </c>
      <c r="U830">
        <v>2.9456084386758499</v>
      </c>
      <c r="V830">
        <v>2.74102796509418</v>
      </c>
      <c r="W830">
        <v>0.13</v>
      </c>
      <c r="X830">
        <v>621774.52984523203</v>
      </c>
      <c r="Y830">
        <v>711496.59450189909</v>
      </c>
      <c r="Z830" s="2">
        <v>1</v>
      </c>
      <c r="AA830" s="1">
        <v>374.3297519539891</v>
      </c>
      <c r="AB830">
        <v>1345.6152561294321</v>
      </c>
      <c r="AC830">
        <v>73431.446927322875</v>
      </c>
    </row>
    <row r="831" spans="1:29" x14ac:dyDescent="0.35">
      <c r="A831">
        <v>15</v>
      </c>
      <c r="B831" t="s">
        <v>54</v>
      </c>
      <c r="C831" t="s">
        <v>6</v>
      </c>
      <c r="D831">
        <v>1</v>
      </c>
      <c r="E831" s="2">
        <v>93554</v>
      </c>
      <c r="F831">
        <v>128417</v>
      </c>
      <c r="G831">
        <v>22</v>
      </c>
      <c r="H831">
        <v>378</v>
      </c>
      <c r="I831" s="3">
        <v>5.03</v>
      </c>
      <c r="J831">
        <v>16000</v>
      </c>
      <c r="K831">
        <v>203437</v>
      </c>
      <c r="L831">
        <v>167252</v>
      </c>
      <c r="M831">
        <v>10337</v>
      </c>
      <c r="N831">
        <v>659.41701550417804</v>
      </c>
      <c r="O831" s="4">
        <v>29866990.032000002</v>
      </c>
      <c r="P831" s="4">
        <f t="shared" si="12"/>
        <v>1602060.7679999992</v>
      </c>
      <c r="Q831">
        <v>3297</v>
      </c>
      <c r="R831">
        <v>31.003808593750001</v>
      </c>
      <c r="S831">
        <v>28.0898116810686</v>
      </c>
      <c r="T831">
        <v>3.23094921248462</v>
      </c>
      <c r="U831">
        <v>5.2498931968142903</v>
      </c>
      <c r="V831">
        <v>4.9133377014717103</v>
      </c>
      <c r="W831">
        <v>0.13</v>
      </c>
      <c r="X831">
        <v>621774.52984523203</v>
      </c>
      <c r="Y831">
        <v>711496.59450189909</v>
      </c>
      <c r="Z831" s="2">
        <v>1</v>
      </c>
      <c r="AA831" s="1">
        <v>319.24866955982645</v>
      </c>
      <c r="AB831">
        <v>1345.6152561294321</v>
      </c>
      <c r="AC831">
        <v>73431.446927322875</v>
      </c>
    </row>
    <row r="832" spans="1:29" x14ac:dyDescent="0.35">
      <c r="A832">
        <v>15</v>
      </c>
      <c r="B832" t="s">
        <v>54</v>
      </c>
      <c r="C832" t="s">
        <v>6</v>
      </c>
      <c r="D832">
        <v>1</v>
      </c>
      <c r="E832" s="2">
        <v>105645</v>
      </c>
      <c r="F832">
        <v>128417</v>
      </c>
      <c r="G832">
        <v>23</v>
      </c>
      <c r="H832">
        <v>1391</v>
      </c>
      <c r="I832" s="3">
        <v>3.2</v>
      </c>
      <c r="J832">
        <v>16000</v>
      </c>
      <c r="K832">
        <v>203437</v>
      </c>
      <c r="L832">
        <v>167252</v>
      </c>
      <c r="M832">
        <v>10337</v>
      </c>
      <c r="N832">
        <v>659.41701550417804</v>
      </c>
      <c r="O832" s="4">
        <v>31469050.800000001</v>
      </c>
      <c r="P832" s="4">
        <f t="shared" si="12"/>
        <v>1373194.944000002</v>
      </c>
      <c r="Q832">
        <v>3297</v>
      </c>
      <c r="R832">
        <v>25.303491210937501</v>
      </c>
      <c r="S832">
        <v>36.324977913403004</v>
      </c>
      <c r="T832">
        <v>2.0542246276104299</v>
      </c>
      <c r="U832">
        <v>3.63527566123176</v>
      </c>
      <c r="V832">
        <v>9.1263460119854596</v>
      </c>
      <c r="W832">
        <v>0.13</v>
      </c>
      <c r="X832">
        <v>621774.52984523203</v>
      </c>
      <c r="Y832">
        <v>711496.59450189909</v>
      </c>
      <c r="Z832" s="2">
        <v>1</v>
      </c>
      <c r="AA832" s="1">
        <v>297.875439443419</v>
      </c>
      <c r="AB832">
        <v>1345.6152561294321</v>
      </c>
      <c r="AC832">
        <v>73431.446927322875</v>
      </c>
    </row>
    <row r="833" spans="1:29" x14ac:dyDescent="0.35">
      <c r="A833">
        <v>15</v>
      </c>
      <c r="B833" t="s">
        <v>54</v>
      </c>
      <c r="C833" t="s">
        <v>6</v>
      </c>
      <c r="D833">
        <v>1</v>
      </c>
      <c r="E833" s="2">
        <v>109971</v>
      </c>
      <c r="F833">
        <v>128417</v>
      </c>
      <c r="G833">
        <v>24</v>
      </c>
      <c r="H833">
        <v>40416</v>
      </c>
      <c r="I833" s="3">
        <v>1.1499999999999999</v>
      </c>
      <c r="J833">
        <v>16000</v>
      </c>
      <c r="K833">
        <v>203437</v>
      </c>
      <c r="L833">
        <v>167252</v>
      </c>
      <c r="M833">
        <v>10337</v>
      </c>
      <c r="N833">
        <v>659.41701550417804</v>
      </c>
      <c r="O833" s="4">
        <v>32842245.744000003</v>
      </c>
      <c r="P833" s="4">
        <f t="shared" si="12"/>
        <v>1945359.5040000007</v>
      </c>
      <c r="Q833">
        <v>3297</v>
      </c>
      <c r="R833">
        <v>18.610498046875001</v>
      </c>
      <c r="S833">
        <v>65.335012416643707</v>
      </c>
      <c r="T833">
        <v>0.743804367764061</v>
      </c>
      <c r="U833">
        <v>1.7813274274303501</v>
      </c>
      <c r="V833">
        <v>2.56919365235709</v>
      </c>
      <c r="W833">
        <v>0.13</v>
      </c>
      <c r="X833">
        <v>621774.52984523203</v>
      </c>
      <c r="Y833">
        <v>711496.59450189909</v>
      </c>
      <c r="Z833" s="2">
        <v>1</v>
      </c>
      <c r="AA833" s="1">
        <v>298.64460397741226</v>
      </c>
      <c r="AB833">
        <v>1345.6152561294321</v>
      </c>
      <c r="AC833">
        <v>73431.446927322875</v>
      </c>
    </row>
    <row r="834" spans="1:29" x14ac:dyDescent="0.35">
      <c r="A834">
        <v>15</v>
      </c>
      <c r="B834" t="s">
        <v>54</v>
      </c>
      <c r="C834" t="s">
        <v>6</v>
      </c>
      <c r="D834">
        <v>1</v>
      </c>
      <c r="E834" s="2">
        <v>112081</v>
      </c>
      <c r="F834">
        <v>128417</v>
      </c>
      <c r="G834">
        <v>25</v>
      </c>
      <c r="H834">
        <v>18963</v>
      </c>
      <c r="I834" s="3">
        <v>0.56000000000000005</v>
      </c>
      <c r="J834">
        <v>16000</v>
      </c>
      <c r="K834">
        <v>203437</v>
      </c>
      <c r="L834">
        <v>167252</v>
      </c>
      <c r="M834">
        <v>10337</v>
      </c>
      <c r="N834">
        <v>659.41701550417804</v>
      </c>
      <c r="O834" s="4">
        <v>34787605.248000003</v>
      </c>
      <c r="P834" s="4">
        <f t="shared" ref="P834:P897" si="13">O835-O834</f>
        <v>2631956.9759999961</v>
      </c>
      <c r="Q834">
        <v>3297</v>
      </c>
      <c r="R834">
        <v>18.144555664062501</v>
      </c>
      <c r="S834">
        <v>62.810165851305101</v>
      </c>
      <c r="T834">
        <v>0.77508017568080401</v>
      </c>
      <c r="U834">
        <v>1.57287177232233</v>
      </c>
      <c r="V834">
        <v>3.5087886801875299</v>
      </c>
      <c r="W834">
        <v>0.13</v>
      </c>
      <c r="X834">
        <v>621774.52984523203</v>
      </c>
      <c r="Y834">
        <v>711496.59450189909</v>
      </c>
      <c r="Z834" s="2">
        <v>1</v>
      </c>
      <c r="AA834" s="1">
        <v>310.37914765214447</v>
      </c>
      <c r="AB834">
        <v>1345.6152561294321</v>
      </c>
      <c r="AC834">
        <v>73431.446927322875</v>
      </c>
    </row>
    <row r="835" spans="1:29" x14ac:dyDescent="0.35">
      <c r="A835">
        <v>15</v>
      </c>
      <c r="B835" t="s">
        <v>54</v>
      </c>
      <c r="C835" t="s">
        <v>6</v>
      </c>
      <c r="D835">
        <v>1</v>
      </c>
      <c r="E835" s="2">
        <v>113600</v>
      </c>
      <c r="F835">
        <v>128417</v>
      </c>
      <c r="G835">
        <v>26</v>
      </c>
      <c r="H835">
        <v>12091</v>
      </c>
      <c r="I835" s="3">
        <v>0.4</v>
      </c>
      <c r="J835">
        <v>16000</v>
      </c>
      <c r="K835">
        <v>203437</v>
      </c>
      <c r="L835">
        <v>167252</v>
      </c>
      <c r="M835">
        <v>10337</v>
      </c>
      <c r="N835">
        <v>659.41701550417804</v>
      </c>
      <c r="O835" s="4">
        <v>37419562.223999999</v>
      </c>
      <c r="P835" s="4">
        <f t="shared" si="13"/>
        <v>686597.47200000286</v>
      </c>
      <c r="Q835">
        <v>3297</v>
      </c>
      <c r="R835">
        <v>19.558740234375001</v>
      </c>
      <c r="S835">
        <v>58.396171813576601</v>
      </c>
      <c r="T835">
        <v>0.94701973575800902</v>
      </c>
      <c r="U835">
        <v>1.0979854884981499</v>
      </c>
      <c r="V835">
        <v>1.3764176781819</v>
      </c>
      <c r="W835">
        <v>0.13</v>
      </c>
      <c r="X835">
        <v>621774.52984523203</v>
      </c>
      <c r="Y835">
        <v>711496.59450189909</v>
      </c>
      <c r="Z835" s="2">
        <v>1</v>
      </c>
      <c r="AA835" s="1">
        <v>329.39755478873241</v>
      </c>
      <c r="AB835">
        <v>1345.6152561294321</v>
      </c>
      <c r="AC835">
        <v>73431.446927322875</v>
      </c>
    </row>
    <row r="836" spans="1:29" x14ac:dyDescent="0.35">
      <c r="A836">
        <v>15</v>
      </c>
      <c r="B836" t="s">
        <v>54</v>
      </c>
      <c r="C836" t="s">
        <v>6</v>
      </c>
      <c r="D836">
        <v>1</v>
      </c>
      <c r="E836" s="2">
        <v>115572</v>
      </c>
      <c r="F836">
        <v>128417</v>
      </c>
      <c r="G836">
        <v>27</v>
      </c>
      <c r="H836">
        <v>4326</v>
      </c>
      <c r="I836" s="3">
        <v>0.52</v>
      </c>
      <c r="J836">
        <v>16000</v>
      </c>
      <c r="K836">
        <v>203437</v>
      </c>
      <c r="L836">
        <v>167252</v>
      </c>
      <c r="M836">
        <v>10337</v>
      </c>
      <c r="N836">
        <v>659.41701550417804</v>
      </c>
      <c r="O836" s="4">
        <v>38106159.696000002</v>
      </c>
      <c r="P836" s="4">
        <f t="shared" si="13"/>
        <v>0</v>
      </c>
      <c r="Q836">
        <v>3297</v>
      </c>
      <c r="R836">
        <v>20.705102539062501</v>
      </c>
      <c r="S836">
        <v>60.649089734922804</v>
      </c>
      <c r="T836">
        <v>0.96136934132791296</v>
      </c>
      <c r="U836">
        <v>2.1578427610487001</v>
      </c>
      <c r="V836">
        <v>10.810157558405701</v>
      </c>
      <c r="W836">
        <v>0.13</v>
      </c>
      <c r="X836">
        <v>621774.52984523203</v>
      </c>
      <c r="Y836">
        <v>711496.59450189909</v>
      </c>
      <c r="Z836" s="2">
        <v>1</v>
      </c>
      <c r="AA836" s="1">
        <v>329.71792212646665</v>
      </c>
      <c r="AB836">
        <v>1345.6152561294321</v>
      </c>
      <c r="AC836">
        <v>73431.446927322875</v>
      </c>
    </row>
    <row r="837" spans="1:29" x14ac:dyDescent="0.35">
      <c r="A837">
        <v>15</v>
      </c>
      <c r="B837" t="s">
        <v>54</v>
      </c>
      <c r="C837" t="s">
        <v>6</v>
      </c>
      <c r="D837">
        <v>1</v>
      </c>
      <c r="E837" s="2">
        <v>118145</v>
      </c>
      <c r="F837">
        <v>128417</v>
      </c>
      <c r="G837">
        <v>28</v>
      </c>
      <c r="H837">
        <v>2110</v>
      </c>
      <c r="I837" s="3">
        <v>0.68</v>
      </c>
      <c r="J837">
        <v>16000</v>
      </c>
      <c r="K837">
        <v>203437</v>
      </c>
      <c r="L837">
        <v>167252</v>
      </c>
      <c r="M837">
        <v>10337</v>
      </c>
      <c r="N837">
        <v>659.41701550417804</v>
      </c>
      <c r="O837" s="4">
        <v>38106159.696000002</v>
      </c>
      <c r="P837" s="4">
        <f t="shared" si="13"/>
        <v>2631956.9760000035</v>
      </c>
      <c r="Q837">
        <v>3297</v>
      </c>
      <c r="R837">
        <v>19.531640625000001</v>
      </c>
      <c r="S837">
        <v>63.828784237942898</v>
      </c>
      <c r="T837">
        <v>0.82191804354784703</v>
      </c>
      <c r="U837">
        <v>2.6416940691398798</v>
      </c>
      <c r="V837">
        <v>5.9873046989523404</v>
      </c>
      <c r="W837">
        <v>0.13</v>
      </c>
      <c r="X837">
        <v>621774.52984523203</v>
      </c>
      <c r="Y837">
        <v>711496.59450189909</v>
      </c>
      <c r="Z837" s="2">
        <v>1</v>
      </c>
      <c r="AA837" s="1">
        <v>322.53721863811421</v>
      </c>
      <c r="AB837">
        <v>1345.6152561294321</v>
      </c>
      <c r="AC837">
        <v>73431.446927322875</v>
      </c>
    </row>
    <row r="838" spans="1:29" x14ac:dyDescent="0.35">
      <c r="A838">
        <v>15</v>
      </c>
      <c r="B838" t="s">
        <v>54</v>
      </c>
      <c r="C838" t="s">
        <v>6</v>
      </c>
      <c r="D838">
        <v>1</v>
      </c>
      <c r="E838" s="2">
        <v>119488</v>
      </c>
      <c r="F838">
        <v>128417</v>
      </c>
      <c r="G838">
        <v>29</v>
      </c>
      <c r="H838">
        <v>1519</v>
      </c>
      <c r="I838" s="3">
        <v>0.36</v>
      </c>
      <c r="J838">
        <v>16000</v>
      </c>
      <c r="K838">
        <v>203437</v>
      </c>
      <c r="L838">
        <v>167252</v>
      </c>
      <c r="M838">
        <v>10337</v>
      </c>
      <c r="N838">
        <v>659.41701550417804</v>
      </c>
      <c r="O838" s="4">
        <v>40738116.672000006</v>
      </c>
      <c r="P838" s="4">
        <f t="shared" si="13"/>
        <v>1830926.5920000002</v>
      </c>
      <c r="Q838">
        <v>3297</v>
      </c>
      <c r="R838">
        <v>21.453393554687501</v>
      </c>
      <c r="S838">
        <v>46.424569721317503</v>
      </c>
      <c r="T838">
        <v>1.370564862568</v>
      </c>
      <c r="U838">
        <v>2.4064658187886199</v>
      </c>
      <c r="V838">
        <v>5.9362115582157298</v>
      </c>
      <c r="W838">
        <v>0.13</v>
      </c>
      <c r="X838">
        <v>621774.52984523203</v>
      </c>
      <c r="Y838">
        <v>711496.59450189909</v>
      </c>
      <c r="Z838" s="2">
        <v>1</v>
      </c>
      <c r="AA838" s="1">
        <v>340.93897857525445</v>
      </c>
      <c r="AB838">
        <v>1345.6152561294321</v>
      </c>
      <c r="AC838">
        <v>73431.446927322875</v>
      </c>
    </row>
    <row r="839" spans="1:29" x14ac:dyDescent="0.35">
      <c r="A839">
        <v>15</v>
      </c>
      <c r="B839" t="s">
        <v>54</v>
      </c>
      <c r="C839" t="s">
        <v>6</v>
      </c>
      <c r="D839">
        <v>1</v>
      </c>
      <c r="E839" s="2">
        <v>122309</v>
      </c>
      <c r="F839">
        <v>128417</v>
      </c>
      <c r="G839">
        <v>30</v>
      </c>
      <c r="H839">
        <v>1972</v>
      </c>
      <c r="I839" s="3">
        <v>0.75</v>
      </c>
      <c r="J839">
        <v>16000</v>
      </c>
      <c r="K839">
        <v>203437</v>
      </c>
      <c r="L839">
        <v>167252</v>
      </c>
      <c r="M839">
        <v>10337</v>
      </c>
      <c r="N839">
        <v>659.41701550417804</v>
      </c>
      <c r="O839" s="4">
        <v>42569043.264000006</v>
      </c>
      <c r="P839" s="4">
        <f t="shared" si="13"/>
        <v>-42569043.264000006</v>
      </c>
      <c r="Q839">
        <v>3297</v>
      </c>
      <c r="R839">
        <v>21.814721679687501</v>
      </c>
      <c r="S839">
        <v>45.217942044386099</v>
      </c>
      <c r="T839">
        <v>1.4326963352691</v>
      </c>
      <c r="U839">
        <v>1.8297966749066199</v>
      </c>
      <c r="V839">
        <v>5.4505340509866498</v>
      </c>
      <c r="W839">
        <v>0.13</v>
      </c>
      <c r="X839">
        <v>621774.52984523203</v>
      </c>
      <c r="Y839">
        <v>711496.59450189909</v>
      </c>
      <c r="Z839" s="2">
        <v>1</v>
      </c>
      <c r="AA839" s="1">
        <v>348.04506016728129</v>
      </c>
      <c r="AB839">
        <v>1345.6152561294321</v>
      </c>
      <c r="AC839">
        <v>73431.446927322875</v>
      </c>
    </row>
    <row r="840" spans="1:29" x14ac:dyDescent="0.35">
      <c r="A840">
        <v>15</v>
      </c>
      <c r="B840" t="s">
        <v>54</v>
      </c>
      <c r="C840" t="s">
        <v>6</v>
      </c>
      <c r="D840">
        <v>1</v>
      </c>
      <c r="E840" s="2">
        <v>125559</v>
      </c>
      <c r="F840">
        <v>128417</v>
      </c>
      <c r="G840">
        <v>31</v>
      </c>
      <c r="H840">
        <v>2573</v>
      </c>
      <c r="I840" s="3">
        <v>0.86</v>
      </c>
      <c r="J840">
        <v>16000</v>
      </c>
      <c r="K840">
        <v>203437</v>
      </c>
      <c r="L840">
        <v>167252</v>
      </c>
      <c r="M840">
        <v>10337</v>
      </c>
      <c r="N840">
        <v>659.41701550417804</v>
      </c>
      <c r="P840" s="4">
        <f t="shared" si="13"/>
        <v>47489658.480000004</v>
      </c>
      <c r="Q840">
        <v>3297</v>
      </c>
      <c r="R840">
        <v>23.300927734375001</v>
      </c>
      <c r="S840">
        <v>47.174259108590903</v>
      </c>
      <c r="T840">
        <v>1.5116450977153399</v>
      </c>
      <c r="U840">
        <v>3.4141087421159702</v>
      </c>
      <c r="V840">
        <v>4.6385168171113804</v>
      </c>
      <c r="W840">
        <v>0.13</v>
      </c>
      <c r="X840">
        <v>621774.52984523203</v>
      </c>
      <c r="Y840">
        <v>711496.59450189909</v>
      </c>
      <c r="Z840" s="2">
        <v>1</v>
      </c>
      <c r="AB840">
        <v>1345.6152561294321</v>
      </c>
      <c r="AC840">
        <v>73431.446927322875</v>
      </c>
    </row>
    <row r="841" spans="1:29" x14ac:dyDescent="0.35">
      <c r="A841">
        <v>15</v>
      </c>
      <c r="B841" t="s">
        <v>54</v>
      </c>
      <c r="C841" t="s">
        <v>6</v>
      </c>
      <c r="D841">
        <v>1</v>
      </c>
      <c r="E841" s="2">
        <v>127724</v>
      </c>
      <c r="F841">
        <v>128417</v>
      </c>
      <c r="G841">
        <v>32</v>
      </c>
      <c r="H841">
        <v>1343</v>
      </c>
      <c r="I841" s="3">
        <v>0.56999999999999995</v>
      </c>
      <c r="J841">
        <v>16000</v>
      </c>
      <c r="K841">
        <v>203437</v>
      </c>
      <c r="L841">
        <v>167252</v>
      </c>
      <c r="M841">
        <v>10337</v>
      </c>
      <c r="N841">
        <v>659.41701550417804</v>
      </c>
      <c r="O841" s="4">
        <v>47489658.480000004</v>
      </c>
      <c r="P841" s="4">
        <f t="shared" si="13"/>
        <v>1830926.5920000002</v>
      </c>
      <c r="Q841">
        <v>3297</v>
      </c>
      <c r="R841">
        <v>22.038842773437501</v>
      </c>
      <c r="S841">
        <v>53.568846104111302</v>
      </c>
      <c r="T841">
        <v>1.2308230430131999</v>
      </c>
      <c r="U841">
        <v>4.1471565747145496</v>
      </c>
      <c r="V841">
        <v>8.81044656307545</v>
      </c>
      <c r="W841">
        <v>0.13</v>
      </c>
      <c r="X841">
        <v>621774.52984523203</v>
      </c>
      <c r="Y841">
        <v>711496.59450189909</v>
      </c>
      <c r="Z841" s="2">
        <v>1</v>
      </c>
      <c r="AA841" s="1">
        <v>371.81468228367419</v>
      </c>
      <c r="AB841">
        <v>1345.6152561294321</v>
      </c>
      <c r="AC841">
        <v>73431.446927322875</v>
      </c>
    </row>
    <row r="842" spans="1:29" x14ac:dyDescent="0.35">
      <c r="A842">
        <v>15</v>
      </c>
      <c r="B842" t="s">
        <v>54</v>
      </c>
      <c r="C842" t="s">
        <v>6</v>
      </c>
      <c r="D842">
        <v>1</v>
      </c>
      <c r="E842" s="2">
        <v>128050</v>
      </c>
      <c r="F842">
        <v>128417</v>
      </c>
      <c r="G842">
        <v>33</v>
      </c>
      <c r="H842">
        <v>2821</v>
      </c>
      <c r="I842" s="3">
        <v>0.09</v>
      </c>
      <c r="J842">
        <v>16000</v>
      </c>
      <c r="K842">
        <v>203437</v>
      </c>
      <c r="L842">
        <v>167252</v>
      </c>
      <c r="M842">
        <v>10337</v>
      </c>
      <c r="N842">
        <v>659.41701550417804</v>
      </c>
      <c r="O842" s="4">
        <v>49320585.072000004</v>
      </c>
      <c r="P842" s="4">
        <f t="shared" si="13"/>
        <v>1029896.2079999968</v>
      </c>
      <c r="Q842">
        <v>3297</v>
      </c>
      <c r="R842">
        <v>19.946191406250001</v>
      </c>
      <c r="S842">
        <v>59.163510501137402</v>
      </c>
      <c r="T842">
        <v>0.95210408640921596</v>
      </c>
      <c r="U842">
        <v>5.5690535526100504</v>
      </c>
      <c r="V842">
        <v>14.652273223734699</v>
      </c>
      <c r="W842">
        <v>0.13</v>
      </c>
      <c r="X842">
        <v>621774.52984523203</v>
      </c>
      <c r="Y842">
        <v>711496.59450189909</v>
      </c>
      <c r="Z842" s="2">
        <v>1</v>
      </c>
      <c r="AA842" s="1">
        <v>385.16661516595082</v>
      </c>
      <c r="AB842">
        <v>1345.6152561294321</v>
      </c>
      <c r="AC842">
        <v>73431.446927322875</v>
      </c>
    </row>
    <row r="843" spans="1:29" x14ac:dyDescent="0.35">
      <c r="A843">
        <v>15</v>
      </c>
      <c r="B843" t="s">
        <v>54</v>
      </c>
      <c r="C843" t="s">
        <v>6</v>
      </c>
      <c r="D843">
        <v>1</v>
      </c>
      <c r="E843" s="2">
        <v>128303</v>
      </c>
      <c r="F843">
        <v>128417</v>
      </c>
      <c r="G843">
        <v>34</v>
      </c>
      <c r="H843">
        <v>3250</v>
      </c>
      <c r="I843" s="3">
        <v>7.0000000000000007E-2</v>
      </c>
      <c r="J843">
        <v>16000</v>
      </c>
      <c r="K843">
        <v>203437</v>
      </c>
      <c r="L843">
        <v>167252</v>
      </c>
      <c r="M843">
        <v>10337</v>
      </c>
      <c r="N843">
        <v>659.41701550417804</v>
      </c>
      <c r="O843" s="4">
        <v>50350481.280000001</v>
      </c>
      <c r="P843" s="4">
        <f t="shared" si="13"/>
        <v>1487627.8560000062</v>
      </c>
      <c r="Q843">
        <v>3297</v>
      </c>
      <c r="R843">
        <v>21.010400390625001</v>
      </c>
      <c r="S843">
        <v>48.370927244866998</v>
      </c>
      <c r="T843">
        <v>1.2854109521457999</v>
      </c>
      <c r="U843">
        <v>5.2016018418898398</v>
      </c>
      <c r="V843">
        <v>3.0781734939343002</v>
      </c>
      <c r="W843">
        <v>0.13</v>
      </c>
      <c r="X843">
        <v>621774.52984523203</v>
      </c>
      <c r="Y843">
        <v>711496.59450189909</v>
      </c>
      <c r="Z843" s="2">
        <v>1</v>
      </c>
      <c r="AA843" s="1">
        <v>392.43416973882137</v>
      </c>
      <c r="AB843">
        <v>1345.6152561294321</v>
      </c>
      <c r="AC843">
        <v>73431.446927322875</v>
      </c>
    </row>
    <row r="844" spans="1:29" x14ac:dyDescent="0.35">
      <c r="A844">
        <v>15</v>
      </c>
      <c r="B844" t="s">
        <v>54</v>
      </c>
      <c r="C844" t="s">
        <v>6</v>
      </c>
      <c r="D844">
        <v>1</v>
      </c>
      <c r="E844" s="2">
        <v>128416</v>
      </c>
      <c r="F844">
        <v>128417</v>
      </c>
      <c r="G844">
        <v>35</v>
      </c>
      <c r="H844">
        <v>2165</v>
      </c>
      <c r="I844" s="3">
        <v>0.03</v>
      </c>
      <c r="J844">
        <v>16000</v>
      </c>
      <c r="K844">
        <v>203437</v>
      </c>
      <c r="L844">
        <v>167252</v>
      </c>
      <c r="M844">
        <v>10337</v>
      </c>
      <c r="N844">
        <v>659.41701550417804</v>
      </c>
      <c r="O844" s="4">
        <v>51838109.136000007</v>
      </c>
      <c r="P844" s="4">
        <f t="shared" si="13"/>
        <v>1945359.5039999932</v>
      </c>
      <c r="Q844">
        <v>3297</v>
      </c>
      <c r="R844">
        <v>22.303002929687501</v>
      </c>
      <c r="S844">
        <v>42.547791020664597</v>
      </c>
      <c r="T844">
        <v>1.5478756910009499</v>
      </c>
      <c r="U844">
        <v>2.3769627366091099</v>
      </c>
      <c r="V844">
        <v>1.72384194896488</v>
      </c>
      <c r="W844">
        <v>0.13</v>
      </c>
      <c r="X844">
        <v>621774.52984523203</v>
      </c>
      <c r="Y844">
        <v>711496.59450189909</v>
      </c>
      <c r="Z844" s="2">
        <v>1</v>
      </c>
      <c r="AA844" s="1">
        <v>403.67328943433847</v>
      </c>
      <c r="AB844">
        <v>1345.6152561294321</v>
      </c>
      <c r="AC844">
        <v>73431.446927322875</v>
      </c>
    </row>
    <row r="845" spans="1:29" x14ac:dyDescent="0.35">
      <c r="A845">
        <v>15</v>
      </c>
      <c r="B845" t="s">
        <v>54</v>
      </c>
      <c r="C845" t="s">
        <v>6</v>
      </c>
      <c r="D845">
        <v>1</v>
      </c>
      <c r="E845" s="2">
        <v>128417</v>
      </c>
      <c r="F845">
        <v>128417</v>
      </c>
      <c r="G845">
        <v>36</v>
      </c>
      <c r="H845">
        <v>326</v>
      </c>
      <c r="I845" s="3">
        <v>0</v>
      </c>
      <c r="J845">
        <v>16000</v>
      </c>
      <c r="K845">
        <v>203437</v>
      </c>
      <c r="L845">
        <v>167252</v>
      </c>
      <c r="M845">
        <v>10337</v>
      </c>
      <c r="N845">
        <v>659.41701550417804</v>
      </c>
      <c r="O845" s="4">
        <v>53783468.640000001</v>
      </c>
      <c r="P845" s="4">
        <f t="shared" si="13"/>
        <v>228865.82400000095</v>
      </c>
      <c r="Q845">
        <v>3297</v>
      </c>
      <c r="R845">
        <v>19.813500976562501</v>
      </c>
      <c r="S845">
        <v>58.364550050340704</v>
      </c>
      <c r="T845">
        <v>0.96281027642668304</v>
      </c>
      <c r="U845">
        <v>3.01236857913851</v>
      </c>
      <c r="V845">
        <v>2.9352961838950602</v>
      </c>
      <c r="W845">
        <v>0.13</v>
      </c>
      <c r="X845">
        <v>621774.52984523203</v>
      </c>
      <c r="Y845">
        <v>711496.59450189909</v>
      </c>
      <c r="Z845" s="2">
        <v>1</v>
      </c>
      <c r="AA845" s="1">
        <v>418.81891525265348</v>
      </c>
      <c r="AB845">
        <v>1345.6152561294321</v>
      </c>
      <c r="AC845">
        <v>73431.446927322875</v>
      </c>
    </row>
    <row r="846" spans="1:29" x14ac:dyDescent="0.35">
      <c r="A846">
        <v>15</v>
      </c>
      <c r="B846" t="s">
        <v>54</v>
      </c>
      <c r="C846" t="s">
        <v>6</v>
      </c>
      <c r="D846">
        <v>1</v>
      </c>
      <c r="E846" s="2">
        <v>128417</v>
      </c>
      <c r="F846">
        <v>128417</v>
      </c>
      <c r="G846">
        <v>37</v>
      </c>
      <c r="H846">
        <v>253</v>
      </c>
      <c r="I846" s="9">
        <v>0</v>
      </c>
      <c r="J846">
        <v>16000</v>
      </c>
      <c r="K846">
        <v>203437</v>
      </c>
      <c r="L846">
        <v>167252</v>
      </c>
      <c r="M846">
        <v>10337</v>
      </c>
      <c r="N846">
        <v>659.41701550417804</v>
      </c>
      <c r="O846" s="4">
        <v>54012334.464000002</v>
      </c>
      <c r="P846" s="4">
        <f t="shared" si="13"/>
        <v>0</v>
      </c>
      <c r="Q846">
        <v>3297</v>
      </c>
      <c r="R846">
        <v>22.960229492187501</v>
      </c>
      <c r="S846">
        <v>37.751889572244004</v>
      </c>
      <c r="T846">
        <v>1.7453013557170001</v>
      </c>
      <c r="U846">
        <v>5.2832749506647696</v>
      </c>
      <c r="V846">
        <v>2.3531299700979802</v>
      </c>
      <c r="W846">
        <v>0.13</v>
      </c>
      <c r="X846">
        <v>621774.52984523203</v>
      </c>
      <c r="Y846">
        <v>711496.59450189909</v>
      </c>
      <c r="Z846" s="2">
        <v>1</v>
      </c>
      <c r="AA846" s="1">
        <v>420.60112340266477</v>
      </c>
      <c r="AB846">
        <v>1345.6152561294321</v>
      </c>
      <c r="AC846">
        <v>73431.446927322875</v>
      </c>
    </row>
    <row r="847" spans="1:29" x14ac:dyDescent="0.35">
      <c r="A847">
        <v>15</v>
      </c>
      <c r="B847" t="s">
        <v>54</v>
      </c>
      <c r="C847" t="s">
        <v>6</v>
      </c>
      <c r="D847">
        <v>1</v>
      </c>
      <c r="E847" s="2">
        <v>128417</v>
      </c>
      <c r="F847">
        <v>128417</v>
      </c>
      <c r="G847">
        <v>38</v>
      </c>
      <c r="H847">
        <v>113</v>
      </c>
      <c r="I847" s="9">
        <v>0</v>
      </c>
      <c r="J847">
        <v>16000</v>
      </c>
      <c r="K847">
        <v>203437</v>
      </c>
      <c r="L847">
        <v>167252</v>
      </c>
      <c r="M847">
        <v>10337</v>
      </c>
      <c r="N847">
        <v>659.41701550417804</v>
      </c>
      <c r="O847" s="4">
        <v>54012334.464000002</v>
      </c>
      <c r="P847" s="4">
        <f t="shared" si="13"/>
        <v>2059792.4160000011</v>
      </c>
      <c r="Q847">
        <v>3297</v>
      </c>
      <c r="R847">
        <v>24.036767578125001</v>
      </c>
      <c r="S847">
        <v>35.665754817135799</v>
      </c>
      <c r="T847">
        <v>1.9245368472465101</v>
      </c>
      <c r="U847">
        <v>5.6663879519288001</v>
      </c>
      <c r="V847">
        <v>4.2569107470302203</v>
      </c>
      <c r="W847">
        <v>0.13</v>
      </c>
      <c r="X847">
        <v>621774.52984523203</v>
      </c>
      <c r="Y847">
        <v>711496.59450189909</v>
      </c>
      <c r="Z847" s="2">
        <v>1</v>
      </c>
      <c r="AA847" s="1">
        <v>420.60112340266477</v>
      </c>
      <c r="AB847">
        <v>1345.6152561294321</v>
      </c>
      <c r="AC847">
        <v>73431.446927322875</v>
      </c>
    </row>
    <row r="848" spans="1:29" x14ac:dyDescent="0.35">
      <c r="A848">
        <v>15</v>
      </c>
      <c r="B848" t="s">
        <v>54</v>
      </c>
      <c r="C848" t="s">
        <v>6</v>
      </c>
      <c r="D848">
        <v>1</v>
      </c>
      <c r="E848" s="2">
        <v>128417</v>
      </c>
      <c r="F848">
        <v>128417</v>
      </c>
      <c r="G848">
        <v>39</v>
      </c>
      <c r="H848">
        <v>1</v>
      </c>
      <c r="I848" s="9">
        <v>0</v>
      </c>
      <c r="J848">
        <v>16000</v>
      </c>
      <c r="K848">
        <v>203437</v>
      </c>
      <c r="L848">
        <v>167252</v>
      </c>
      <c r="M848">
        <v>10337</v>
      </c>
      <c r="N848">
        <v>659.41701550417804</v>
      </c>
      <c r="O848" s="4">
        <v>56072126.880000003</v>
      </c>
      <c r="P848" s="4">
        <f t="shared" si="13"/>
        <v>1144329.1200000048</v>
      </c>
      <c r="Q848">
        <v>3297</v>
      </c>
      <c r="R848">
        <v>21.788232421875001</v>
      </c>
      <c r="S848">
        <v>57.564576991870801</v>
      </c>
      <c r="T848">
        <v>1.1078037487281001</v>
      </c>
      <c r="U848">
        <v>6.3937796097506299</v>
      </c>
      <c r="V848">
        <v>4.8101085383469302</v>
      </c>
      <c r="W848">
        <v>0.13</v>
      </c>
      <c r="X848">
        <v>621774.52984523203</v>
      </c>
      <c r="Y848">
        <v>711496.59450189909</v>
      </c>
      <c r="Z848" s="2">
        <v>1</v>
      </c>
      <c r="AA848" s="1">
        <v>436.6409967527664</v>
      </c>
      <c r="AB848">
        <v>1345.6152561294321</v>
      </c>
      <c r="AC848">
        <v>73431.446927322875</v>
      </c>
    </row>
    <row r="849" spans="1:29" x14ac:dyDescent="0.35">
      <c r="A849">
        <v>15</v>
      </c>
      <c r="B849" t="s">
        <v>54</v>
      </c>
      <c r="C849" t="s">
        <v>6</v>
      </c>
      <c r="D849">
        <v>1</v>
      </c>
      <c r="E849" s="2">
        <v>128417</v>
      </c>
      <c r="F849">
        <v>128417</v>
      </c>
      <c r="G849">
        <v>40</v>
      </c>
      <c r="H849">
        <v>0</v>
      </c>
      <c r="I849" s="9">
        <v>0</v>
      </c>
      <c r="J849">
        <v>16000</v>
      </c>
      <c r="K849">
        <v>203437</v>
      </c>
      <c r="L849">
        <v>167252</v>
      </c>
      <c r="M849">
        <v>10337</v>
      </c>
      <c r="N849">
        <v>659.41701550417804</v>
      </c>
      <c r="O849" s="4">
        <v>57216456.000000007</v>
      </c>
      <c r="P849" s="4">
        <f t="shared" si="13"/>
        <v>1144329.1199999973</v>
      </c>
      <c r="Q849">
        <v>3297</v>
      </c>
      <c r="R849">
        <v>20.195092773437501</v>
      </c>
      <c r="S849">
        <v>52.909118415019599</v>
      </c>
      <c r="T849">
        <v>1.11502141761296</v>
      </c>
      <c r="U849">
        <v>5.9063376519218496</v>
      </c>
      <c r="V849">
        <v>6.3261168832102399</v>
      </c>
      <c r="W849">
        <v>0.13</v>
      </c>
      <c r="X849">
        <v>621774.52984523203</v>
      </c>
      <c r="Y849">
        <v>711496.59450189909</v>
      </c>
      <c r="Z849" s="2">
        <v>1</v>
      </c>
      <c r="AA849" s="1">
        <v>445.55203750282288</v>
      </c>
      <c r="AB849">
        <v>1345.6152561294321</v>
      </c>
      <c r="AC849">
        <v>73431.446927322875</v>
      </c>
    </row>
    <row r="850" spans="1:29" x14ac:dyDescent="0.35">
      <c r="A850">
        <v>15</v>
      </c>
      <c r="B850" t="s">
        <v>54</v>
      </c>
      <c r="C850" t="s">
        <v>6</v>
      </c>
      <c r="D850">
        <v>1</v>
      </c>
      <c r="E850" s="2">
        <v>128417</v>
      </c>
      <c r="F850">
        <v>128417</v>
      </c>
      <c r="G850">
        <v>41</v>
      </c>
      <c r="H850">
        <v>0</v>
      </c>
      <c r="I850" s="9">
        <v>0</v>
      </c>
      <c r="J850">
        <v>16000</v>
      </c>
      <c r="K850">
        <v>203437</v>
      </c>
      <c r="L850">
        <v>167252</v>
      </c>
      <c r="M850">
        <v>10337</v>
      </c>
      <c r="N850">
        <v>659.41701550417804</v>
      </c>
      <c r="O850" s="4">
        <v>58360785.120000005</v>
      </c>
      <c r="P850" s="4">
        <f t="shared" si="13"/>
        <v>1144329.1199999973</v>
      </c>
      <c r="Q850">
        <v>3297</v>
      </c>
      <c r="R850">
        <v>22.570214843750001</v>
      </c>
      <c r="S850">
        <v>55.162133489565001</v>
      </c>
      <c r="T850">
        <v>1.2275101612505299</v>
      </c>
      <c r="U850">
        <v>6.1819278182718103</v>
      </c>
      <c r="V850">
        <v>10.5491549147799</v>
      </c>
      <c r="W850">
        <v>0.13</v>
      </c>
      <c r="X850">
        <v>621774.52984523203</v>
      </c>
      <c r="Y850">
        <v>711496.59450189909</v>
      </c>
      <c r="Z850" s="2">
        <v>1</v>
      </c>
      <c r="AA850" s="1">
        <v>454.46307825287931</v>
      </c>
      <c r="AB850">
        <v>1345.6152561294321</v>
      </c>
      <c r="AC850">
        <v>73431.446927322875</v>
      </c>
    </row>
    <row r="851" spans="1:29" x14ac:dyDescent="0.35">
      <c r="A851">
        <v>15</v>
      </c>
      <c r="B851" t="s">
        <v>54</v>
      </c>
      <c r="C851" t="s">
        <v>6</v>
      </c>
      <c r="D851">
        <v>1</v>
      </c>
      <c r="E851" s="2">
        <v>128417</v>
      </c>
      <c r="F851">
        <v>128417</v>
      </c>
      <c r="G851">
        <v>42</v>
      </c>
      <c r="H851">
        <v>0</v>
      </c>
      <c r="I851" s="9">
        <v>0</v>
      </c>
      <c r="J851">
        <v>16000</v>
      </c>
      <c r="K851">
        <v>203437</v>
      </c>
      <c r="L851">
        <v>167252</v>
      </c>
      <c r="M851">
        <v>10337</v>
      </c>
      <c r="N851">
        <v>659.41701550417804</v>
      </c>
      <c r="O851" s="4">
        <v>59505114.240000002</v>
      </c>
      <c r="P851" s="4">
        <f t="shared" si="13"/>
        <v>1144329.1200000048</v>
      </c>
      <c r="Q851">
        <v>3297</v>
      </c>
      <c r="R851">
        <v>24.796289062500001</v>
      </c>
      <c r="S851">
        <v>45.012578860107098</v>
      </c>
      <c r="T851">
        <v>1.7209931040683399</v>
      </c>
      <c r="U851">
        <v>0.47073057621926301</v>
      </c>
      <c r="V851">
        <v>5.3437515194171601</v>
      </c>
      <c r="W851">
        <v>0.13</v>
      </c>
      <c r="X851">
        <v>621774.52984523203</v>
      </c>
      <c r="Y851">
        <v>711496.59450189909</v>
      </c>
      <c r="Z851" s="2">
        <v>1</v>
      </c>
      <c r="AA851" s="1">
        <v>463.37411900293574</v>
      </c>
      <c r="AB851">
        <v>1345.6152561294321</v>
      </c>
      <c r="AC851">
        <v>73431.446927322875</v>
      </c>
    </row>
    <row r="852" spans="1:29" x14ac:dyDescent="0.35">
      <c r="A852">
        <v>15</v>
      </c>
      <c r="B852" t="s">
        <v>54</v>
      </c>
      <c r="C852" t="s">
        <v>6</v>
      </c>
      <c r="D852">
        <v>1</v>
      </c>
      <c r="E852" s="2">
        <v>128417</v>
      </c>
      <c r="F852">
        <v>128417</v>
      </c>
      <c r="G852">
        <v>43</v>
      </c>
      <c r="H852">
        <v>0</v>
      </c>
      <c r="I852" s="9">
        <v>0</v>
      </c>
      <c r="J852">
        <v>16000</v>
      </c>
      <c r="K852">
        <v>203437</v>
      </c>
      <c r="L852">
        <v>167252</v>
      </c>
      <c r="M852">
        <v>10337</v>
      </c>
      <c r="N852">
        <v>659.41701550417804</v>
      </c>
      <c r="O852" s="4">
        <v>60649443.360000007</v>
      </c>
      <c r="P852" s="4">
        <f t="shared" si="13"/>
        <v>457731.64799999446</v>
      </c>
      <c r="Q852">
        <v>3297</v>
      </c>
      <c r="R852">
        <v>24.906396484375001</v>
      </c>
      <c r="S852">
        <v>43.331779131658898</v>
      </c>
      <c r="T852">
        <v>1.78531716282326</v>
      </c>
      <c r="U852">
        <v>1.2641937412369799</v>
      </c>
      <c r="V852">
        <v>9.0700065235335199</v>
      </c>
      <c r="W852">
        <v>0.13</v>
      </c>
      <c r="X852">
        <v>621774.52984523203</v>
      </c>
      <c r="Y852">
        <v>711496.59450189909</v>
      </c>
      <c r="Z852" s="2">
        <v>1</v>
      </c>
      <c r="AA852" s="1">
        <v>472.28515975299229</v>
      </c>
      <c r="AB852">
        <v>1345.6152561294321</v>
      </c>
      <c r="AC852">
        <v>73431.446927322875</v>
      </c>
    </row>
    <row r="853" spans="1:29" x14ac:dyDescent="0.35">
      <c r="A853">
        <v>15</v>
      </c>
      <c r="B853" t="s">
        <v>54</v>
      </c>
      <c r="C853" t="s">
        <v>6</v>
      </c>
      <c r="D853">
        <v>1</v>
      </c>
      <c r="E853" s="2">
        <v>128417</v>
      </c>
      <c r="F853">
        <v>128417</v>
      </c>
      <c r="G853">
        <v>44</v>
      </c>
      <c r="H853">
        <v>0</v>
      </c>
      <c r="I853" s="9">
        <v>0</v>
      </c>
      <c r="J853">
        <v>16000</v>
      </c>
      <c r="K853">
        <v>203437</v>
      </c>
      <c r="L853">
        <v>167252</v>
      </c>
      <c r="M853">
        <v>10337</v>
      </c>
      <c r="N853">
        <v>659.41701550417804</v>
      </c>
      <c r="O853" s="4">
        <v>61107175.008000001</v>
      </c>
      <c r="P853" s="4">
        <f t="shared" si="13"/>
        <v>640849.48244064301</v>
      </c>
      <c r="Q853">
        <v>3297</v>
      </c>
      <c r="R853">
        <v>23.182275390625001</v>
      </c>
      <c r="S853">
        <v>46.028381972515803</v>
      </c>
      <c r="T853">
        <v>1.5334605725108801</v>
      </c>
      <c r="U853">
        <v>2.6720894709508798</v>
      </c>
      <c r="V853">
        <v>3.8865835675795601</v>
      </c>
      <c r="W853">
        <v>0.13</v>
      </c>
      <c r="X853">
        <v>621774.52984523203</v>
      </c>
      <c r="Y853">
        <v>711496.59450189909</v>
      </c>
      <c r="Z853" s="2">
        <v>1</v>
      </c>
      <c r="AA853" s="1">
        <v>475.8495760530148</v>
      </c>
      <c r="AB853">
        <v>1345.6152561294321</v>
      </c>
      <c r="AC853">
        <v>73431.446927322875</v>
      </c>
    </row>
    <row r="854" spans="1:29" x14ac:dyDescent="0.35">
      <c r="A854">
        <v>15</v>
      </c>
      <c r="B854" t="s">
        <v>54</v>
      </c>
      <c r="C854" t="s">
        <v>6</v>
      </c>
      <c r="D854">
        <v>1</v>
      </c>
      <c r="E854" s="2">
        <v>128417</v>
      </c>
      <c r="F854">
        <v>128417</v>
      </c>
      <c r="G854">
        <v>45</v>
      </c>
      <c r="H854">
        <v>0</v>
      </c>
      <c r="I854" s="9">
        <v>0</v>
      </c>
      <c r="J854">
        <v>16000</v>
      </c>
      <c r="K854">
        <v>203437</v>
      </c>
      <c r="L854">
        <v>167252</v>
      </c>
      <c r="M854">
        <v>10337</v>
      </c>
      <c r="N854">
        <v>659.41701550417804</v>
      </c>
      <c r="O854" s="4">
        <v>61748024.490440644</v>
      </c>
      <c r="P854" s="4">
        <f t="shared" si="13"/>
        <v>1013342.3429500833</v>
      </c>
      <c r="Q854">
        <v>3297</v>
      </c>
      <c r="R854">
        <v>27.792749023437501</v>
      </c>
      <c r="S854">
        <v>27.302544127774301</v>
      </c>
      <c r="T854">
        <v>2.71533280713445</v>
      </c>
      <c r="U854">
        <v>4.2144122351380204</v>
      </c>
      <c r="V854">
        <v>4.2305855908818204</v>
      </c>
      <c r="W854">
        <v>0.13</v>
      </c>
      <c r="X854">
        <v>621774.52984523203</v>
      </c>
      <c r="Y854">
        <v>711496.59450189909</v>
      </c>
      <c r="Z854" s="2">
        <v>1</v>
      </c>
      <c r="AA854" s="1">
        <v>480.83995491594294</v>
      </c>
      <c r="AB854">
        <v>1345.6152561294321</v>
      </c>
      <c r="AC854">
        <v>73431.446927322875</v>
      </c>
    </row>
    <row r="855" spans="1:29" x14ac:dyDescent="0.35">
      <c r="A855">
        <v>15</v>
      </c>
      <c r="B855" t="s">
        <v>54</v>
      </c>
      <c r="C855" t="s">
        <v>6</v>
      </c>
      <c r="D855">
        <v>1</v>
      </c>
      <c r="E855" s="2">
        <v>128417</v>
      </c>
      <c r="F855">
        <v>128417</v>
      </c>
      <c r="G855">
        <v>46</v>
      </c>
      <c r="H855">
        <v>0</v>
      </c>
      <c r="I855" s="9">
        <v>0</v>
      </c>
      <c r="J855">
        <v>16000</v>
      </c>
      <c r="K855">
        <v>203437</v>
      </c>
      <c r="L855">
        <v>167252</v>
      </c>
      <c r="M855">
        <v>10337</v>
      </c>
      <c r="N855">
        <v>659.41701550417804</v>
      </c>
      <c r="O855" s="4">
        <v>62761366.833390728</v>
      </c>
      <c r="P855" s="4">
        <f t="shared" si="13"/>
        <v>748899.32660927624</v>
      </c>
      <c r="Q855">
        <v>3297</v>
      </c>
      <c r="R855">
        <v>27.304833984375001</v>
      </c>
      <c r="S855">
        <v>27.066016008480101</v>
      </c>
      <c r="T855">
        <v>2.6477214500961401</v>
      </c>
      <c r="U855">
        <v>4.1747993115061499</v>
      </c>
      <c r="V855">
        <v>2.69433218696315</v>
      </c>
      <c r="W855">
        <v>0.13</v>
      </c>
      <c r="X855">
        <v>621774.52984523203</v>
      </c>
      <c r="Y855">
        <v>711496.59450189909</v>
      </c>
      <c r="Z855" s="2">
        <v>1</v>
      </c>
      <c r="AA855" s="1">
        <v>488.73098447550348</v>
      </c>
      <c r="AB855">
        <v>1345.6152561294321</v>
      </c>
      <c r="AC855">
        <v>73431.446927322875</v>
      </c>
    </row>
    <row r="856" spans="1:29" x14ac:dyDescent="0.35">
      <c r="A856">
        <v>15</v>
      </c>
      <c r="B856" t="s">
        <v>54</v>
      </c>
      <c r="C856" t="s">
        <v>6</v>
      </c>
      <c r="D856">
        <v>1</v>
      </c>
      <c r="E856" s="2">
        <v>128417</v>
      </c>
      <c r="F856">
        <v>128417</v>
      </c>
      <c r="G856">
        <v>47</v>
      </c>
      <c r="H856">
        <v>0</v>
      </c>
      <c r="I856" s="9">
        <v>0</v>
      </c>
      <c r="J856">
        <v>16000</v>
      </c>
      <c r="K856">
        <v>203437</v>
      </c>
      <c r="L856">
        <v>167252</v>
      </c>
      <c r="M856">
        <v>10337</v>
      </c>
      <c r="N856">
        <v>659.41701550417804</v>
      </c>
      <c r="O856" s="4">
        <v>63510266.160000004</v>
      </c>
      <c r="P856" s="4">
        <f t="shared" si="13"/>
        <v>407702.72320272028</v>
      </c>
      <c r="Q856">
        <v>3297</v>
      </c>
      <c r="R856">
        <v>26.807519531250001</v>
      </c>
      <c r="S856">
        <v>26.624471590449801</v>
      </c>
      <c r="T856">
        <v>2.5873094762584401</v>
      </c>
      <c r="U856">
        <v>5.5921833356638997</v>
      </c>
      <c r="V856">
        <v>2.3341064119955002</v>
      </c>
      <c r="W856">
        <v>0.13</v>
      </c>
      <c r="X856">
        <v>621774.52984523203</v>
      </c>
      <c r="Y856">
        <v>711496.59450189909</v>
      </c>
      <c r="Z856" s="2">
        <v>1</v>
      </c>
      <c r="AA856" s="1">
        <v>494.56276162813339</v>
      </c>
      <c r="AB856">
        <v>1345.6152561294321</v>
      </c>
      <c r="AC856">
        <v>73431.446927322875</v>
      </c>
    </row>
    <row r="857" spans="1:29" x14ac:dyDescent="0.35">
      <c r="A857">
        <v>15</v>
      </c>
      <c r="B857" t="s">
        <v>54</v>
      </c>
      <c r="C857" t="s">
        <v>6</v>
      </c>
      <c r="D857">
        <v>1</v>
      </c>
      <c r="E857" s="2">
        <v>128417</v>
      </c>
      <c r="F857">
        <v>128417</v>
      </c>
      <c r="G857">
        <v>48</v>
      </c>
      <c r="H857">
        <v>0</v>
      </c>
      <c r="I857" s="9">
        <v>0</v>
      </c>
      <c r="J857">
        <v>16000</v>
      </c>
      <c r="K857">
        <v>203437</v>
      </c>
      <c r="L857">
        <v>167252</v>
      </c>
      <c r="M857">
        <v>10337</v>
      </c>
      <c r="N857">
        <v>659.41701550417804</v>
      </c>
      <c r="O857" s="4">
        <v>63917968.883202724</v>
      </c>
      <c r="P857" s="4">
        <f t="shared" si="13"/>
        <v>0</v>
      </c>
      <c r="Q857">
        <v>3297</v>
      </c>
      <c r="R857">
        <v>26.986596679687501</v>
      </c>
      <c r="S857">
        <v>26.091450313054601</v>
      </c>
      <c r="T857">
        <v>2.6336398384793398</v>
      </c>
      <c r="U857">
        <v>5.6536893397977703</v>
      </c>
      <c r="V857">
        <v>2.52301139216913</v>
      </c>
      <c r="W857">
        <v>0.13</v>
      </c>
      <c r="X857">
        <v>621774.52984523203</v>
      </c>
      <c r="Y857">
        <v>711496.59450189909</v>
      </c>
      <c r="Z857" s="2">
        <v>1</v>
      </c>
      <c r="AA857" s="1">
        <v>497.73759613760427</v>
      </c>
      <c r="AB857">
        <v>1345.6152561294321</v>
      </c>
      <c r="AC857">
        <v>73431.446927322875</v>
      </c>
    </row>
    <row r="858" spans="1:29" x14ac:dyDescent="0.35">
      <c r="A858">
        <v>15</v>
      </c>
      <c r="B858" t="s">
        <v>54</v>
      </c>
      <c r="C858" t="s">
        <v>6</v>
      </c>
      <c r="D858">
        <v>1</v>
      </c>
      <c r="E858" s="2">
        <v>128417</v>
      </c>
      <c r="F858">
        <v>128417</v>
      </c>
      <c r="G858">
        <v>49</v>
      </c>
      <c r="H858">
        <v>0</v>
      </c>
      <c r="I858" s="9">
        <v>0</v>
      </c>
      <c r="J858">
        <v>16000</v>
      </c>
      <c r="K858">
        <v>203437</v>
      </c>
      <c r="L858">
        <v>167252</v>
      </c>
      <c r="M858">
        <v>10337</v>
      </c>
      <c r="N858">
        <v>659.41701550417804</v>
      </c>
      <c r="O858" s="4">
        <v>63917968.883202724</v>
      </c>
      <c r="P858" s="4">
        <f t="shared" si="13"/>
        <v>1265132.5122110397</v>
      </c>
      <c r="Q858">
        <v>3297</v>
      </c>
      <c r="R858">
        <v>26.052026367187501</v>
      </c>
      <c r="S858">
        <v>27.114959384611801</v>
      </c>
      <c r="T858">
        <v>2.45824318278722</v>
      </c>
      <c r="U858">
        <v>3.5556106266080998</v>
      </c>
      <c r="V858">
        <v>8.1563493353456593</v>
      </c>
      <c r="W858">
        <v>0.13</v>
      </c>
      <c r="X858">
        <v>621774.52984523203</v>
      </c>
      <c r="Y858">
        <v>711496.59450189909</v>
      </c>
      <c r="Z858" s="2">
        <v>1</v>
      </c>
      <c r="AA858" s="1">
        <v>497.73759613760427</v>
      </c>
      <c r="AB858">
        <v>1345.6152561294321</v>
      </c>
      <c r="AC858">
        <v>73431.446927322875</v>
      </c>
    </row>
    <row r="859" spans="1:29" x14ac:dyDescent="0.35">
      <c r="A859">
        <v>15</v>
      </c>
      <c r="B859" t="s">
        <v>54</v>
      </c>
      <c r="C859" t="s">
        <v>6</v>
      </c>
      <c r="D859">
        <v>1</v>
      </c>
      <c r="E859" s="2">
        <v>128417</v>
      </c>
      <c r="F859">
        <v>128417</v>
      </c>
      <c r="G859">
        <v>50</v>
      </c>
      <c r="H859">
        <v>0</v>
      </c>
      <c r="I859" s="9">
        <v>0</v>
      </c>
      <c r="J859">
        <v>16000</v>
      </c>
      <c r="K859">
        <v>203437</v>
      </c>
      <c r="L859">
        <v>167252</v>
      </c>
      <c r="M859">
        <v>10337</v>
      </c>
      <c r="N859">
        <v>659.41701550417804</v>
      </c>
      <c r="O859" s="4">
        <v>65183101.395413764</v>
      </c>
      <c r="P859" s="4">
        <f t="shared" si="13"/>
        <v>1201603.9367851242</v>
      </c>
      <c r="Q859">
        <v>3297</v>
      </c>
      <c r="R859">
        <v>22.898339843750001</v>
      </c>
      <c r="S859">
        <v>43.693890385136797</v>
      </c>
      <c r="T859">
        <v>1.57266505464902</v>
      </c>
      <c r="U859">
        <v>1.51673673520483</v>
      </c>
      <c r="V859">
        <v>3.3956205118531799</v>
      </c>
      <c r="W859">
        <v>0.13</v>
      </c>
      <c r="X859">
        <v>621774.52984523203</v>
      </c>
      <c r="Y859">
        <v>711496.59450189909</v>
      </c>
      <c r="Z859" s="2">
        <v>1</v>
      </c>
      <c r="AA859" s="1">
        <v>507.58934872652191</v>
      </c>
      <c r="AB859">
        <v>1345.6152561294321</v>
      </c>
      <c r="AC859">
        <v>73431.446927322875</v>
      </c>
    </row>
    <row r="860" spans="1:29" x14ac:dyDescent="0.35">
      <c r="A860">
        <v>15</v>
      </c>
      <c r="B860" t="s">
        <v>54</v>
      </c>
      <c r="C860" t="s">
        <v>6</v>
      </c>
      <c r="D860">
        <v>1</v>
      </c>
      <c r="E860" s="2">
        <v>128417</v>
      </c>
      <c r="F860">
        <v>128417</v>
      </c>
      <c r="G860">
        <v>51</v>
      </c>
      <c r="H860">
        <v>0</v>
      </c>
      <c r="I860" s="9">
        <v>0</v>
      </c>
      <c r="J860">
        <v>16000</v>
      </c>
      <c r="K860">
        <v>203437</v>
      </c>
      <c r="L860">
        <v>167252</v>
      </c>
      <c r="M860">
        <v>10337</v>
      </c>
      <c r="N860">
        <v>659.41701550417804</v>
      </c>
      <c r="O860" s="4">
        <v>66384705.332198888</v>
      </c>
      <c r="P860" s="4">
        <f t="shared" si="13"/>
        <v>727919.19652320445</v>
      </c>
      <c r="Q860">
        <v>3297</v>
      </c>
      <c r="R860">
        <v>22.280419921875001</v>
      </c>
      <c r="S860">
        <v>41.072550741998498</v>
      </c>
      <c r="T860">
        <v>1.58548065222887</v>
      </c>
      <c r="U860">
        <v>2.4233845934424498</v>
      </c>
      <c r="V860">
        <v>4.7230000262572904</v>
      </c>
      <c r="W860">
        <v>0.13</v>
      </c>
      <c r="X860">
        <v>621774.52984523203</v>
      </c>
      <c r="Y860">
        <v>711496.59450189909</v>
      </c>
      <c r="Z860" s="2">
        <v>1</v>
      </c>
      <c r="AA860" s="1">
        <v>516.94639597715945</v>
      </c>
      <c r="AB860">
        <v>1345.6152561294321</v>
      </c>
      <c r="AC860">
        <v>73431.446927322875</v>
      </c>
    </row>
    <row r="861" spans="1:29" x14ac:dyDescent="0.35">
      <c r="A861">
        <v>15</v>
      </c>
      <c r="B861" t="s">
        <v>54</v>
      </c>
      <c r="C861" t="s">
        <v>6</v>
      </c>
      <c r="D861">
        <v>1</v>
      </c>
      <c r="E861" s="2">
        <v>128417</v>
      </c>
      <c r="F861">
        <v>128417</v>
      </c>
      <c r="G861">
        <v>52</v>
      </c>
      <c r="H861">
        <v>0</v>
      </c>
      <c r="I861" s="9">
        <v>0</v>
      </c>
      <c r="J861">
        <v>16000</v>
      </c>
      <c r="K861">
        <v>203437</v>
      </c>
      <c r="L861">
        <v>167252</v>
      </c>
      <c r="M861">
        <v>10337</v>
      </c>
      <c r="N861">
        <v>659.41701550417804</v>
      </c>
      <c r="O861" s="4">
        <v>67112624.528722093</v>
      </c>
      <c r="P861" s="4">
        <f t="shared" si="13"/>
        <v>502358.19502174854</v>
      </c>
      <c r="Q861">
        <v>3297</v>
      </c>
      <c r="R861">
        <v>20.172143554687501</v>
      </c>
      <c r="S861">
        <v>53.813639776711199</v>
      </c>
      <c r="T861">
        <v>1.09204382867836</v>
      </c>
      <c r="U861">
        <v>3.94984554503448</v>
      </c>
      <c r="V861">
        <v>3.3673663314853299</v>
      </c>
      <c r="W861">
        <v>0.13</v>
      </c>
      <c r="X861">
        <v>621774.52984523203</v>
      </c>
      <c r="Y861">
        <v>711496.59450189909</v>
      </c>
      <c r="Z861" s="2">
        <v>1</v>
      </c>
      <c r="AA861" s="1">
        <v>522.61479810867797</v>
      </c>
      <c r="AB861">
        <v>1345.6152561294321</v>
      </c>
      <c r="AC861">
        <v>73431.446927322875</v>
      </c>
    </row>
    <row r="862" spans="1:29" x14ac:dyDescent="0.35">
      <c r="A862">
        <v>15</v>
      </c>
      <c r="B862" t="s">
        <v>54</v>
      </c>
      <c r="C862" t="s">
        <v>6</v>
      </c>
      <c r="D862">
        <v>1</v>
      </c>
      <c r="E862" s="2">
        <v>128417</v>
      </c>
      <c r="F862">
        <v>128417</v>
      </c>
      <c r="G862">
        <v>53</v>
      </c>
      <c r="H862">
        <v>0</v>
      </c>
      <c r="I862" s="9">
        <v>0</v>
      </c>
      <c r="J862">
        <v>16000</v>
      </c>
      <c r="K862">
        <v>203437</v>
      </c>
      <c r="L862">
        <v>167252</v>
      </c>
      <c r="M862">
        <v>10337</v>
      </c>
      <c r="N862">
        <v>659.41701550417804</v>
      </c>
      <c r="O862" s="4">
        <v>67614982.723743841</v>
      </c>
      <c r="P862" s="4">
        <f t="shared" si="13"/>
        <v>449713.33385616541</v>
      </c>
      <c r="Q862">
        <v>3297</v>
      </c>
      <c r="R862">
        <v>18.433251953125001</v>
      </c>
      <c r="S862">
        <v>52.797682168855303</v>
      </c>
      <c r="T862">
        <v>1.0018070160302499</v>
      </c>
      <c r="U862">
        <v>3.9140486821675</v>
      </c>
      <c r="V862">
        <v>2.6906270747894601</v>
      </c>
      <c r="W862">
        <v>0.13</v>
      </c>
      <c r="X862">
        <v>621774.52984523203</v>
      </c>
      <c r="Y862">
        <v>711496.59450189909</v>
      </c>
      <c r="Z862" s="2">
        <v>1</v>
      </c>
      <c r="AA862" s="1">
        <v>526.52672717587109</v>
      </c>
      <c r="AB862">
        <v>1345.6152561294321</v>
      </c>
      <c r="AC862">
        <v>73431.446927322875</v>
      </c>
    </row>
    <row r="863" spans="1:29" x14ac:dyDescent="0.35">
      <c r="A863">
        <v>15</v>
      </c>
      <c r="B863" t="s">
        <v>54</v>
      </c>
      <c r="C863" t="s">
        <v>6</v>
      </c>
      <c r="D863">
        <v>1</v>
      </c>
      <c r="E863" s="2">
        <v>128417</v>
      </c>
      <c r="F863">
        <v>128417</v>
      </c>
      <c r="G863">
        <v>54</v>
      </c>
      <c r="H863">
        <v>0</v>
      </c>
      <c r="I863" s="9">
        <v>0</v>
      </c>
      <c r="J863">
        <v>16000</v>
      </c>
      <c r="K863">
        <v>203437</v>
      </c>
      <c r="L863">
        <v>167252</v>
      </c>
      <c r="M863">
        <v>10337</v>
      </c>
      <c r="N863">
        <v>659.41701550417804</v>
      </c>
      <c r="O863" s="4">
        <v>68064696.057600006</v>
      </c>
      <c r="P863" s="4">
        <f t="shared" si="13"/>
        <v>676081.20182010531</v>
      </c>
      <c r="Q863">
        <v>3297</v>
      </c>
      <c r="R863">
        <v>18.868066406250001</v>
      </c>
      <c r="S863">
        <v>51.637414298383902</v>
      </c>
      <c r="T863">
        <v>1.0546929312523099</v>
      </c>
      <c r="U863">
        <v>2.6596291968441901</v>
      </c>
      <c r="V863">
        <v>7.6161791263146599</v>
      </c>
      <c r="W863">
        <v>0.13</v>
      </c>
      <c r="X863">
        <v>621774.52984523203</v>
      </c>
      <c r="Y863">
        <v>711496.59450189909</v>
      </c>
      <c r="Z863" s="2">
        <v>1</v>
      </c>
      <c r="AA863" s="1">
        <v>530.02870381335811</v>
      </c>
      <c r="AB863">
        <v>1345.6152561294321</v>
      </c>
      <c r="AC863">
        <v>73431.446927322875</v>
      </c>
    </row>
    <row r="864" spans="1:29" x14ac:dyDescent="0.35">
      <c r="A864">
        <v>15</v>
      </c>
      <c r="B864" t="s">
        <v>54</v>
      </c>
      <c r="C864" t="s">
        <v>6</v>
      </c>
      <c r="D864">
        <v>1</v>
      </c>
      <c r="E864" s="2">
        <v>128417</v>
      </c>
      <c r="F864">
        <v>128417</v>
      </c>
      <c r="G864">
        <v>55</v>
      </c>
      <c r="H864">
        <v>0</v>
      </c>
      <c r="I864" s="9">
        <v>0</v>
      </c>
      <c r="J864">
        <v>16000</v>
      </c>
      <c r="K864">
        <v>203437</v>
      </c>
      <c r="L864">
        <v>167252</v>
      </c>
      <c r="M864">
        <v>10337</v>
      </c>
      <c r="N864">
        <v>659.41701550417804</v>
      </c>
      <c r="O864" s="4">
        <v>68740777.259420112</v>
      </c>
      <c r="P864" s="4">
        <f t="shared" si="13"/>
        <v>0</v>
      </c>
      <c r="Q864">
        <v>3297</v>
      </c>
      <c r="R864">
        <v>17.742456054687501</v>
      </c>
      <c r="S864">
        <v>76.3890533439493</v>
      </c>
      <c r="T864">
        <v>0.47974075672901401</v>
      </c>
      <c r="U864">
        <v>3.7281336644293601</v>
      </c>
      <c r="V864">
        <v>5.9541579840265699</v>
      </c>
      <c r="W864">
        <v>0.13</v>
      </c>
      <c r="X864">
        <v>621774.52984523203</v>
      </c>
      <c r="Y864">
        <v>711496.59450189909</v>
      </c>
      <c r="Z864" s="2">
        <v>1</v>
      </c>
      <c r="AA864" s="1">
        <v>535.29343669000298</v>
      </c>
      <c r="AB864">
        <v>1345.6152561294321</v>
      </c>
      <c r="AC864">
        <v>73431.446927322875</v>
      </c>
    </row>
    <row r="865" spans="1:29" x14ac:dyDescent="0.35">
      <c r="A865">
        <v>15</v>
      </c>
      <c r="B865" t="s">
        <v>54</v>
      </c>
      <c r="C865" t="s">
        <v>6</v>
      </c>
      <c r="D865">
        <v>1</v>
      </c>
      <c r="E865" s="2">
        <v>128417</v>
      </c>
      <c r="F865">
        <v>128417</v>
      </c>
      <c r="G865">
        <v>56</v>
      </c>
      <c r="H865">
        <v>0</v>
      </c>
      <c r="I865" s="9">
        <v>0</v>
      </c>
      <c r="J865">
        <v>16000</v>
      </c>
      <c r="K865">
        <v>203437</v>
      </c>
      <c r="L865">
        <v>167252</v>
      </c>
      <c r="M865">
        <v>10337</v>
      </c>
      <c r="N865">
        <v>659.41701550417804</v>
      </c>
      <c r="O865" s="4">
        <v>68740777.259420112</v>
      </c>
      <c r="P865" s="4">
        <f t="shared" si="13"/>
        <v>932176.10836468637</v>
      </c>
      <c r="Q865">
        <v>3297</v>
      </c>
      <c r="R865">
        <v>21.233422851562501</v>
      </c>
      <c r="S865">
        <v>47.554291705225602</v>
      </c>
      <c r="T865">
        <v>1.3237174849745299</v>
      </c>
      <c r="U865">
        <v>4.6342381555431498</v>
      </c>
      <c r="V865">
        <v>17.6706518775879</v>
      </c>
      <c r="W865">
        <v>0.13</v>
      </c>
      <c r="X865">
        <v>621774.52984523203</v>
      </c>
      <c r="Y865">
        <v>711496.59450189909</v>
      </c>
      <c r="Z865" s="2">
        <v>1</v>
      </c>
      <c r="AA865" s="1">
        <v>535.29343669000298</v>
      </c>
      <c r="AB865">
        <v>1345.6152561294321</v>
      </c>
      <c r="AC865">
        <v>73431.446927322875</v>
      </c>
    </row>
    <row r="866" spans="1:29" x14ac:dyDescent="0.35">
      <c r="A866">
        <v>15</v>
      </c>
      <c r="B866" t="s">
        <v>54</v>
      </c>
      <c r="C866" t="s">
        <v>6</v>
      </c>
      <c r="D866">
        <v>1</v>
      </c>
      <c r="E866" s="2">
        <v>128417</v>
      </c>
      <c r="F866">
        <v>128417</v>
      </c>
      <c r="G866">
        <v>57</v>
      </c>
      <c r="H866">
        <v>0</v>
      </c>
      <c r="I866" s="9">
        <v>0</v>
      </c>
      <c r="J866">
        <v>16000</v>
      </c>
      <c r="K866">
        <v>203437</v>
      </c>
      <c r="L866">
        <v>167252</v>
      </c>
      <c r="M866">
        <v>10337</v>
      </c>
      <c r="N866">
        <v>659.41701550417804</v>
      </c>
      <c r="O866" s="4">
        <v>69672953.367784798</v>
      </c>
      <c r="P866" s="4">
        <f t="shared" si="13"/>
        <v>488328.72001056373</v>
      </c>
      <c r="Q866">
        <v>3297</v>
      </c>
      <c r="R866">
        <v>25.140893554687501</v>
      </c>
      <c r="S866">
        <v>32.724608043181199</v>
      </c>
      <c r="T866">
        <v>2.1496623456347401</v>
      </c>
      <c r="U866">
        <v>4.6556107634359902</v>
      </c>
      <c r="V866">
        <v>9.4471444597729501</v>
      </c>
      <c r="W866">
        <v>0.13</v>
      </c>
      <c r="X866">
        <v>621774.52984523203</v>
      </c>
      <c r="Y866">
        <v>711496.59450189909</v>
      </c>
      <c r="Z866" s="2">
        <v>1</v>
      </c>
      <c r="AA866" s="1">
        <v>542.55241414909858</v>
      </c>
      <c r="AB866">
        <v>1345.6152561294321</v>
      </c>
      <c r="AC866">
        <v>73431.446927322875</v>
      </c>
    </row>
    <row r="867" spans="1:29" x14ac:dyDescent="0.35">
      <c r="A867">
        <v>15</v>
      </c>
      <c r="B867" t="s">
        <v>54</v>
      </c>
      <c r="C867" t="s">
        <v>6</v>
      </c>
      <c r="D867">
        <v>1</v>
      </c>
      <c r="E867" s="2">
        <v>128417</v>
      </c>
      <c r="F867">
        <v>128417</v>
      </c>
      <c r="G867">
        <v>58</v>
      </c>
      <c r="H867">
        <v>0</v>
      </c>
      <c r="I867" s="9">
        <v>0</v>
      </c>
      <c r="J867">
        <v>16000</v>
      </c>
      <c r="K867">
        <v>203437</v>
      </c>
      <c r="L867">
        <v>167252</v>
      </c>
      <c r="M867">
        <v>10337</v>
      </c>
      <c r="N867">
        <v>659.41701550417804</v>
      </c>
      <c r="O867" s="4">
        <v>70161282.087795362</v>
      </c>
      <c r="P867" s="4">
        <f t="shared" si="13"/>
        <v>487061.94767472148</v>
      </c>
      <c r="Q867">
        <v>3297</v>
      </c>
      <c r="R867">
        <v>25.058251953125001</v>
      </c>
      <c r="S867">
        <v>30.738604013548201</v>
      </c>
      <c r="T867">
        <v>2.20235253802664</v>
      </c>
      <c r="U867">
        <v>4.8959180122910499</v>
      </c>
      <c r="V867">
        <v>6.1584655073366399</v>
      </c>
      <c r="W867">
        <v>0.13</v>
      </c>
      <c r="X867">
        <v>621774.52984523203</v>
      </c>
      <c r="Y867">
        <v>711496.59450189909</v>
      </c>
      <c r="Z867" s="2">
        <v>1</v>
      </c>
      <c r="AA867" s="1">
        <v>546.35509385669627</v>
      </c>
      <c r="AB867">
        <v>1345.6152561294321</v>
      </c>
      <c r="AC867">
        <v>73431.446927322875</v>
      </c>
    </row>
    <row r="868" spans="1:29" x14ac:dyDescent="0.35">
      <c r="A868">
        <v>15</v>
      </c>
      <c r="B868" t="s">
        <v>54</v>
      </c>
      <c r="C868" t="s">
        <v>6</v>
      </c>
      <c r="D868">
        <v>1</v>
      </c>
      <c r="E868" s="2">
        <v>128417</v>
      </c>
      <c r="F868">
        <v>128417</v>
      </c>
      <c r="G868">
        <v>59</v>
      </c>
      <c r="H868">
        <v>0</v>
      </c>
      <c r="I868" s="9">
        <v>0</v>
      </c>
      <c r="J868">
        <v>16000</v>
      </c>
      <c r="K868">
        <v>203437</v>
      </c>
      <c r="L868">
        <v>167252</v>
      </c>
      <c r="M868">
        <v>10337</v>
      </c>
      <c r="N868">
        <v>659.41701550417804</v>
      </c>
      <c r="O868" s="4">
        <v>70648344.035470083</v>
      </c>
      <c r="P868" s="4">
        <f t="shared" si="13"/>
        <v>236061.36550655961</v>
      </c>
      <c r="Q868">
        <v>3297</v>
      </c>
      <c r="R868">
        <v>25.274682617187501</v>
      </c>
      <c r="S868">
        <v>38.1435877408274</v>
      </c>
      <c r="T868">
        <v>1.9920794306644101</v>
      </c>
      <c r="U868">
        <v>4.5969338712735004</v>
      </c>
      <c r="V868">
        <v>7.6140307444822799</v>
      </c>
      <c r="W868">
        <v>0.13</v>
      </c>
      <c r="X868">
        <v>621774.52984523203</v>
      </c>
      <c r="Y868">
        <v>711496.59450189909</v>
      </c>
      <c r="Z868" s="2">
        <v>1</v>
      </c>
      <c r="AA868" s="1">
        <v>550.14790904218353</v>
      </c>
      <c r="AB868">
        <v>1345.6152561294321</v>
      </c>
      <c r="AC868">
        <v>73431.446927322875</v>
      </c>
    </row>
    <row r="869" spans="1:29" x14ac:dyDescent="0.35">
      <c r="A869">
        <v>15</v>
      </c>
      <c r="B869" t="s">
        <v>54</v>
      </c>
      <c r="C869" t="s">
        <v>6</v>
      </c>
      <c r="D869">
        <v>1</v>
      </c>
      <c r="E869" s="2">
        <v>128417</v>
      </c>
      <c r="F869">
        <v>128417</v>
      </c>
      <c r="G869">
        <v>60</v>
      </c>
      <c r="H869">
        <v>0</v>
      </c>
      <c r="I869" s="9">
        <v>0</v>
      </c>
      <c r="J869">
        <v>16000</v>
      </c>
      <c r="K869">
        <v>203437</v>
      </c>
      <c r="L869">
        <v>167252</v>
      </c>
      <c r="M869">
        <v>10337</v>
      </c>
      <c r="N869">
        <v>659.41701550417804</v>
      </c>
      <c r="O869" s="4">
        <v>70884405.400976643</v>
      </c>
      <c r="P869" s="4">
        <f t="shared" si="13"/>
        <v>679649.10558336973</v>
      </c>
      <c r="Q869">
        <v>3297</v>
      </c>
      <c r="R869">
        <v>26.838403320312501</v>
      </c>
      <c r="S869">
        <v>29.553792540124999</v>
      </c>
      <c r="T869">
        <v>2.48838449003365</v>
      </c>
      <c r="U869">
        <v>0.36652438323563502</v>
      </c>
      <c r="V869">
        <v>3.73275322072783</v>
      </c>
      <c r="W869">
        <v>0.13</v>
      </c>
      <c r="X869">
        <v>621774.52984523203</v>
      </c>
      <c r="Y869">
        <v>711496.59450189909</v>
      </c>
      <c r="Z869" s="2">
        <v>1</v>
      </c>
      <c r="AA869" s="1">
        <v>551.98614981643118</v>
      </c>
      <c r="AB869">
        <v>1345.6152561294321</v>
      </c>
      <c r="AC869">
        <v>73431.446927322875</v>
      </c>
    </row>
    <row r="870" spans="1:29" x14ac:dyDescent="0.35">
      <c r="A870">
        <v>15</v>
      </c>
      <c r="B870" t="s">
        <v>54</v>
      </c>
      <c r="C870" t="s">
        <v>6</v>
      </c>
      <c r="D870">
        <v>1</v>
      </c>
      <c r="E870" s="2">
        <v>128417</v>
      </c>
      <c r="F870">
        <v>128417</v>
      </c>
      <c r="G870">
        <v>61</v>
      </c>
      <c r="H870">
        <v>0</v>
      </c>
      <c r="I870" s="9">
        <v>0</v>
      </c>
      <c r="J870">
        <v>16000</v>
      </c>
      <c r="K870">
        <v>203437</v>
      </c>
      <c r="L870">
        <v>167252</v>
      </c>
      <c r="M870">
        <v>10337</v>
      </c>
      <c r="N870">
        <v>659.41701550417804</v>
      </c>
      <c r="O870" s="4">
        <v>71564054.506560013</v>
      </c>
      <c r="P870" s="4">
        <f t="shared" si="13"/>
        <v>418824.45791999996</v>
      </c>
      <c r="Q870">
        <v>3297</v>
      </c>
      <c r="R870">
        <v>25.733666992187501</v>
      </c>
      <c r="S870">
        <v>28.4668467346002</v>
      </c>
      <c r="T870">
        <v>2.3676357781365298</v>
      </c>
      <c r="U870">
        <v>2.1888232167241299</v>
      </c>
      <c r="V870">
        <v>1.4985940592417399</v>
      </c>
      <c r="W870">
        <v>0.13</v>
      </c>
      <c r="X870">
        <v>621774.52984523203</v>
      </c>
      <c r="Y870">
        <v>711496.59450189909</v>
      </c>
      <c r="Z870" s="2">
        <v>1</v>
      </c>
      <c r="AA870" s="1">
        <v>557.27866642703077</v>
      </c>
      <c r="AB870">
        <v>1345.6152561294321</v>
      </c>
      <c r="AC870">
        <v>73431.446927322875</v>
      </c>
    </row>
    <row r="871" spans="1:29" x14ac:dyDescent="0.35">
      <c r="A871">
        <v>15</v>
      </c>
      <c r="B871" t="s">
        <v>54</v>
      </c>
      <c r="C871" t="s">
        <v>6</v>
      </c>
      <c r="D871">
        <v>1</v>
      </c>
      <c r="E871" s="2">
        <v>128417</v>
      </c>
      <c r="F871">
        <v>128417</v>
      </c>
      <c r="G871">
        <v>62</v>
      </c>
      <c r="H871">
        <v>0</v>
      </c>
      <c r="I871" s="9">
        <v>0</v>
      </c>
      <c r="J871">
        <v>16000</v>
      </c>
      <c r="K871">
        <v>203437</v>
      </c>
      <c r="L871">
        <v>167252</v>
      </c>
      <c r="M871">
        <v>10337</v>
      </c>
      <c r="N871">
        <v>659.41701550417804</v>
      </c>
      <c r="O871" s="4">
        <v>71982878.964480013</v>
      </c>
      <c r="P871" s="4">
        <f t="shared" si="13"/>
        <v>430267.74911999702</v>
      </c>
      <c r="Q871">
        <v>3297</v>
      </c>
      <c r="R871">
        <v>25.972924804687501</v>
      </c>
      <c r="S871">
        <v>37.055997361680603</v>
      </c>
      <c r="T871">
        <v>2.1126780431027199</v>
      </c>
      <c r="U871">
        <v>1.9927951433592701</v>
      </c>
      <c r="V871">
        <v>3.1227579397675398</v>
      </c>
      <c r="W871">
        <v>0.13</v>
      </c>
      <c r="X871">
        <v>621774.52984523203</v>
      </c>
      <c r="Y871">
        <v>711496.59450189909</v>
      </c>
      <c r="Z871" s="2">
        <v>1</v>
      </c>
      <c r="AA871" s="1">
        <v>560.54010734155145</v>
      </c>
      <c r="AB871">
        <v>1345.6152561294321</v>
      </c>
      <c r="AC871">
        <v>73431.446927322875</v>
      </c>
    </row>
    <row r="872" spans="1:29" x14ac:dyDescent="0.35">
      <c r="A872">
        <v>15</v>
      </c>
      <c r="B872" t="s">
        <v>54</v>
      </c>
      <c r="C872" t="s">
        <v>6</v>
      </c>
      <c r="D872">
        <v>1</v>
      </c>
      <c r="E872" s="2">
        <v>128417</v>
      </c>
      <c r="F872">
        <v>128417</v>
      </c>
      <c r="G872">
        <v>63</v>
      </c>
      <c r="H872">
        <v>0</v>
      </c>
      <c r="I872" s="9">
        <v>0</v>
      </c>
      <c r="J872">
        <v>16000</v>
      </c>
      <c r="K872">
        <v>203437</v>
      </c>
      <c r="L872">
        <v>167252</v>
      </c>
      <c r="M872">
        <v>10337</v>
      </c>
      <c r="N872">
        <v>659.41701550417804</v>
      </c>
      <c r="O872" s="4">
        <v>72413146.71360001</v>
      </c>
      <c r="P872" s="4">
        <f t="shared" si="13"/>
        <v>565298.58528000116</v>
      </c>
      <c r="Q872">
        <v>3297</v>
      </c>
      <c r="R872">
        <v>21.969628906250001</v>
      </c>
      <c r="S872">
        <v>47.2235053651412</v>
      </c>
      <c r="T872">
        <v>1.39328531114514</v>
      </c>
      <c r="U872">
        <v>2.2132600112904002</v>
      </c>
      <c r="V872">
        <v>3.1646256303712899</v>
      </c>
      <c r="W872">
        <v>0.13</v>
      </c>
      <c r="X872">
        <v>621774.52984523203</v>
      </c>
      <c r="Y872">
        <v>711496.59450189909</v>
      </c>
      <c r="Z872" s="2">
        <v>1</v>
      </c>
      <c r="AA872" s="1">
        <v>563.89065866357271</v>
      </c>
      <c r="AB872">
        <v>1345.6152561294321</v>
      </c>
      <c r="AC872">
        <v>73431.446927322875</v>
      </c>
    </row>
    <row r="873" spans="1:29" x14ac:dyDescent="0.35">
      <c r="A873">
        <v>15</v>
      </c>
      <c r="B873" t="s">
        <v>54</v>
      </c>
      <c r="C873" t="s">
        <v>6</v>
      </c>
      <c r="D873">
        <v>1</v>
      </c>
      <c r="E873" s="2">
        <v>128417</v>
      </c>
      <c r="F873">
        <v>128417</v>
      </c>
      <c r="G873">
        <v>64</v>
      </c>
      <c r="H873">
        <v>0</v>
      </c>
      <c r="I873" s="9">
        <v>0</v>
      </c>
      <c r="J873">
        <v>16000</v>
      </c>
      <c r="K873">
        <v>203437</v>
      </c>
      <c r="L873">
        <v>167252</v>
      </c>
      <c r="M873">
        <v>10337</v>
      </c>
      <c r="N873">
        <v>659.41701550417804</v>
      </c>
      <c r="O873" s="4">
        <v>72978445.298880011</v>
      </c>
      <c r="P873" s="4">
        <f t="shared" si="13"/>
        <v>163639.06415998936</v>
      </c>
      <c r="Q873">
        <v>3297</v>
      </c>
      <c r="R873">
        <v>22.021264648437501</v>
      </c>
      <c r="S873">
        <v>49.004176776441398</v>
      </c>
      <c r="T873">
        <v>1.35047597559551</v>
      </c>
      <c r="U873">
        <v>2.45724453975415</v>
      </c>
      <c r="V873">
        <v>6.0838296523289799</v>
      </c>
      <c r="W873">
        <v>0.13</v>
      </c>
      <c r="X873">
        <v>621774.52984523203</v>
      </c>
      <c r="Y873">
        <v>711496.59450189909</v>
      </c>
      <c r="Z873" s="2">
        <v>1</v>
      </c>
      <c r="AA873" s="1">
        <v>568.29271279410057</v>
      </c>
      <c r="AB873">
        <v>1345.6152561294321</v>
      </c>
      <c r="AC873">
        <v>73431.446927322875</v>
      </c>
    </row>
    <row r="874" spans="1:29" x14ac:dyDescent="0.35">
      <c r="A874">
        <v>15</v>
      </c>
      <c r="B874" t="s">
        <v>54</v>
      </c>
      <c r="C874" t="s">
        <v>6</v>
      </c>
      <c r="D874">
        <v>1</v>
      </c>
      <c r="E874" s="2">
        <v>128417</v>
      </c>
      <c r="F874">
        <v>128417</v>
      </c>
      <c r="G874">
        <v>65</v>
      </c>
      <c r="H874">
        <v>0</v>
      </c>
      <c r="I874" s="9">
        <v>0</v>
      </c>
      <c r="J874">
        <v>16000</v>
      </c>
      <c r="K874">
        <v>203437</v>
      </c>
      <c r="L874">
        <v>167252</v>
      </c>
      <c r="M874">
        <v>10337</v>
      </c>
      <c r="N874">
        <v>659.41701550417804</v>
      </c>
      <c r="O874" s="4">
        <v>73142084.36304</v>
      </c>
      <c r="P874" s="4">
        <f t="shared" si="13"/>
        <v>283793.62176001072</v>
      </c>
      <c r="Q874">
        <v>3297</v>
      </c>
      <c r="R874">
        <v>22.248071289062501</v>
      </c>
      <c r="S874">
        <v>44.822712377103997</v>
      </c>
      <c r="T874">
        <v>1.48158488459935</v>
      </c>
      <c r="U874">
        <v>2.5326316478590298</v>
      </c>
      <c r="V874">
        <v>4.5514443525296304</v>
      </c>
      <c r="W874">
        <v>0.13</v>
      </c>
      <c r="X874">
        <v>621774.52984523203</v>
      </c>
      <c r="Y874">
        <v>711496.59450189909</v>
      </c>
      <c r="Z874" s="2">
        <v>1</v>
      </c>
      <c r="AA874" s="1">
        <v>569.56699162135851</v>
      </c>
      <c r="AB874">
        <v>1345.6152561294321</v>
      </c>
      <c r="AC874">
        <v>73431.446927322875</v>
      </c>
    </row>
    <row r="875" spans="1:29" x14ac:dyDescent="0.35">
      <c r="A875">
        <v>15</v>
      </c>
      <c r="B875" t="s">
        <v>54</v>
      </c>
      <c r="C875" t="s">
        <v>6</v>
      </c>
      <c r="D875">
        <v>1</v>
      </c>
      <c r="E875" s="2">
        <v>128417</v>
      </c>
      <c r="F875">
        <v>128417</v>
      </c>
      <c r="G875">
        <v>66</v>
      </c>
      <c r="H875">
        <v>0</v>
      </c>
      <c r="I875" s="9">
        <v>0</v>
      </c>
      <c r="J875">
        <v>16000</v>
      </c>
      <c r="K875">
        <v>203437</v>
      </c>
      <c r="L875">
        <v>167252</v>
      </c>
      <c r="M875">
        <v>10337</v>
      </c>
      <c r="N875">
        <v>659.41701550417804</v>
      </c>
      <c r="O875" s="4">
        <v>73425877.984800011</v>
      </c>
      <c r="P875" s="4">
        <f t="shared" si="13"/>
        <v>347876.05247999728</v>
      </c>
      <c r="Q875">
        <v>3297</v>
      </c>
      <c r="R875">
        <v>21.578759765625001</v>
      </c>
      <c r="S875">
        <v>48.123783367882702</v>
      </c>
      <c r="T875">
        <v>1.33726206683827</v>
      </c>
      <c r="U875">
        <v>1.82834019232444</v>
      </c>
      <c r="V875">
        <v>5.9652605339938596</v>
      </c>
      <c r="W875">
        <v>0.13</v>
      </c>
      <c r="X875">
        <v>621774.52984523203</v>
      </c>
      <c r="Y875">
        <v>711496.59450189909</v>
      </c>
      <c r="Z875" s="2">
        <v>1</v>
      </c>
      <c r="AA875" s="1">
        <v>571.77692972737259</v>
      </c>
      <c r="AB875">
        <v>1345.6152561294321</v>
      </c>
      <c r="AC875">
        <v>73431.446927322875</v>
      </c>
    </row>
    <row r="876" spans="1:29" x14ac:dyDescent="0.35">
      <c r="A876">
        <v>15</v>
      </c>
      <c r="B876" t="s">
        <v>54</v>
      </c>
      <c r="C876" t="s">
        <v>6</v>
      </c>
      <c r="D876">
        <v>1</v>
      </c>
      <c r="E876" s="2">
        <v>128417</v>
      </c>
      <c r="F876">
        <v>128417</v>
      </c>
      <c r="G876">
        <v>67</v>
      </c>
      <c r="H876">
        <v>0</v>
      </c>
      <c r="I876" s="9">
        <v>0</v>
      </c>
      <c r="J876">
        <v>16000</v>
      </c>
      <c r="K876">
        <v>203437</v>
      </c>
      <c r="L876">
        <v>167252</v>
      </c>
      <c r="M876">
        <v>10337</v>
      </c>
      <c r="N876">
        <v>659.41701550417804</v>
      </c>
      <c r="O876" s="4">
        <v>73773754.037280008</v>
      </c>
      <c r="P876" s="4">
        <f t="shared" si="13"/>
        <v>0</v>
      </c>
      <c r="Q876">
        <v>3297</v>
      </c>
      <c r="R876">
        <v>17.713037109375001</v>
      </c>
      <c r="S876">
        <v>73.311659953595907</v>
      </c>
      <c r="T876">
        <v>0.54128670401032397</v>
      </c>
      <c r="U876">
        <v>2.2122499367247799</v>
      </c>
      <c r="V876">
        <v>8.8090027828890296</v>
      </c>
      <c r="W876">
        <v>0.13</v>
      </c>
      <c r="X876">
        <v>621774.52984523203</v>
      </c>
      <c r="Y876">
        <v>711496.59450189909</v>
      </c>
      <c r="Z876" s="2">
        <v>1</v>
      </c>
      <c r="AA876" s="1">
        <v>574.4858861153898</v>
      </c>
      <c r="AB876">
        <v>1345.6152561294321</v>
      </c>
      <c r="AC876">
        <v>73431.446927322875</v>
      </c>
    </row>
    <row r="877" spans="1:29" x14ac:dyDescent="0.35">
      <c r="A877">
        <v>15</v>
      </c>
      <c r="B877" t="s">
        <v>54</v>
      </c>
      <c r="C877" t="s">
        <v>6</v>
      </c>
      <c r="D877">
        <v>1</v>
      </c>
      <c r="E877" s="2">
        <v>128417</v>
      </c>
      <c r="F877">
        <v>128417</v>
      </c>
      <c r="G877">
        <v>68</v>
      </c>
      <c r="H877">
        <v>0</v>
      </c>
      <c r="I877" s="9">
        <v>0</v>
      </c>
      <c r="J877">
        <v>16000</v>
      </c>
      <c r="K877">
        <v>203437</v>
      </c>
      <c r="L877">
        <v>167252</v>
      </c>
      <c r="M877">
        <v>10337</v>
      </c>
      <c r="N877">
        <v>659.41701550417804</v>
      </c>
      <c r="O877" s="4">
        <v>73773754.037280008</v>
      </c>
      <c r="P877" s="4">
        <f t="shared" si="13"/>
        <v>574453.21823999286</v>
      </c>
      <c r="Q877">
        <v>3297</v>
      </c>
      <c r="R877">
        <v>18.143823242187501</v>
      </c>
      <c r="S877">
        <v>74.141486159466098</v>
      </c>
      <c r="T877">
        <v>0.53882473446745605</v>
      </c>
      <c r="U877">
        <v>2.2161912589205102</v>
      </c>
      <c r="V877">
        <v>2.3868317049088801</v>
      </c>
      <c r="W877">
        <v>0.13</v>
      </c>
      <c r="X877">
        <v>621774.52984523203</v>
      </c>
      <c r="Y877">
        <v>711496.59450189909</v>
      </c>
      <c r="Z877" s="2">
        <v>1</v>
      </c>
      <c r="AA877" s="1">
        <v>574.4858861153898</v>
      </c>
      <c r="AB877">
        <v>1345.6152561294321</v>
      </c>
      <c r="AC877">
        <v>73431.446927322875</v>
      </c>
    </row>
    <row r="878" spans="1:29" x14ac:dyDescent="0.35">
      <c r="A878">
        <v>15</v>
      </c>
      <c r="B878" t="s">
        <v>54</v>
      </c>
      <c r="C878" t="s">
        <v>6</v>
      </c>
      <c r="D878">
        <v>1</v>
      </c>
      <c r="E878" s="2">
        <v>128417</v>
      </c>
      <c r="F878">
        <v>128417</v>
      </c>
      <c r="G878">
        <v>69</v>
      </c>
      <c r="H878">
        <v>0</v>
      </c>
      <c r="I878" s="9">
        <v>0</v>
      </c>
      <c r="J878">
        <v>16000</v>
      </c>
      <c r="K878">
        <v>203437</v>
      </c>
      <c r="L878">
        <v>167252</v>
      </c>
      <c r="M878">
        <v>10337</v>
      </c>
      <c r="N878">
        <v>659.41701550417804</v>
      </c>
      <c r="O878" s="4">
        <v>74348207.255520001</v>
      </c>
      <c r="P878" s="4">
        <f t="shared" si="13"/>
        <v>199113.2668800056</v>
      </c>
      <c r="Q878">
        <v>3297</v>
      </c>
      <c r="R878">
        <v>17.115625000000001</v>
      </c>
      <c r="S878">
        <v>76.7386848251858</v>
      </c>
      <c r="T878">
        <v>0.45433181934720501</v>
      </c>
      <c r="U878">
        <v>2.19232957962251</v>
      </c>
      <c r="V878">
        <v>3.3318960916304401</v>
      </c>
      <c r="W878">
        <v>0.13</v>
      </c>
      <c r="X878">
        <v>621774.52984523203</v>
      </c>
      <c r="Y878">
        <v>711496.59450189909</v>
      </c>
      <c r="Z878" s="2">
        <v>1</v>
      </c>
      <c r="AA878" s="1">
        <v>578.95922857191806</v>
      </c>
      <c r="AB878">
        <v>1345.6152561294321</v>
      </c>
      <c r="AC878">
        <v>73431.446927322875</v>
      </c>
    </row>
    <row r="879" spans="1:29" x14ac:dyDescent="0.35">
      <c r="A879">
        <v>15</v>
      </c>
      <c r="B879" t="s">
        <v>54</v>
      </c>
      <c r="C879" t="s">
        <v>6</v>
      </c>
      <c r="D879">
        <v>1</v>
      </c>
      <c r="E879" s="2">
        <v>128417</v>
      </c>
      <c r="F879">
        <v>128417</v>
      </c>
      <c r="G879">
        <v>70</v>
      </c>
      <c r="H879">
        <v>0</v>
      </c>
      <c r="I879" s="9">
        <v>0</v>
      </c>
      <c r="J879">
        <v>16000</v>
      </c>
      <c r="K879">
        <v>203437</v>
      </c>
      <c r="L879">
        <v>167252</v>
      </c>
      <c r="M879">
        <v>10337</v>
      </c>
      <c r="N879">
        <v>659.41701550417804</v>
      </c>
      <c r="O879" s="4">
        <v>74547320.522400007</v>
      </c>
      <c r="P879" s="4">
        <f t="shared" si="13"/>
        <v>-74547320.522400007</v>
      </c>
      <c r="Q879">
        <v>3297</v>
      </c>
      <c r="R879">
        <v>16.107598876953102</v>
      </c>
      <c r="S879">
        <v>68.372275862596297</v>
      </c>
      <c r="T879">
        <v>0.57953735980372401</v>
      </c>
      <c r="U879">
        <v>3.5757803387481299</v>
      </c>
      <c r="V879">
        <v>16.8086524627304</v>
      </c>
      <c r="W879">
        <v>0.13</v>
      </c>
      <c r="X879">
        <v>621774.52984523203</v>
      </c>
      <c r="Y879">
        <v>711496.59450189909</v>
      </c>
      <c r="Z879" s="2">
        <v>1</v>
      </c>
      <c r="AA879" s="1">
        <v>580.50974966242791</v>
      </c>
      <c r="AB879">
        <v>1345.6152561294321</v>
      </c>
      <c r="AC879">
        <v>73431.446927322875</v>
      </c>
    </row>
    <row r="880" spans="1:29" x14ac:dyDescent="0.35">
      <c r="A880">
        <v>15</v>
      </c>
      <c r="B880" t="s">
        <v>54</v>
      </c>
      <c r="C880" t="s">
        <v>6</v>
      </c>
      <c r="D880">
        <v>1</v>
      </c>
      <c r="E880" s="2">
        <v>128417</v>
      </c>
      <c r="F880">
        <v>128417</v>
      </c>
      <c r="G880">
        <v>71</v>
      </c>
      <c r="H880">
        <v>0</v>
      </c>
      <c r="I880" s="9">
        <v>0</v>
      </c>
      <c r="J880">
        <v>16000</v>
      </c>
      <c r="K880">
        <v>203437</v>
      </c>
      <c r="L880">
        <v>167252</v>
      </c>
      <c r="M880">
        <v>10337</v>
      </c>
      <c r="N880">
        <v>659.41701550417804</v>
      </c>
      <c r="P880" s="4">
        <f t="shared" si="13"/>
        <v>75239639.640000001</v>
      </c>
      <c r="Q880">
        <v>3297</v>
      </c>
      <c r="R880">
        <v>18.098748779296901</v>
      </c>
      <c r="S880">
        <v>33.3297658474171</v>
      </c>
      <c r="T880">
        <v>1.3858885581788101</v>
      </c>
      <c r="U880">
        <v>2.38233291429315</v>
      </c>
      <c r="V880">
        <v>14.764616580886299</v>
      </c>
      <c r="W880">
        <v>0.13</v>
      </c>
      <c r="X880">
        <v>621774.52984523203</v>
      </c>
      <c r="Y880">
        <v>711496.59450189909</v>
      </c>
      <c r="Z880" s="2">
        <v>1</v>
      </c>
      <c r="AB880">
        <v>1345.6152561294321</v>
      </c>
      <c r="AC880">
        <v>73431.446927322875</v>
      </c>
    </row>
    <row r="881" spans="1:29" x14ac:dyDescent="0.35">
      <c r="A881">
        <v>15</v>
      </c>
      <c r="B881" t="s">
        <v>54</v>
      </c>
      <c r="C881" t="s">
        <v>6</v>
      </c>
      <c r="D881">
        <v>1</v>
      </c>
      <c r="E881" s="2">
        <v>128417</v>
      </c>
      <c r="F881">
        <v>128417</v>
      </c>
      <c r="G881">
        <v>72</v>
      </c>
      <c r="H881">
        <v>0</v>
      </c>
      <c r="I881" s="9">
        <v>0</v>
      </c>
      <c r="J881">
        <v>16000</v>
      </c>
      <c r="K881">
        <v>203437</v>
      </c>
      <c r="L881">
        <v>167252</v>
      </c>
      <c r="M881">
        <v>10337</v>
      </c>
      <c r="N881">
        <v>659.41701550417804</v>
      </c>
      <c r="O881" s="4">
        <v>75239639.640000001</v>
      </c>
      <c r="P881" s="4">
        <f t="shared" si="13"/>
        <v>286082.28000000119</v>
      </c>
      <c r="Q881">
        <v>3297</v>
      </c>
      <c r="R881">
        <v>18.612939453125001</v>
      </c>
      <c r="S881">
        <v>38.332958555159401</v>
      </c>
      <c r="T881">
        <v>1.32377329438698</v>
      </c>
      <c r="U881">
        <v>1.03002099214431</v>
      </c>
      <c r="V881">
        <v>7.1628657746626399</v>
      </c>
      <c r="W881">
        <v>0.13</v>
      </c>
      <c r="X881">
        <v>621774.52984523203</v>
      </c>
      <c r="Y881">
        <v>711496.59450189909</v>
      </c>
      <c r="Z881" s="2">
        <v>1</v>
      </c>
      <c r="AA881" s="1">
        <v>585.900929316212</v>
      </c>
      <c r="AB881">
        <v>1345.6152561294321</v>
      </c>
      <c r="AC881">
        <v>73431.446927322875</v>
      </c>
    </row>
    <row r="882" spans="1:29" x14ac:dyDescent="0.35">
      <c r="A882">
        <v>15</v>
      </c>
      <c r="B882" t="s">
        <v>54</v>
      </c>
      <c r="C882" t="s">
        <v>6</v>
      </c>
      <c r="D882">
        <v>1</v>
      </c>
      <c r="E882" s="2">
        <v>128417</v>
      </c>
      <c r="F882">
        <v>128417</v>
      </c>
      <c r="G882">
        <v>73</v>
      </c>
      <c r="H882">
        <v>0</v>
      </c>
      <c r="I882" s="9">
        <v>0</v>
      </c>
      <c r="J882">
        <v>16000</v>
      </c>
      <c r="K882">
        <v>203437</v>
      </c>
      <c r="L882">
        <v>167252</v>
      </c>
      <c r="M882">
        <v>10337</v>
      </c>
      <c r="N882">
        <v>659.41701550417804</v>
      </c>
      <c r="O882" s="4">
        <v>75525721.920000002</v>
      </c>
      <c r="P882" s="4">
        <f t="shared" si="13"/>
        <v>286082.28000000119</v>
      </c>
      <c r="Q882">
        <v>3297</v>
      </c>
      <c r="R882">
        <v>20.260888671875001</v>
      </c>
      <c r="S882">
        <v>24.4652790184739</v>
      </c>
      <c r="T882">
        <v>1.79632550848539</v>
      </c>
      <c r="U882">
        <v>1.5718538865450999</v>
      </c>
      <c r="V882">
        <v>3.73593541316502</v>
      </c>
      <c r="W882">
        <v>0.13</v>
      </c>
      <c r="X882">
        <v>621774.52984523203</v>
      </c>
      <c r="Y882">
        <v>711496.59450189909</v>
      </c>
      <c r="Z882" s="2">
        <v>1</v>
      </c>
      <c r="AA882" s="1">
        <v>588.12868950372615</v>
      </c>
      <c r="AB882">
        <v>1345.6152561294321</v>
      </c>
      <c r="AC882">
        <v>73431.446927322875</v>
      </c>
    </row>
    <row r="883" spans="1:29" x14ac:dyDescent="0.35">
      <c r="A883">
        <v>15</v>
      </c>
      <c r="B883" t="s">
        <v>54</v>
      </c>
      <c r="C883" t="s">
        <v>6</v>
      </c>
      <c r="D883">
        <v>1</v>
      </c>
      <c r="E883" s="2">
        <v>128417</v>
      </c>
      <c r="F883">
        <v>128417</v>
      </c>
      <c r="G883">
        <v>74</v>
      </c>
      <c r="H883">
        <v>0</v>
      </c>
      <c r="I883" s="9">
        <v>0</v>
      </c>
      <c r="J883">
        <v>16000</v>
      </c>
      <c r="K883">
        <v>203437</v>
      </c>
      <c r="L883">
        <v>167252</v>
      </c>
      <c r="M883">
        <v>10337</v>
      </c>
      <c r="N883">
        <v>659.41701550417804</v>
      </c>
      <c r="O883" s="4">
        <v>75811804.200000003</v>
      </c>
      <c r="P883" s="4">
        <f t="shared" si="13"/>
        <v>8868550.6800000072</v>
      </c>
      <c r="Q883">
        <v>3297</v>
      </c>
      <c r="R883">
        <v>20.154321289062501</v>
      </c>
      <c r="S883">
        <v>35.151942997891297</v>
      </c>
      <c r="T883">
        <v>1.53194109589245</v>
      </c>
      <c r="U883">
        <v>2.8285404499597302</v>
      </c>
      <c r="V883">
        <v>2.7902363017138399</v>
      </c>
      <c r="W883">
        <v>0.13</v>
      </c>
      <c r="X883">
        <v>621774.52984523203</v>
      </c>
      <c r="Y883">
        <v>711496.59450189909</v>
      </c>
      <c r="Z883" s="2">
        <v>1</v>
      </c>
      <c r="AA883" s="1">
        <v>590.3564496912403</v>
      </c>
      <c r="AB883">
        <v>1345.6152561294321</v>
      </c>
      <c r="AC883">
        <v>73431.446927322875</v>
      </c>
    </row>
    <row r="884" spans="1:29" x14ac:dyDescent="0.35">
      <c r="A884">
        <v>15</v>
      </c>
      <c r="B884" t="s">
        <v>54</v>
      </c>
      <c r="C884" t="s">
        <v>6</v>
      </c>
      <c r="D884">
        <v>1</v>
      </c>
      <c r="E884" s="2">
        <v>128417</v>
      </c>
      <c r="F884">
        <v>128417</v>
      </c>
      <c r="G884">
        <v>75</v>
      </c>
      <c r="H884">
        <v>0</v>
      </c>
      <c r="I884" s="9">
        <v>0</v>
      </c>
      <c r="J884">
        <v>16000</v>
      </c>
      <c r="K884">
        <v>203437</v>
      </c>
      <c r="L884">
        <v>167252</v>
      </c>
      <c r="M884">
        <v>10337</v>
      </c>
      <c r="N884">
        <v>659.41701550417804</v>
      </c>
      <c r="O884" s="4">
        <v>84680354.88000001</v>
      </c>
      <c r="P884" s="4">
        <f t="shared" si="13"/>
        <v>-84680354.88000001</v>
      </c>
      <c r="Q884">
        <v>3297</v>
      </c>
      <c r="R884">
        <v>20.472558593750001</v>
      </c>
      <c r="S884">
        <v>39.029457254294002</v>
      </c>
      <c r="T884">
        <v>1.4688184389476899</v>
      </c>
      <c r="U884">
        <v>3.6158211421303599</v>
      </c>
      <c r="V884">
        <v>4.06215327315208</v>
      </c>
      <c r="W884">
        <v>0.13</v>
      </c>
      <c r="X884">
        <v>621774.52984523203</v>
      </c>
      <c r="Y884">
        <v>711496.59450189909</v>
      </c>
      <c r="Z884" s="2">
        <v>1</v>
      </c>
      <c r="AA884" s="1">
        <v>659.41701550417793</v>
      </c>
      <c r="AB884">
        <v>1345.6152561294321</v>
      </c>
      <c r="AC884">
        <v>73431.446927322875</v>
      </c>
    </row>
    <row r="885" spans="1:29" x14ac:dyDescent="0.35">
      <c r="A885">
        <v>16</v>
      </c>
      <c r="B885" t="s">
        <v>53</v>
      </c>
      <c r="C885" t="s">
        <v>13</v>
      </c>
      <c r="D885">
        <v>0</v>
      </c>
      <c r="E885" s="2">
        <v>388</v>
      </c>
      <c r="F885">
        <v>193812</v>
      </c>
      <c r="G885">
        <v>1</v>
      </c>
      <c r="H885">
        <v>0</v>
      </c>
      <c r="I885" s="3">
        <v>6.8065960828018912E-2</v>
      </c>
      <c r="J885">
        <v>627646</v>
      </c>
      <c r="K885">
        <v>23258</v>
      </c>
      <c r="L885">
        <v>280</v>
      </c>
      <c r="M885">
        <v>44565</v>
      </c>
      <c r="N885">
        <v>92.595652219525704</v>
      </c>
      <c r="O885" s="4">
        <v>0</v>
      </c>
      <c r="P885" s="4">
        <f t="shared" si="13"/>
        <v>1315978.4880000001</v>
      </c>
      <c r="Q885">
        <v>10135</v>
      </c>
      <c r="R885">
        <v>11.011437988281299</v>
      </c>
      <c r="S885">
        <v>28.568011870352802</v>
      </c>
      <c r="T885">
        <v>0.93987336969290902</v>
      </c>
      <c r="U885">
        <v>3.1673895469407398</v>
      </c>
      <c r="V885">
        <v>6.6691003722200097</v>
      </c>
      <c r="W885">
        <v>0.09</v>
      </c>
      <c r="X885">
        <v>529666.296321286</v>
      </c>
      <c r="Y885">
        <v>606097.14288044767</v>
      </c>
      <c r="Z885" s="2">
        <v>1</v>
      </c>
      <c r="AA885" s="1">
        <v>0</v>
      </c>
      <c r="AB885">
        <v>6195.5059819503422</v>
      </c>
      <c r="AC885">
        <v>25651.071439242449</v>
      </c>
    </row>
    <row r="886" spans="1:29" x14ac:dyDescent="0.35">
      <c r="A886">
        <v>16</v>
      </c>
      <c r="B886" t="s">
        <v>53</v>
      </c>
      <c r="C886" t="s">
        <v>13</v>
      </c>
      <c r="D886">
        <v>0</v>
      </c>
      <c r="E886" s="2">
        <v>5684</v>
      </c>
      <c r="F886">
        <v>193812</v>
      </c>
      <c r="G886">
        <v>2</v>
      </c>
      <c r="H886">
        <v>0</v>
      </c>
      <c r="I886" s="3">
        <v>0.92906527975563946</v>
      </c>
      <c r="J886">
        <v>627646</v>
      </c>
      <c r="K886">
        <v>23258</v>
      </c>
      <c r="L886">
        <v>280</v>
      </c>
      <c r="M886">
        <v>44565</v>
      </c>
      <c r="N886">
        <v>92.595652219525704</v>
      </c>
      <c r="O886" s="4">
        <v>1315978.4880000001</v>
      </c>
      <c r="P886" s="4">
        <f t="shared" si="13"/>
        <v>492061.52160000009</v>
      </c>
      <c r="Q886">
        <v>10135</v>
      </c>
      <c r="R886">
        <v>6.0638061523437203</v>
      </c>
      <c r="S886">
        <v>57.161955539396601</v>
      </c>
      <c r="T886">
        <v>0.40328694307669899</v>
      </c>
      <c r="U886">
        <v>4.6806100348618198</v>
      </c>
      <c r="V886">
        <v>8.3876796318766598</v>
      </c>
      <c r="W886">
        <v>0.09</v>
      </c>
      <c r="X886">
        <v>529666.296321286</v>
      </c>
      <c r="Y886">
        <v>606097.14288044767</v>
      </c>
      <c r="Z886" s="2">
        <v>1</v>
      </c>
      <c r="AA886" s="1">
        <v>231.52330893736809</v>
      </c>
      <c r="AB886">
        <v>6195.5059819503422</v>
      </c>
      <c r="AC886">
        <v>25651.071439242449</v>
      </c>
    </row>
    <row r="887" spans="1:29" x14ac:dyDescent="0.35">
      <c r="A887">
        <v>16</v>
      </c>
      <c r="B887" t="s">
        <v>53</v>
      </c>
      <c r="C887" t="s">
        <v>13</v>
      </c>
      <c r="D887">
        <v>0</v>
      </c>
      <c r="E887" s="2">
        <v>11329</v>
      </c>
      <c r="F887">
        <v>193812</v>
      </c>
      <c r="G887">
        <v>3</v>
      </c>
      <c r="H887">
        <v>0</v>
      </c>
      <c r="I887" s="3">
        <v>0.99028955895403792</v>
      </c>
      <c r="J887">
        <v>627646</v>
      </c>
      <c r="K887">
        <v>23258</v>
      </c>
      <c r="L887">
        <v>280</v>
      </c>
      <c r="M887">
        <v>44565</v>
      </c>
      <c r="N887">
        <v>92.595652219525704</v>
      </c>
      <c r="O887" s="4">
        <v>1808040.0096000002</v>
      </c>
      <c r="P887" s="4">
        <f t="shared" si="13"/>
        <v>1338865.0703999999</v>
      </c>
      <c r="Q887">
        <v>10135</v>
      </c>
      <c r="R887">
        <v>-0.35104980468747699</v>
      </c>
      <c r="S887">
        <v>38.945366958537001</v>
      </c>
      <c r="T887">
        <v>0.36456473118830302</v>
      </c>
      <c r="U887">
        <v>3.3991238856292498</v>
      </c>
      <c r="V887">
        <v>6.8702520636669604</v>
      </c>
      <c r="W887">
        <v>0.09</v>
      </c>
      <c r="X887">
        <v>529666.296321286</v>
      </c>
      <c r="Y887">
        <v>606097.14288044767</v>
      </c>
      <c r="Z887" s="2">
        <v>1</v>
      </c>
      <c r="AA887" s="1">
        <v>159.59396324477007</v>
      </c>
      <c r="AB887">
        <v>6195.5059819503422</v>
      </c>
      <c r="AC887">
        <v>25651.071439242449</v>
      </c>
    </row>
    <row r="888" spans="1:29" x14ac:dyDescent="0.35">
      <c r="A888">
        <v>16</v>
      </c>
      <c r="B888" t="s">
        <v>53</v>
      </c>
      <c r="C888" t="s">
        <v>13</v>
      </c>
      <c r="D888">
        <v>0</v>
      </c>
      <c r="E888" s="2">
        <v>12631</v>
      </c>
      <c r="F888">
        <v>193812</v>
      </c>
      <c r="G888">
        <v>4</v>
      </c>
      <c r="H888">
        <v>388</v>
      </c>
      <c r="I888" s="3">
        <v>0.22840690978886757</v>
      </c>
      <c r="J888">
        <v>627646</v>
      </c>
      <c r="K888">
        <v>23258</v>
      </c>
      <c r="L888">
        <v>280</v>
      </c>
      <c r="M888">
        <v>44565</v>
      </c>
      <c r="N888">
        <v>92.595652219525704</v>
      </c>
      <c r="O888" s="4">
        <v>3146905.08</v>
      </c>
      <c r="P888" s="4">
        <f t="shared" si="13"/>
        <v>0</v>
      </c>
      <c r="Q888">
        <v>10135</v>
      </c>
      <c r="R888">
        <v>6.1184326171875201</v>
      </c>
      <c r="S888">
        <v>41.700712648579902</v>
      </c>
      <c r="T888">
        <v>0.55085680787128599</v>
      </c>
      <c r="U888">
        <v>4.8524507204391103</v>
      </c>
      <c r="V888">
        <v>7.5875603046866704</v>
      </c>
      <c r="W888">
        <v>0.09</v>
      </c>
      <c r="X888">
        <v>529666.296321286</v>
      </c>
      <c r="Y888">
        <v>606097.14288044767</v>
      </c>
      <c r="Z888" s="2">
        <v>1</v>
      </c>
      <c r="AA888" s="1">
        <v>249.14140448103873</v>
      </c>
      <c r="AB888">
        <v>6195.5059819503422</v>
      </c>
      <c r="AC888">
        <v>25651.071439242449</v>
      </c>
    </row>
    <row r="889" spans="1:29" x14ac:dyDescent="0.35">
      <c r="A889">
        <v>16</v>
      </c>
      <c r="B889" t="s">
        <v>53</v>
      </c>
      <c r="C889" t="s">
        <v>13</v>
      </c>
      <c r="D889">
        <v>0</v>
      </c>
      <c r="E889" s="2">
        <v>12655</v>
      </c>
      <c r="F889">
        <v>193812</v>
      </c>
      <c r="G889">
        <v>5</v>
      </c>
      <c r="H889">
        <v>5296</v>
      </c>
      <c r="I889" s="3">
        <v>4.2102656182279735E-3</v>
      </c>
      <c r="J889">
        <v>627646</v>
      </c>
      <c r="K889">
        <v>23258</v>
      </c>
      <c r="L889">
        <v>280</v>
      </c>
      <c r="M889">
        <v>44565</v>
      </c>
      <c r="N889">
        <v>92.595652219525704</v>
      </c>
      <c r="O889" s="4">
        <v>3146905.08</v>
      </c>
      <c r="P889" s="4">
        <f t="shared" si="13"/>
        <v>2689173.432</v>
      </c>
      <c r="Q889">
        <v>10135</v>
      </c>
      <c r="R889">
        <v>6.4104858398437203</v>
      </c>
      <c r="S889">
        <v>43.672194129757003</v>
      </c>
      <c r="T889">
        <v>0.54306680146568198</v>
      </c>
      <c r="U889">
        <v>2.6890858657521801</v>
      </c>
      <c r="V889">
        <v>4.9536838714473204</v>
      </c>
      <c r="W889">
        <v>0.09</v>
      </c>
      <c r="X889">
        <v>529666.296321286</v>
      </c>
      <c r="Y889">
        <v>606097.14288044767</v>
      </c>
      <c r="Z889" s="2">
        <v>1</v>
      </c>
      <c r="AA889" s="1">
        <v>248.66891189253261</v>
      </c>
      <c r="AB889">
        <v>6195.5059819503422</v>
      </c>
      <c r="AC889">
        <v>25651.071439242449</v>
      </c>
    </row>
    <row r="890" spans="1:29" x14ac:dyDescent="0.35">
      <c r="A890">
        <v>16</v>
      </c>
      <c r="B890" t="s">
        <v>53</v>
      </c>
      <c r="C890" t="s">
        <v>13</v>
      </c>
      <c r="D890">
        <v>0</v>
      </c>
      <c r="E890" s="2">
        <v>15537</v>
      </c>
      <c r="F890">
        <v>193812</v>
      </c>
      <c r="G890">
        <v>6</v>
      </c>
      <c r="H890">
        <v>5645</v>
      </c>
      <c r="I890" s="3">
        <v>0.50558272965554252</v>
      </c>
      <c r="J890">
        <v>627646</v>
      </c>
      <c r="K890">
        <v>23258</v>
      </c>
      <c r="L890">
        <v>280</v>
      </c>
      <c r="M890">
        <v>44565</v>
      </c>
      <c r="N890">
        <v>92.595652219525704</v>
      </c>
      <c r="O890" s="4">
        <v>5836078.5120000001</v>
      </c>
      <c r="P890" s="4">
        <f t="shared" si="13"/>
        <v>0</v>
      </c>
      <c r="Q890">
        <v>10135</v>
      </c>
      <c r="R890">
        <v>7.1083618164062701</v>
      </c>
      <c r="S890">
        <v>54.629265572274797</v>
      </c>
      <c r="T890">
        <v>0.45893243500627601</v>
      </c>
      <c r="U890">
        <v>4.5822848085874401</v>
      </c>
      <c r="V890">
        <v>8.2145947839039906</v>
      </c>
      <c r="W890">
        <v>0.09</v>
      </c>
      <c r="X890">
        <v>529666.296321286</v>
      </c>
      <c r="Y890">
        <v>606097.14288044767</v>
      </c>
      <c r="Z890" s="2">
        <v>1</v>
      </c>
      <c r="AA890" s="1">
        <v>375.62454218961187</v>
      </c>
      <c r="AB890">
        <v>6195.5059819503422</v>
      </c>
      <c r="AC890">
        <v>25651.071439242449</v>
      </c>
    </row>
    <row r="891" spans="1:29" x14ac:dyDescent="0.35">
      <c r="A891">
        <v>16</v>
      </c>
      <c r="B891" t="s">
        <v>53</v>
      </c>
      <c r="C891" t="s">
        <v>13</v>
      </c>
      <c r="D891">
        <v>0</v>
      </c>
      <c r="E891" s="2">
        <v>18561</v>
      </c>
      <c r="F891">
        <v>193812</v>
      </c>
      <c r="G891">
        <v>7</v>
      </c>
      <c r="H891">
        <v>1302</v>
      </c>
      <c r="I891" s="3">
        <v>0.53049346789672469</v>
      </c>
      <c r="J891">
        <v>627646</v>
      </c>
      <c r="K891">
        <v>23258</v>
      </c>
      <c r="L891">
        <v>280</v>
      </c>
      <c r="M891">
        <v>44565</v>
      </c>
      <c r="N891">
        <v>92.595652219525704</v>
      </c>
      <c r="O891" s="4">
        <v>5836078.5120000001</v>
      </c>
      <c r="P891" s="4">
        <f t="shared" si="13"/>
        <v>1029896.2080000006</v>
      </c>
      <c r="Q891">
        <v>10135</v>
      </c>
      <c r="R891">
        <v>6.5134216308594004</v>
      </c>
      <c r="S891">
        <v>37.386792622847899</v>
      </c>
      <c r="T891">
        <v>0.607920498430778</v>
      </c>
      <c r="U891">
        <v>3.1701324617184099</v>
      </c>
      <c r="V891">
        <v>5.7207062330079603</v>
      </c>
      <c r="W891">
        <v>0.09</v>
      </c>
      <c r="X891">
        <v>529666.296321286</v>
      </c>
      <c r="Y891">
        <v>606097.14288044767</v>
      </c>
      <c r="Z891" s="2">
        <v>1</v>
      </c>
      <c r="AA891" s="1">
        <v>314.42694423791824</v>
      </c>
      <c r="AB891">
        <v>6195.5059819503422</v>
      </c>
      <c r="AC891">
        <v>25651.071439242449</v>
      </c>
    </row>
    <row r="892" spans="1:29" x14ac:dyDescent="0.35">
      <c r="A892">
        <v>16</v>
      </c>
      <c r="B892" t="s">
        <v>53</v>
      </c>
      <c r="C892" t="s">
        <v>13</v>
      </c>
      <c r="D892">
        <v>0</v>
      </c>
      <c r="E892" s="2">
        <v>125602</v>
      </c>
      <c r="F892">
        <v>193812</v>
      </c>
      <c r="G892">
        <v>8</v>
      </c>
      <c r="H892">
        <v>24</v>
      </c>
      <c r="I892" s="3">
        <v>18.777960085030855</v>
      </c>
      <c r="J892">
        <v>627646</v>
      </c>
      <c r="K892">
        <v>23258</v>
      </c>
      <c r="L892">
        <v>280</v>
      </c>
      <c r="M892">
        <v>44565</v>
      </c>
      <c r="N892">
        <v>92.595652219525704</v>
      </c>
      <c r="O892" s="4">
        <v>6865974.7200000007</v>
      </c>
      <c r="P892" s="4">
        <f t="shared" si="13"/>
        <v>457731.64800000004</v>
      </c>
      <c r="Q892">
        <v>10135</v>
      </c>
      <c r="R892">
        <v>7.6093994140625201</v>
      </c>
      <c r="S892">
        <v>42.5710808857975</v>
      </c>
      <c r="T892">
        <v>0.60109823634902704</v>
      </c>
      <c r="U892">
        <v>1.4745491028145901</v>
      </c>
      <c r="V892">
        <v>4.0003126170560499</v>
      </c>
      <c r="W892">
        <v>0.09</v>
      </c>
      <c r="X892">
        <v>529666.296321286</v>
      </c>
      <c r="Y892">
        <v>606097.14288044767</v>
      </c>
      <c r="Z892" s="2">
        <v>1</v>
      </c>
      <c r="AA892" s="1">
        <v>54.664533367303072</v>
      </c>
      <c r="AB892">
        <v>6195.5059819503422</v>
      </c>
      <c r="AC892">
        <v>25651.071439242449</v>
      </c>
    </row>
    <row r="893" spans="1:29" x14ac:dyDescent="0.35">
      <c r="A893">
        <v>16</v>
      </c>
      <c r="B893" t="s">
        <v>53</v>
      </c>
      <c r="C893" t="s">
        <v>13</v>
      </c>
      <c r="D893">
        <v>0</v>
      </c>
      <c r="E893" s="2">
        <v>169766</v>
      </c>
      <c r="F893">
        <v>193812</v>
      </c>
      <c r="G893">
        <v>9</v>
      </c>
      <c r="H893">
        <v>2882</v>
      </c>
      <c r="I893" s="3">
        <v>7.7475904484758429</v>
      </c>
      <c r="J893">
        <v>627646</v>
      </c>
      <c r="K893">
        <v>23258</v>
      </c>
      <c r="L893">
        <v>280</v>
      </c>
      <c r="M893">
        <v>44565</v>
      </c>
      <c r="N893">
        <v>92.595652219525704</v>
      </c>
      <c r="O893" s="4">
        <v>7323706.3680000007</v>
      </c>
      <c r="P893" s="4">
        <f t="shared" si="13"/>
        <v>801030.38399999961</v>
      </c>
      <c r="Q893">
        <v>10135</v>
      </c>
      <c r="R893">
        <v>10.977136230468799</v>
      </c>
      <c r="S893">
        <v>24.881294883909302</v>
      </c>
      <c r="T893">
        <v>0.98609301433472696</v>
      </c>
      <c r="U893">
        <v>2.1686212061566601</v>
      </c>
      <c r="V893">
        <v>5.4377664684742797</v>
      </c>
      <c r="W893">
        <v>0.09</v>
      </c>
      <c r="X893">
        <v>529666.296321286</v>
      </c>
      <c r="Y893">
        <v>606097.14288044767</v>
      </c>
      <c r="Z893" s="2">
        <v>1</v>
      </c>
      <c r="AA893" s="1">
        <v>43.14000664444</v>
      </c>
      <c r="AB893">
        <v>6195.5059819503422</v>
      </c>
      <c r="AC893">
        <v>25651.071439242449</v>
      </c>
    </row>
    <row r="894" spans="1:29" x14ac:dyDescent="0.35">
      <c r="A894">
        <v>16</v>
      </c>
      <c r="B894" t="s">
        <v>53</v>
      </c>
      <c r="C894" t="s">
        <v>13</v>
      </c>
      <c r="D894">
        <v>0</v>
      </c>
      <c r="E894" s="2">
        <v>187964</v>
      </c>
      <c r="F894">
        <v>193812</v>
      </c>
      <c r="G894">
        <v>10</v>
      </c>
      <c r="H894">
        <v>3024</v>
      </c>
      <c r="I894" s="3">
        <v>3.1924339050213608</v>
      </c>
      <c r="J894">
        <v>627646</v>
      </c>
      <c r="K894">
        <v>23258</v>
      </c>
      <c r="L894">
        <v>280</v>
      </c>
      <c r="M894">
        <v>44565</v>
      </c>
      <c r="N894">
        <v>92.595652219525704</v>
      </c>
      <c r="O894" s="4">
        <v>8124736.7520000003</v>
      </c>
      <c r="P894" s="4">
        <f t="shared" si="13"/>
        <v>1144329.120000001</v>
      </c>
      <c r="Q894">
        <v>10135</v>
      </c>
      <c r="R894">
        <v>4.5743652343750201</v>
      </c>
      <c r="S894">
        <v>58.847183406316603</v>
      </c>
      <c r="T894">
        <v>0.349337710342779</v>
      </c>
      <c r="U894">
        <v>1.3002615183358399</v>
      </c>
      <c r="V894">
        <v>2.90876244651463</v>
      </c>
      <c r="W894">
        <v>0.09</v>
      </c>
      <c r="X894">
        <v>529666.296321286</v>
      </c>
      <c r="Y894">
        <v>606097.14288044767</v>
      </c>
      <c r="Z894" s="2">
        <v>1</v>
      </c>
      <c r="AA894" s="1">
        <v>43.224961971441338</v>
      </c>
      <c r="AB894">
        <v>6195.5059819503422</v>
      </c>
      <c r="AC894">
        <v>25651.071439242449</v>
      </c>
    </row>
    <row r="895" spans="1:29" x14ac:dyDescent="0.35">
      <c r="A895">
        <v>16</v>
      </c>
      <c r="B895" t="s">
        <v>53</v>
      </c>
      <c r="C895" t="s">
        <v>13</v>
      </c>
      <c r="D895">
        <v>0</v>
      </c>
      <c r="E895" s="2">
        <v>192455</v>
      </c>
      <c r="F895">
        <v>193812</v>
      </c>
      <c r="G895">
        <v>11</v>
      </c>
      <c r="H895">
        <v>107041</v>
      </c>
      <c r="I895" s="3">
        <v>0.78784595381090949</v>
      </c>
      <c r="J895">
        <v>627646</v>
      </c>
      <c r="K895">
        <v>23258</v>
      </c>
      <c r="L895">
        <v>280</v>
      </c>
      <c r="M895">
        <v>44565</v>
      </c>
      <c r="N895">
        <v>92.595652219525704</v>
      </c>
      <c r="O895" s="4">
        <v>9269065.8720000014</v>
      </c>
      <c r="P895" s="4">
        <f t="shared" si="13"/>
        <v>1029896.2079999987</v>
      </c>
      <c r="Q895">
        <v>10135</v>
      </c>
      <c r="R895">
        <v>0.97188720703127296</v>
      </c>
      <c r="S895">
        <v>47.454390871192402</v>
      </c>
      <c r="T895">
        <v>0.34537797545936</v>
      </c>
      <c r="U895">
        <v>1.60093912031346</v>
      </c>
      <c r="V895">
        <v>3.7592814519237701</v>
      </c>
      <c r="W895">
        <v>0.09</v>
      </c>
      <c r="X895">
        <v>529666.296321286</v>
      </c>
      <c r="Y895">
        <v>606097.14288044767</v>
      </c>
      <c r="Z895" s="2">
        <v>1</v>
      </c>
      <c r="AA895" s="1">
        <v>48.162250250707963</v>
      </c>
      <c r="AB895">
        <v>6195.5059819503422</v>
      </c>
      <c r="AC895">
        <v>25651.071439242449</v>
      </c>
    </row>
    <row r="896" spans="1:29" x14ac:dyDescent="0.35">
      <c r="A896">
        <v>16</v>
      </c>
      <c r="B896" t="s">
        <v>53</v>
      </c>
      <c r="C896" t="s">
        <v>13</v>
      </c>
      <c r="D896">
        <v>0</v>
      </c>
      <c r="E896" s="2">
        <v>192455</v>
      </c>
      <c r="F896">
        <v>193812</v>
      </c>
      <c r="G896">
        <v>12</v>
      </c>
      <c r="H896">
        <v>44164</v>
      </c>
      <c r="I896" s="3">
        <v>0</v>
      </c>
      <c r="J896">
        <v>627646</v>
      </c>
      <c r="K896">
        <v>23258</v>
      </c>
      <c r="L896">
        <v>280</v>
      </c>
      <c r="M896">
        <v>44565</v>
      </c>
      <c r="N896">
        <v>92.595652219525704</v>
      </c>
      <c r="O896" s="4">
        <v>10298962.08</v>
      </c>
      <c r="P896" s="4">
        <f t="shared" si="13"/>
        <v>1144329.120000001</v>
      </c>
      <c r="Q896">
        <v>10135</v>
      </c>
      <c r="R896">
        <v>3.8519531250000201</v>
      </c>
      <c r="S896">
        <v>45.317414052288697</v>
      </c>
      <c r="T896">
        <v>0.44120702451370503</v>
      </c>
      <c r="U896">
        <v>2.6359163661716201</v>
      </c>
      <c r="V896">
        <v>5.5806807265269702</v>
      </c>
      <c r="W896">
        <v>0.09</v>
      </c>
      <c r="X896">
        <v>529666.296321286</v>
      </c>
      <c r="Y896">
        <v>606097.14288044767</v>
      </c>
      <c r="Z896" s="2">
        <v>1</v>
      </c>
      <c r="AA896" s="1">
        <v>53.513611389675511</v>
      </c>
      <c r="AB896">
        <v>6195.5059819503422</v>
      </c>
      <c r="AC896">
        <v>25651.071439242449</v>
      </c>
    </row>
    <row r="897" spans="1:29" x14ac:dyDescent="0.35">
      <c r="A897">
        <v>16</v>
      </c>
      <c r="B897" t="s">
        <v>53</v>
      </c>
      <c r="C897" t="s">
        <v>13</v>
      </c>
      <c r="D897">
        <v>0</v>
      </c>
      <c r="E897" s="2">
        <v>192455</v>
      </c>
      <c r="F897">
        <v>193812</v>
      </c>
      <c r="G897">
        <v>13</v>
      </c>
      <c r="H897">
        <v>18198</v>
      </c>
      <c r="I897" s="3">
        <v>0</v>
      </c>
      <c r="J897">
        <v>627646</v>
      </c>
      <c r="K897">
        <v>23258</v>
      </c>
      <c r="L897">
        <v>280</v>
      </c>
      <c r="M897">
        <v>44565</v>
      </c>
      <c r="N897">
        <v>92.595652219525704</v>
      </c>
      <c r="O897" s="4">
        <v>11443291.200000001</v>
      </c>
      <c r="P897" s="4">
        <f t="shared" si="13"/>
        <v>572164.56000000052</v>
      </c>
      <c r="Q897">
        <v>10135</v>
      </c>
      <c r="R897">
        <v>-18.275213623046799</v>
      </c>
      <c r="S897">
        <v>89.135757106889898</v>
      </c>
      <c r="T897">
        <v>1.58198834278825E-2</v>
      </c>
      <c r="U897">
        <v>2.6383319765703699</v>
      </c>
      <c r="V897">
        <v>4.1404438641577803</v>
      </c>
      <c r="W897">
        <v>0.09</v>
      </c>
      <c r="X897">
        <v>529666.296321286</v>
      </c>
      <c r="Y897">
        <v>606097.14288044767</v>
      </c>
      <c r="Z897" s="2">
        <v>1</v>
      </c>
      <c r="AA897" s="1">
        <v>59.459568210750568</v>
      </c>
      <c r="AB897">
        <v>6195.5059819503422</v>
      </c>
      <c r="AC897">
        <v>25651.071439242449</v>
      </c>
    </row>
    <row r="898" spans="1:29" x14ac:dyDescent="0.35">
      <c r="A898">
        <v>16</v>
      </c>
      <c r="B898" t="s">
        <v>53</v>
      </c>
      <c r="C898" t="s">
        <v>13</v>
      </c>
      <c r="D898">
        <v>0</v>
      </c>
      <c r="E898" s="2">
        <v>192455</v>
      </c>
      <c r="F898">
        <v>193812</v>
      </c>
      <c r="G898">
        <v>14</v>
      </c>
      <c r="H898">
        <v>4491</v>
      </c>
      <c r="I898" s="3">
        <v>0</v>
      </c>
      <c r="J898">
        <v>627646</v>
      </c>
      <c r="K898">
        <v>23258</v>
      </c>
      <c r="L898">
        <v>280</v>
      </c>
      <c r="M898">
        <v>44565</v>
      </c>
      <c r="N898">
        <v>92.595652219525704</v>
      </c>
      <c r="O898" s="4">
        <v>12015455.760000002</v>
      </c>
      <c r="P898" s="4">
        <f t="shared" ref="P898:P961" si="14">O899-O898</f>
        <v>915463.29600000009</v>
      </c>
      <c r="Q898">
        <v>10135</v>
      </c>
      <c r="R898">
        <v>-10.5028137207031</v>
      </c>
      <c r="S898">
        <v>82.854447939735294</v>
      </c>
      <c r="T898">
        <v>4.7322899512706303E-2</v>
      </c>
      <c r="U898">
        <v>1.9395876620027199</v>
      </c>
      <c r="V898">
        <v>2.9187940442359599</v>
      </c>
      <c r="W898">
        <v>0.09</v>
      </c>
      <c r="X898">
        <v>529666.296321286</v>
      </c>
      <c r="Y898">
        <v>606097.14288044767</v>
      </c>
      <c r="Z898" s="2">
        <v>1</v>
      </c>
      <c r="AA898" s="1">
        <v>62.432546621288104</v>
      </c>
      <c r="AB898">
        <v>6195.5059819503422</v>
      </c>
      <c r="AC898">
        <v>25651.071439242449</v>
      </c>
    </row>
    <row r="899" spans="1:29" x14ac:dyDescent="0.35">
      <c r="A899">
        <v>16</v>
      </c>
      <c r="B899" t="s">
        <v>53</v>
      </c>
      <c r="C899" t="s">
        <v>13</v>
      </c>
      <c r="D899">
        <v>0</v>
      </c>
      <c r="E899" s="2">
        <v>192455</v>
      </c>
      <c r="F899">
        <v>193812</v>
      </c>
      <c r="G899">
        <v>15</v>
      </c>
      <c r="H899">
        <v>0</v>
      </c>
      <c r="I899" s="3">
        <v>0</v>
      </c>
      <c r="J899">
        <v>627646</v>
      </c>
      <c r="K899">
        <v>23258</v>
      </c>
      <c r="L899">
        <v>280</v>
      </c>
      <c r="M899">
        <v>44565</v>
      </c>
      <c r="N899">
        <v>92.595652219525704</v>
      </c>
      <c r="O899" s="4">
        <v>12930919.056000002</v>
      </c>
      <c r="P899" s="4">
        <f t="shared" si="14"/>
        <v>572164.55999999866</v>
      </c>
      <c r="Q899">
        <v>10135</v>
      </c>
      <c r="R899">
        <v>-3.5316223144531</v>
      </c>
      <c r="S899">
        <v>67.199901082118501</v>
      </c>
      <c r="T899">
        <v>0.154935910973581</v>
      </c>
      <c r="U899">
        <v>2.1110434252545298</v>
      </c>
      <c r="V899">
        <v>2.9168082788445502</v>
      </c>
      <c r="W899">
        <v>0.09</v>
      </c>
      <c r="X899">
        <v>529666.296321286</v>
      </c>
      <c r="Y899">
        <v>606097.14288044767</v>
      </c>
      <c r="Z899" s="2">
        <v>1</v>
      </c>
      <c r="AA899" s="1">
        <v>67.189312078148149</v>
      </c>
      <c r="AB899">
        <v>6195.5059819503422</v>
      </c>
      <c r="AC899">
        <v>25651.071439242449</v>
      </c>
    </row>
    <row r="900" spans="1:29" x14ac:dyDescent="0.35">
      <c r="A900">
        <v>16</v>
      </c>
      <c r="B900" t="s">
        <v>53</v>
      </c>
      <c r="C900" t="s">
        <v>13</v>
      </c>
      <c r="D900">
        <v>0</v>
      </c>
      <c r="E900" s="2">
        <v>192455</v>
      </c>
      <c r="F900">
        <v>193812</v>
      </c>
      <c r="G900">
        <v>16</v>
      </c>
      <c r="H900">
        <v>0</v>
      </c>
      <c r="I900" s="3">
        <v>0</v>
      </c>
      <c r="J900">
        <v>627646</v>
      </c>
      <c r="K900">
        <v>23258</v>
      </c>
      <c r="L900">
        <v>280</v>
      </c>
      <c r="M900">
        <v>44565</v>
      </c>
      <c r="N900">
        <v>92.595652219525704</v>
      </c>
      <c r="O900" s="4">
        <v>13503083.616</v>
      </c>
      <c r="P900" s="4">
        <f t="shared" si="14"/>
        <v>686597.472000001</v>
      </c>
      <c r="Q900">
        <v>10135</v>
      </c>
      <c r="R900">
        <v>3.28826293945315</v>
      </c>
      <c r="S900">
        <v>62.315415530148499</v>
      </c>
      <c r="T900">
        <v>0.29225818831289602</v>
      </c>
      <c r="U900">
        <v>1.66515440730111</v>
      </c>
      <c r="V900">
        <v>3.6691584920201898</v>
      </c>
      <c r="W900">
        <v>0.09</v>
      </c>
      <c r="X900">
        <v>529666.296321286</v>
      </c>
      <c r="Y900">
        <v>606097.14288044767</v>
      </c>
      <c r="Z900" s="2">
        <v>1</v>
      </c>
      <c r="AA900" s="1">
        <v>70.16229048868567</v>
      </c>
      <c r="AB900">
        <v>6195.5059819503422</v>
      </c>
      <c r="AC900">
        <v>25651.071439242449</v>
      </c>
    </row>
    <row r="901" spans="1:29" x14ac:dyDescent="0.35">
      <c r="A901">
        <v>16</v>
      </c>
      <c r="B901" t="s">
        <v>53</v>
      </c>
      <c r="C901" t="s">
        <v>13</v>
      </c>
      <c r="D901">
        <v>0</v>
      </c>
      <c r="E901" s="2">
        <v>192455</v>
      </c>
      <c r="F901">
        <v>193812</v>
      </c>
      <c r="G901">
        <v>17</v>
      </c>
      <c r="H901">
        <v>0</v>
      </c>
      <c r="I901" s="3">
        <v>0</v>
      </c>
      <c r="J901">
        <v>627646</v>
      </c>
      <c r="K901">
        <v>23258</v>
      </c>
      <c r="L901">
        <v>280</v>
      </c>
      <c r="M901">
        <v>44565</v>
      </c>
      <c r="N901">
        <v>92.595652219525704</v>
      </c>
      <c r="O901" s="4">
        <v>14189681.088000001</v>
      </c>
      <c r="P901" s="4">
        <f t="shared" si="14"/>
        <v>572164.56000000052</v>
      </c>
      <c r="Q901">
        <v>10135</v>
      </c>
      <c r="R901">
        <v>2.8086791992187701</v>
      </c>
      <c r="S901">
        <v>64.352537304490994</v>
      </c>
      <c r="T901">
        <v>0.267235169227377</v>
      </c>
      <c r="U901">
        <v>1.93569001883211</v>
      </c>
      <c r="V901">
        <v>3.0297619306179802</v>
      </c>
      <c r="W901">
        <v>0.09</v>
      </c>
      <c r="X901">
        <v>529666.296321286</v>
      </c>
      <c r="Y901">
        <v>606097.14288044767</v>
      </c>
      <c r="Z901" s="2">
        <v>1</v>
      </c>
      <c r="AA901" s="1">
        <v>73.729864581330702</v>
      </c>
      <c r="AB901">
        <v>6195.5059819503422</v>
      </c>
      <c r="AC901">
        <v>25651.071439242449</v>
      </c>
    </row>
    <row r="902" spans="1:29" x14ac:dyDescent="0.35">
      <c r="A902">
        <v>16</v>
      </c>
      <c r="B902" t="s">
        <v>53</v>
      </c>
      <c r="C902" t="s">
        <v>13</v>
      </c>
      <c r="D902">
        <v>0</v>
      </c>
      <c r="E902" s="2">
        <v>193812</v>
      </c>
      <c r="F902">
        <v>193812</v>
      </c>
      <c r="G902">
        <v>18</v>
      </c>
      <c r="H902">
        <v>0</v>
      </c>
      <c r="I902" s="3">
        <v>0.23805543516397334</v>
      </c>
      <c r="J902">
        <v>627646</v>
      </c>
      <c r="K902">
        <v>23258</v>
      </c>
      <c r="L902">
        <v>280</v>
      </c>
      <c r="M902">
        <v>44565</v>
      </c>
      <c r="N902">
        <v>92.595652219525704</v>
      </c>
      <c r="O902" s="4">
        <v>14761845.648000002</v>
      </c>
      <c r="P902" s="4">
        <f t="shared" si="14"/>
        <v>572164.55999999866</v>
      </c>
      <c r="Q902">
        <v>10135</v>
      </c>
      <c r="R902">
        <v>2.0291687011719</v>
      </c>
      <c r="S902">
        <v>56.965423895131103</v>
      </c>
      <c r="T902">
        <v>0.30518482179517398</v>
      </c>
      <c r="U902">
        <v>1.87946359400221</v>
      </c>
      <c r="V902">
        <v>2.8118932598116499</v>
      </c>
      <c r="W902">
        <v>0.09</v>
      </c>
      <c r="X902">
        <v>529666.296321286</v>
      </c>
      <c r="Y902">
        <v>606097.14288044767</v>
      </c>
      <c r="Z902" s="2">
        <v>1</v>
      </c>
      <c r="AA902" s="1">
        <v>76.165798031081678</v>
      </c>
      <c r="AB902">
        <v>6195.5059819503422</v>
      </c>
      <c r="AC902">
        <v>25651.071439242449</v>
      </c>
    </row>
    <row r="903" spans="1:29" ht="15" customHeight="1" x14ac:dyDescent="0.35">
      <c r="A903">
        <v>16</v>
      </c>
      <c r="B903" t="s">
        <v>53</v>
      </c>
      <c r="C903" t="s">
        <v>13</v>
      </c>
      <c r="D903">
        <v>0</v>
      </c>
      <c r="E903" s="24">
        <v>193812</v>
      </c>
      <c r="F903">
        <v>193812</v>
      </c>
      <c r="G903">
        <v>19</v>
      </c>
      <c r="H903">
        <v>0</v>
      </c>
      <c r="I903" s="9">
        <v>0</v>
      </c>
      <c r="J903">
        <v>627646</v>
      </c>
      <c r="K903">
        <v>23258</v>
      </c>
      <c r="L903">
        <v>280</v>
      </c>
      <c r="M903">
        <v>44565</v>
      </c>
      <c r="N903">
        <v>92.595652219525704</v>
      </c>
      <c r="O903" s="4">
        <v>15334010.208000001</v>
      </c>
      <c r="P903" s="4">
        <f t="shared" si="14"/>
        <v>285776.74412496015</v>
      </c>
      <c r="Q903">
        <v>10135</v>
      </c>
      <c r="R903">
        <v>2.5912719726562701</v>
      </c>
      <c r="S903">
        <v>50.859971919547498</v>
      </c>
      <c r="T903">
        <v>0.36269617862689701</v>
      </c>
      <c r="U903">
        <v>2.1212937979034598</v>
      </c>
      <c r="V903">
        <v>6.2075119174728099</v>
      </c>
      <c r="W903">
        <v>0.09</v>
      </c>
      <c r="X903">
        <v>529666.296321286</v>
      </c>
      <c r="Y903">
        <v>606097.14288044767</v>
      </c>
      <c r="Z903" s="2">
        <v>1</v>
      </c>
      <c r="AA903" s="1">
        <v>79.117960745464686</v>
      </c>
      <c r="AB903">
        <v>6195.5059819503422</v>
      </c>
      <c r="AC903">
        <v>25651.071439242449</v>
      </c>
    </row>
    <row r="904" spans="1:29" x14ac:dyDescent="0.35">
      <c r="A904">
        <v>16</v>
      </c>
      <c r="B904" t="s">
        <v>53</v>
      </c>
      <c r="C904" t="s">
        <v>13</v>
      </c>
      <c r="D904">
        <v>0</v>
      </c>
      <c r="E904" s="24">
        <v>193812</v>
      </c>
      <c r="F904">
        <v>193812</v>
      </c>
      <c r="G904">
        <v>20</v>
      </c>
      <c r="H904">
        <v>0</v>
      </c>
      <c r="I904" s="9">
        <v>0</v>
      </c>
      <c r="J904">
        <v>627646</v>
      </c>
      <c r="K904">
        <v>23258</v>
      </c>
      <c r="L904">
        <v>280</v>
      </c>
      <c r="M904">
        <v>44565</v>
      </c>
      <c r="N904">
        <v>92.595652219525704</v>
      </c>
      <c r="O904" s="4">
        <v>15619786.952124961</v>
      </c>
      <c r="P904" s="4">
        <f t="shared" si="14"/>
        <v>-273397.39170479961</v>
      </c>
      <c r="Q904">
        <v>10135</v>
      </c>
      <c r="R904">
        <v>5.3796386718772703E-2</v>
      </c>
      <c r="S904">
        <v>60.310640834929302</v>
      </c>
      <c r="T904">
        <v>0.24415852970705701</v>
      </c>
      <c r="U904">
        <v>0.90625177914551702</v>
      </c>
      <c r="V904">
        <v>4.5032099245144304</v>
      </c>
      <c r="W904">
        <v>0.09</v>
      </c>
      <c r="X904">
        <v>529666.296321286</v>
      </c>
      <c r="Y904">
        <v>606097.14288044767</v>
      </c>
      <c r="Z904" s="2">
        <v>1</v>
      </c>
      <c r="AA904" s="1">
        <v>80.592465647766701</v>
      </c>
      <c r="AB904">
        <v>6195.5059819503422</v>
      </c>
      <c r="AC904">
        <v>25651.071439242449</v>
      </c>
    </row>
    <row r="905" spans="1:29" x14ac:dyDescent="0.35">
      <c r="A905">
        <v>16</v>
      </c>
      <c r="B905" t="s">
        <v>53</v>
      </c>
      <c r="C905" t="s">
        <v>13</v>
      </c>
      <c r="D905">
        <v>0</v>
      </c>
      <c r="E905" s="24">
        <v>193812</v>
      </c>
      <c r="F905">
        <v>193812</v>
      </c>
      <c r="G905">
        <v>21</v>
      </c>
      <c r="H905">
        <v>1357</v>
      </c>
      <c r="I905" s="9">
        <v>0</v>
      </c>
      <c r="J905">
        <v>627646</v>
      </c>
      <c r="K905">
        <v>23258</v>
      </c>
      <c r="L905">
        <v>280</v>
      </c>
      <c r="M905">
        <v>44565</v>
      </c>
      <c r="N905">
        <v>92.595652219525704</v>
      </c>
      <c r="O905" s="4">
        <v>15346389.560420161</v>
      </c>
      <c r="P905" s="4">
        <f t="shared" si="14"/>
        <v>1000127.6302723195</v>
      </c>
      <c r="Q905">
        <v>10135</v>
      </c>
      <c r="R905">
        <v>1.1186767578125201</v>
      </c>
      <c r="S905">
        <v>53.1409856124112</v>
      </c>
      <c r="T905">
        <v>0.31129809775553502</v>
      </c>
      <c r="U905">
        <v>0.71425835180040598</v>
      </c>
      <c r="V905">
        <v>2.94209392560429</v>
      </c>
      <c r="W905">
        <v>0.09</v>
      </c>
      <c r="X905">
        <v>529666.296321286</v>
      </c>
      <c r="Y905">
        <v>606097.14288044767</v>
      </c>
      <c r="Z905" s="2">
        <v>1</v>
      </c>
      <c r="AA905" s="1">
        <v>79.18183373795307</v>
      </c>
      <c r="AB905">
        <v>6195.5059819503422</v>
      </c>
      <c r="AC905">
        <v>25651.071439242449</v>
      </c>
    </row>
    <row r="906" spans="1:29" x14ac:dyDescent="0.35">
      <c r="A906">
        <v>16</v>
      </c>
      <c r="B906" t="s">
        <v>53</v>
      </c>
      <c r="C906" t="s">
        <v>13</v>
      </c>
      <c r="D906">
        <v>0</v>
      </c>
      <c r="E906" s="25">
        <v>193812</v>
      </c>
      <c r="F906">
        <v>193812</v>
      </c>
      <c r="G906">
        <v>22</v>
      </c>
      <c r="H906">
        <v>0</v>
      </c>
      <c r="I906" s="9">
        <v>0</v>
      </c>
      <c r="J906">
        <v>627646</v>
      </c>
      <c r="K906">
        <v>23258</v>
      </c>
      <c r="L906">
        <v>280</v>
      </c>
      <c r="M906">
        <v>44565</v>
      </c>
      <c r="N906">
        <v>92.595652219525704</v>
      </c>
      <c r="O906" s="4">
        <v>16346517.190692481</v>
      </c>
      <c r="P906" s="4">
        <f t="shared" si="14"/>
        <v>-261040.92586703971</v>
      </c>
      <c r="Q906">
        <v>10135</v>
      </c>
      <c r="R906">
        <v>2.9017578125000201</v>
      </c>
      <c r="S906">
        <v>47.634966100758298</v>
      </c>
      <c r="T906">
        <v>0.395097547928005</v>
      </c>
      <c r="U906">
        <v>0.66379827561604599</v>
      </c>
      <c r="V906">
        <v>1.4125795084660799</v>
      </c>
      <c r="W906">
        <v>0.09</v>
      </c>
      <c r="X906">
        <v>529666.296321286</v>
      </c>
      <c r="Y906">
        <v>606097.14288044767</v>
      </c>
      <c r="Z906" s="2">
        <v>1</v>
      </c>
      <c r="AA906" s="1">
        <v>84.342131502138571</v>
      </c>
      <c r="AB906">
        <v>6195.5059819503422</v>
      </c>
      <c r="AC906">
        <v>25651.071439242449</v>
      </c>
    </row>
    <row r="907" spans="1:29" x14ac:dyDescent="0.35">
      <c r="A907">
        <v>16</v>
      </c>
      <c r="B907" t="s">
        <v>53</v>
      </c>
      <c r="C907" t="s">
        <v>13</v>
      </c>
      <c r="D907">
        <v>0</v>
      </c>
      <c r="E907" s="24">
        <v>193812</v>
      </c>
      <c r="F907">
        <v>193812</v>
      </c>
      <c r="G907">
        <v>23</v>
      </c>
      <c r="H907">
        <v>0</v>
      </c>
      <c r="I907" s="9">
        <v>0</v>
      </c>
      <c r="J907">
        <v>627646</v>
      </c>
      <c r="K907">
        <v>23258</v>
      </c>
      <c r="L907">
        <v>280</v>
      </c>
      <c r="M907">
        <v>44565</v>
      </c>
      <c r="N907">
        <v>92.595652219525704</v>
      </c>
      <c r="O907" s="4">
        <v>16085476.264825441</v>
      </c>
      <c r="P907" s="4">
        <f t="shared" si="14"/>
        <v>527909.91994224116</v>
      </c>
      <c r="Q907">
        <v>10135</v>
      </c>
      <c r="R907">
        <v>3.3698974609375201</v>
      </c>
      <c r="S907">
        <v>62.292316444744998</v>
      </c>
      <c r="T907">
        <v>0.29412820541708001</v>
      </c>
      <c r="U907">
        <v>1.97599092714008</v>
      </c>
      <c r="V907">
        <v>3.8082979249384699</v>
      </c>
      <c r="W907">
        <v>0.09</v>
      </c>
      <c r="X907">
        <v>529666.296321286</v>
      </c>
      <c r="Y907">
        <v>606097.14288044767</v>
      </c>
      <c r="Z907" s="2">
        <v>1</v>
      </c>
      <c r="AA907" s="1">
        <v>82.99525449830476</v>
      </c>
      <c r="AB907">
        <v>6195.5059819503422</v>
      </c>
      <c r="AC907">
        <v>25651.071439242449</v>
      </c>
    </row>
    <row r="908" spans="1:29" x14ac:dyDescent="0.35">
      <c r="A908">
        <v>16</v>
      </c>
      <c r="B908" t="s">
        <v>53</v>
      </c>
      <c r="C908" t="s">
        <v>13</v>
      </c>
      <c r="D908">
        <v>0</v>
      </c>
      <c r="E908" s="24">
        <v>193812</v>
      </c>
      <c r="F908">
        <v>193812</v>
      </c>
      <c r="G908">
        <v>24</v>
      </c>
      <c r="H908">
        <v>0</v>
      </c>
      <c r="I908" s="9">
        <v>0</v>
      </c>
      <c r="J908">
        <v>627646</v>
      </c>
      <c r="K908">
        <v>23258</v>
      </c>
      <c r="L908">
        <v>280</v>
      </c>
      <c r="M908">
        <v>44565</v>
      </c>
      <c r="N908">
        <v>92.595652219525704</v>
      </c>
      <c r="O908" s="4">
        <v>16613386.184767682</v>
      </c>
      <c r="P908" s="4">
        <f t="shared" si="14"/>
        <v>273741.83476991951</v>
      </c>
      <c r="Q908">
        <v>10135</v>
      </c>
      <c r="R908">
        <v>2.8700805664062701</v>
      </c>
      <c r="S908">
        <v>58.699926737890301</v>
      </c>
      <c r="T908">
        <v>0.31094812130227201</v>
      </c>
      <c r="U908">
        <v>0.60069547949045898</v>
      </c>
      <c r="V908">
        <v>2.69328758515443</v>
      </c>
      <c r="W908">
        <v>0.09</v>
      </c>
      <c r="X908">
        <v>529666.296321286</v>
      </c>
      <c r="Y908">
        <v>606097.14288044767</v>
      </c>
      <c r="Z908" s="2">
        <v>1</v>
      </c>
      <c r="AA908" s="1">
        <v>85.719079235381102</v>
      </c>
      <c r="AB908">
        <v>6195.5059819503422</v>
      </c>
      <c r="AC908">
        <v>25651.071439242449</v>
      </c>
    </row>
    <row r="909" spans="1:29" x14ac:dyDescent="0.35">
      <c r="A909">
        <v>16</v>
      </c>
      <c r="B909" t="s">
        <v>53</v>
      </c>
      <c r="C909" t="s">
        <v>13</v>
      </c>
      <c r="D909">
        <v>0</v>
      </c>
      <c r="E909" s="24">
        <v>193812</v>
      </c>
      <c r="F909">
        <v>193812</v>
      </c>
      <c r="G909">
        <v>25</v>
      </c>
      <c r="H909">
        <v>0</v>
      </c>
      <c r="I909" s="9">
        <v>0</v>
      </c>
      <c r="J909">
        <v>627646</v>
      </c>
      <c r="K909">
        <v>23258</v>
      </c>
      <c r="L909">
        <v>280</v>
      </c>
      <c r="M909">
        <v>44565</v>
      </c>
      <c r="N909">
        <v>92.595652219525704</v>
      </c>
      <c r="O909" s="4">
        <v>16887128.019537602</v>
      </c>
      <c r="P909" s="4">
        <f t="shared" si="14"/>
        <v>127960.02652752027</v>
      </c>
      <c r="Q909">
        <v>10135</v>
      </c>
      <c r="R909">
        <v>4.4560485839844004</v>
      </c>
      <c r="S909">
        <v>45.918531076531799</v>
      </c>
      <c r="T909">
        <v>0.455254030538218</v>
      </c>
      <c r="U909">
        <v>0.89251632419092397</v>
      </c>
      <c r="V909">
        <v>1.8085483561806901</v>
      </c>
      <c r="W909">
        <v>0.09</v>
      </c>
      <c r="X909">
        <v>529666.296321286</v>
      </c>
      <c r="Y909">
        <v>606097.14288044767</v>
      </c>
      <c r="Z909" s="2">
        <v>1</v>
      </c>
      <c r="AA909" s="1">
        <v>87.131488347148789</v>
      </c>
      <c r="AB909">
        <v>6195.5059819503422</v>
      </c>
      <c r="AC909">
        <v>25651.071439242449</v>
      </c>
    </row>
    <row r="910" spans="1:29" x14ac:dyDescent="0.35">
      <c r="A910">
        <v>16</v>
      </c>
      <c r="B910" t="s">
        <v>53</v>
      </c>
      <c r="C910" t="s">
        <v>13</v>
      </c>
      <c r="D910">
        <v>0</v>
      </c>
      <c r="E910" s="24">
        <v>193812</v>
      </c>
      <c r="F910">
        <v>193812</v>
      </c>
      <c r="G910">
        <v>26</v>
      </c>
      <c r="H910">
        <v>0</v>
      </c>
      <c r="I910" s="9">
        <v>0</v>
      </c>
      <c r="J910">
        <v>627646</v>
      </c>
      <c r="K910">
        <v>23258</v>
      </c>
      <c r="L910">
        <v>280</v>
      </c>
      <c r="M910">
        <v>44565</v>
      </c>
      <c r="N910">
        <v>92.595652219525704</v>
      </c>
      <c r="O910" s="4">
        <v>17015088.046065122</v>
      </c>
      <c r="P910" s="4">
        <f t="shared" si="14"/>
        <v>113515.16004575789</v>
      </c>
      <c r="Q910">
        <v>10135</v>
      </c>
      <c r="R910">
        <v>4.2896362304687701</v>
      </c>
      <c r="S910">
        <v>64.620867357217904</v>
      </c>
      <c r="T910">
        <v>0.29441035689416101</v>
      </c>
      <c r="U910">
        <v>1.5121973685306001</v>
      </c>
      <c r="V910">
        <v>2.4139617865446001</v>
      </c>
      <c r="W910">
        <v>0.09</v>
      </c>
      <c r="X910">
        <v>529666.296321286</v>
      </c>
      <c r="Y910">
        <v>606097.14288044767</v>
      </c>
      <c r="Z910" s="2">
        <v>1</v>
      </c>
      <c r="AA910" s="1">
        <v>87.791715920918833</v>
      </c>
      <c r="AB910">
        <v>6195.5059819503422</v>
      </c>
      <c r="AC910">
        <v>25651.071439242449</v>
      </c>
    </row>
    <row r="911" spans="1:29" x14ac:dyDescent="0.35">
      <c r="A911">
        <v>16</v>
      </c>
      <c r="B911" t="s">
        <v>53</v>
      </c>
      <c r="C911" t="s">
        <v>13</v>
      </c>
      <c r="D911">
        <v>0</v>
      </c>
      <c r="E911" s="24">
        <v>193812</v>
      </c>
      <c r="F911">
        <v>193812</v>
      </c>
      <c r="G911">
        <v>27</v>
      </c>
      <c r="H911">
        <v>0</v>
      </c>
      <c r="I911" s="9">
        <v>0</v>
      </c>
      <c r="J911">
        <v>627646</v>
      </c>
      <c r="K911">
        <v>23258</v>
      </c>
      <c r="L911">
        <v>280</v>
      </c>
      <c r="M911">
        <v>44565</v>
      </c>
      <c r="N911">
        <v>92.595652219525704</v>
      </c>
      <c r="O911" s="4">
        <v>17128603.20611088</v>
      </c>
      <c r="P911" s="4">
        <f t="shared" si="14"/>
        <v>615026.55151872337</v>
      </c>
      <c r="Q911">
        <v>10135</v>
      </c>
      <c r="R911">
        <v>-1.77619018554685</v>
      </c>
      <c r="S911">
        <v>43.941827017735697</v>
      </c>
      <c r="T911">
        <v>0.30155728034539903</v>
      </c>
      <c r="U911">
        <v>0.88280935413508999</v>
      </c>
      <c r="V911">
        <v>1.0734417934085501</v>
      </c>
      <c r="W911">
        <v>0.09</v>
      </c>
      <c r="X911">
        <v>529666.296321286</v>
      </c>
      <c r="Y911">
        <v>606097.14288044767</v>
      </c>
      <c r="Z911" s="2">
        <v>1</v>
      </c>
      <c r="AA911" s="1">
        <v>88.377413194801562</v>
      </c>
      <c r="AB911">
        <v>6195.5059819503422</v>
      </c>
      <c r="AC911">
        <v>25651.071439242449</v>
      </c>
    </row>
    <row r="912" spans="1:29" x14ac:dyDescent="0.35">
      <c r="A912">
        <v>16</v>
      </c>
      <c r="B912" t="s">
        <v>53</v>
      </c>
      <c r="C912" t="s">
        <v>13</v>
      </c>
      <c r="D912">
        <v>0</v>
      </c>
      <c r="E912" s="24">
        <v>193812</v>
      </c>
      <c r="F912">
        <v>193812</v>
      </c>
      <c r="G912">
        <v>28</v>
      </c>
      <c r="H912">
        <v>0</v>
      </c>
      <c r="I912" s="9">
        <v>0</v>
      </c>
      <c r="J912">
        <v>627646</v>
      </c>
      <c r="K912">
        <v>23258</v>
      </c>
      <c r="L912">
        <v>280</v>
      </c>
      <c r="M912">
        <v>44565</v>
      </c>
      <c r="N912">
        <v>92.595652219525704</v>
      </c>
      <c r="O912" s="4">
        <v>17743629.757629603</v>
      </c>
      <c r="P912" s="4">
        <f t="shared" si="14"/>
        <v>-332498.55776544288</v>
      </c>
      <c r="Q912">
        <v>10135</v>
      </c>
      <c r="R912">
        <v>-7.5980590820312299</v>
      </c>
      <c r="S912">
        <v>84.191336451069205</v>
      </c>
      <c r="T912">
        <v>5.4804512640947302E-2</v>
      </c>
      <c r="U912">
        <v>2.8350799912025</v>
      </c>
      <c r="V912">
        <v>4.7066169688033703</v>
      </c>
      <c r="W912">
        <v>0.09</v>
      </c>
      <c r="X912">
        <v>529666.296321286</v>
      </c>
      <c r="Y912">
        <v>606097.14288044767</v>
      </c>
      <c r="Z912" s="2">
        <v>1</v>
      </c>
      <c r="AA912" s="1">
        <v>91.550728322444442</v>
      </c>
      <c r="AB912">
        <v>6195.5059819503422</v>
      </c>
      <c r="AC912">
        <v>25651.071439242449</v>
      </c>
    </row>
    <row r="913" spans="1:29" x14ac:dyDescent="0.35">
      <c r="A913">
        <v>16</v>
      </c>
      <c r="B913" t="s">
        <v>53</v>
      </c>
      <c r="C913" t="s">
        <v>13</v>
      </c>
      <c r="D913">
        <v>0</v>
      </c>
      <c r="E913" s="24">
        <v>193812</v>
      </c>
      <c r="F913">
        <v>193812</v>
      </c>
      <c r="G913">
        <v>29</v>
      </c>
      <c r="H913">
        <v>0</v>
      </c>
      <c r="I913" s="9">
        <v>0</v>
      </c>
      <c r="J913">
        <v>627646</v>
      </c>
      <c r="K913">
        <v>23258</v>
      </c>
      <c r="L913">
        <v>280</v>
      </c>
      <c r="M913">
        <v>44565</v>
      </c>
      <c r="N913">
        <v>92.595652219525704</v>
      </c>
      <c r="O913" s="4">
        <v>17411131.19986416</v>
      </c>
      <c r="P913" s="4">
        <f t="shared" si="14"/>
        <v>120342.2275756821</v>
      </c>
      <c r="Q913">
        <v>10135</v>
      </c>
      <c r="R913">
        <v>-9.2805541992187308</v>
      </c>
      <c r="S913">
        <v>74.5325988771596</v>
      </c>
      <c r="T913">
        <v>7.7410265244678894E-2</v>
      </c>
      <c r="U913">
        <v>3.1871026238605999</v>
      </c>
      <c r="V913">
        <v>4.4480852822771002</v>
      </c>
      <c r="W913">
        <v>0.09</v>
      </c>
      <c r="X913">
        <v>529666.296321286</v>
      </c>
      <c r="Y913">
        <v>606097.14288044767</v>
      </c>
      <c r="Z913" s="2">
        <v>1</v>
      </c>
      <c r="AA913" s="1">
        <v>89.835155717211322</v>
      </c>
      <c r="AB913">
        <v>6195.5059819503422</v>
      </c>
      <c r="AC913">
        <v>25651.071439242449</v>
      </c>
    </row>
    <row r="914" spans="1:29" x14ac:dyDescent="0.35">
      <c r="A914">
        <v>16</v>
      </c>
      <c r="B914" t="s">
        <v>53</v>
      </c>
      <c r="C914" t="s">
        <v>13</v>
      </c>
      <c r="D914">
        <v>0</v>
      </c>
      <c r="E914" s="25">
        <v>193812</v>
      </c>
      <c r="F914">
        <v>193812</v>
      </c>
      <c r="G914">
        <v>30</v>
      </c>
      <c r="H914">
        <v>0</v>
      </c>
      <c r="I914" s="9">
        <v>0</v>
      </c>
      <c r="J914">
        <v>627646</v>
      </c>
      <c r="K914">
        <v>23258</v>
      </c>
      <c r="L914">
        <v>280</v>
      </c>
      <c r="M914">
        <v>44565</v>
      </c>
      <c r="N914">
        <v>92.595652219525704</v>
      </c>
      <c r="O914" s="4">
        <v>17531473.427439842</v>
      </c>
      <c r="P914" s="4">
        <f t="shared" si="14"/>
        <v>391788.5381308794</v>
      </c>
      <c r="Q914">
        <v>10135</v>
      </c>
      <c r="R914">
        <v>-6.0099243164062797</v>
      </c>
      <c r="S914">
        <v>57.097747676064898</v>
      </c>
      <c r="T914">
        <v>0.167985414353885</v>
      </c>
      <c r="U914">
        <v>3.14332779555542</v>
      </c>
      <c r="V914">
        <v>5.0245016124222799</v>
      </c>
      <c r="W914">
        <v>0.09</v>
      </c>
      <c r="X914">
        <v>529666.296321286</v>
      </c>
      <c r="Y914">
        <v>606097.14288044767</v>
      </c>
      <c r="Z914" s="2">
        <v>1</v>
      </c>
      <c r="AA914" s="1">
        <v>90.456078196602078</v>
      </c>
      <c r="AB914">
        <v>6195.5059819503422</v>
      </c>
      <c r="AC914">
        <v>25651.071439242449</v>
      </c>
    </row>
    <row r="915" spans="1:29" x14ac:dyDescent="0.35">
      <c r="A915">
        <v>16</v>
      </c>
      <c r="B915" t="s">
        <v>53</v>
      </c>
      <c r="C915" t="s">
        <v>13</v>
      </c>
      <c r="D915">
        <v>0</v>
      </c>
      <c r="E915" s="24">
        <v>193812</v>
      </c>
      <c r="F915">
        <v>193812</v>
      </c>
      <c r="G915">
        <v>31</v>
      </c>
      <c r="H915">
        <v>0</v>
      </c>
      <c r="I915" s="9">
        <v>0</v>
      </c>
      <c r="J915">
        <v>627646</v>
      </c>
      <c r="K915">
        <v>23258</v>
      </c>
      <c r="L915">
        <v>280</v>
      </c>
      <c r="M915">
        <v>44565</v>
      </c>
      <c r="N915">
        <v>92.595652219525704</v>
      </c>
      <c r="O915" s="4">
        <v>17923261.965570722</v>
      </c>
      <c r="P915" s="4">
        <f t="shared" si="14"/>
        <v>-255916.62006768212</v>
      </c>
      <c r="Q915">
        <v>10135</v>
      </c>
      <c r="R915">
        <v>-10.782995605468701</v>
      </c>
      <c r="S915">
        <v>59.697641379419203</v>
      </c>
      <c r="T915">
        <v>0.108726387696541</v>
      </c>
      <c r="U915">
        <v>2.2356523971829998</v>
      </c>
      <c r="V915">
        <v>3.1707168080424299</v>
      </c>
      <c r="W915">
        <v>0.09</v>
      </c>
      <c r="X915">
        <v>529666.296321286</v>
      </c>
      <c r="Y915">
        <v>606097.14288044767</v>
      </c>
      <c r="Z915" s="2">
        <v>1</v>
      </c>
      <c r="AA915" s="1">
        <v>92.477565710950415</v>
      </c>
      <c r="AB915">
        <v>6195.5059819503422</v>
      </c>
      <c r="AC915">
        <v>25651.071439242449</v>
      </c>
    </row>
    <row r="916" spans="1:29" x14ac:dyDescent="0.35">
      <c r="A916">
        <v>16</v>
      </c>
      <c r="B916" t="s">
        <v>53</v>
      </c>
      <c r="C916" t="s">
        <v>13</v>
      </c>
      <c r="D916">
        <v>0</v>
      </c>
      <c r="E916" s="24">
        <v>193812</v>
      </c>
      <c r="F916">
        <v>193812</v>
      </c>
      <c r="G916">
        <v>32</v>
      </c>
      <c r="H916">
        <v>0</v>
      </c>
      <c r="I916" s="9">
        <v>0</v>
      </c>
      <c r="J916">
        <v>627646</v>
      </c>
      <c r="K916">
        <v>23258</v>
      </c>
      <c r="L916">
        <v>280</v>
      </c>
      <c r="M916">
        <v>44565</v>
      </c>
      <c r="N916">
        <v>92.595652219525704</v>
      </c>
      <c r="O916" s="4">
        <v>17667345.34550304</v>
      </c>
      <c r="P916" s="4">
        <f t="shared" si="14"/>
        <v>278803.20246767998</v>
      </c>
      <c r="Q916">
        <v>10135</v>
      </c>
      <c r="R916">
        <v>0.74535522460939796</v>
      </c>
      <c r="S916">
        <v>50.181540784080497</v>
      </c>
      <c r="T916">
        <v>0.32215971620091899</v>
      </c>
      <c r="U916">
        <v>3.3009424548313699</v>
      </c>
      <c r="V916">
        <v>5.8066045973789597</v>
      </c>
      <c r="W916">
        <v>0.09</v>
      </c>
      <c r="X916">
        <v>529666.296321286</v>
      </c>
      <c r="Y916">
        <v>606097.14288044767</v>
      </c>
      <c r="Z916" s="2">
        <v>1</v>
      </c>
      <c r="AA916" s="1">
        <v>91.157128276386601</v>
      </c>
      <c r="AB916">
        <v>6195.5059819503422</v>
      </c>
      <c r="AC916">
        <v>25651.071439242449</v>
      </c>
    </row>
    <row r="917" spans="1:29" x14ac:dyDescent="0.35">
      <c r="A917">
        <v>16</v>
      </c>
      <c r="B917" t="s">
        <v>53</v>
      </c>
      <c r="C917" t="s">
        <v>13</v>
      </c>
      <c r="D917">
        <v>0</v>
      </c>
      <c r="E917" s="25">
        <v>193812</v>
      </c>
      <c r="F917">
        <v>193812</v>
      </c>
      <c r="G917">
        <v>33</v>
      </c>
      <c r="H917">
        <v>0</v>
      </c>
      <c r="I917" s="9">
        <v>0</v>
      </c>
      <c r="J917">
        <v>627646</v>
      </c>
      <c r="K917">
        <v>23258</v>
      </c>
      <c r="L917">
        <v>280</v>
      </c>
      <c r="M917">
        <v>44565</v>
      </c>
      <c r="N917">
        <v>92.595652219525704</v>
      </c>
      <c r="O917" s="4">
        <v>17946148.54797072</v>
      </c>
      <c r="P917" s="4">
        <f t="shared" si="14"/>
        <v>0</v>
      </c>
      <c r="Q917">
        <v>10135</v>
      </c>
      <c r="R917">
        <v>-10.823156738281201</v>
      </c>
      <c r="S917">
        <v>72.051903314882097</v>
      </c>
      <c r="T917">
        <v>7.5179801198253293E-2</v>
      </c>
      <c r="U917">
        <v>7.5125251961285198</v>
      </c>
      <c r="V917">
        <v>10.3840649629335</v>
      </c>
      <c r="W917">
        <v>0.09</v>
      </c>
      <c r="X917">
        <v>529666.296321286</v>
      </c>
      <c r="Y917">
        <v>606097.14288044767</v>
      </c>
      <c r="Z917" s="2">
        <v>1</v>
      </c>
      <c r="AA917" s="1">
        <v>92.595652219525718</v>
      </c>
      <c r="AB917">
        <v>6195.5059819503422</v>
      </c>
      <c r="AC917">
        <v>25651.071439242449</v>
      </c>
    </row>
    <row r="918" spans="1:29" x14ac:dyDescent="0.35">
      <c r="A918">
        <v>16</v>
      </c>
      <c r="B918" t="s">
        <v>53</v>
      </c>
      <c r="C918" t="s">
        <v>13</v>
      </c>
      <c r="D918">
        <v>0</v>
      </c>
      <c r="E918" s="24">
        <v>193812</v>
      </c>
      <c r="F918">
        <v>193812</v>
      </c>
      <c r="G918">
        <v>34</v>
      </c>
      <c r="H918">
        <v>0</v>
      </c>
      <c r="I918" s="9">
        <v>0</v>
      </c>
      <c r="J918">
        <v>627646</v>
      </c>
      <c r="K918">
        <v>23258</v>
      </c>
      <c r="L918">
        <v>280</v>
      </c>
      <c r="M918">
        <v>44565</v>
      </c>
      <c r="N918">
        <v>92.595652219525704</v>
      </c>
      <c r="O918" s="4">
        <v>17946148.54797072</v>
      </c>
      <c r="P918" s="4">
        <f t="shared" si="14"/>
        <v>-17820272.344770718</v>
      </c>
      <c r="Q918">
        <v>10135</v>
      </c>
      <c r="R918">
        <v>0.30739746093752301</v>
      </c>
      <c r="S918">
        <v>58.421647220600398</v>
      </c>
      <c r="T918">
        <v>0.260520512376683</v>
      </c>
      <c r="U918">
        <v>2.5741850572365199</v>
      </c>
      <c r="V918">
        <v>5.22733383539265</v>
      </c>
      <c r="W918">
        <v>0.09</v>
      </c>
      <c r="X918">
        <v>529666.296321286</v>
      </c>
      <c r="Y918">
        <v>606097.14288044767</v>
      </c>
      <c r="Z918" s="2">
        <v>1</v>
      </c>
      <c r="AA918" s="1">
        <v>92.595652219525718</v>
      </c>
      <c r="AB918">
        <v>6195.5059819503422</v>
      </c>
      <c r="AC918">
        <v>25651.071439242449</v>
      </c>
    </row>
    <row r="919" spans="1:29" x14ac:dyDescent="0.35">
      <c r="A919">
        <v>17</v>
      </c>
      <c r="B919" t="s">
        <v>52</v>
      </c>
      <c r="C919" t="s">
        <v>9</v>
      </c>
      <c r="D919">
        <v>1</v>
      </c>
      <c r="E919" s="2">
        <v>32000</v>
      </c>
      <c r="F919">
        <v>173094</v>
      </c>
      <c r="G919">
        <v>1</v>
      </c>
      <c r="H919">
        <v>0</v>
      </c>
      <c r="I919" s="3">
        <v>9.0586617675944865</v>
      </c>
      <c r="J919">
        <v>577839</v>
      </c>
      <c r="K919">
        <v>34651</v>
      </c>
      <c r="L919">
        <v>0</v>
      </c>
      <c r="M919">
        <v>14228</v>
      </c>
      <c r="N919">
        <v>192.38705132172001</v>
      </c>
      <c r="O919" s="4">
        <v>125876.2032</v>
      </c>
      <c r="P919" s="4">
        <f t="shared" si="14"/>
        <v>318410.72196912003</v>
      </c>
      <c r="Q919">
        <v>1624</v>
      </c>
      <c r="R919">
        <v>29.167749023437501</v>
      </c>
      <c r="S919">
        <v>29.720286419922701</v>
      </c>
      <c r="T919">
        <v>2.84254800202025</v>
      </c>
      <c r="U919">
        <v>2.3934126113446199</v>
      </c>
      <c r="V919">
        <v>2.3388130172257999</v>
      </c>
      <c r="W919">
        <v>0.05</v>
      </c>
      <c r="X919">
        <v>343833.74722017202</v>
      </c>
      <c r="Y919">
        <v>393448.95694404287</v>
      </c>
      <c r="Z919" s="2">
        <v>1</v>
      </c>
      <c r="AA919" s="1">
        <v>3.9336313500000002</v>
      </c>
      <c r="AB919">
        <v>6977.1637881027418</v>
      </c>
      <c r="AC919">
        <v>297151.86572576128</v>
      </c>
    </row>
    <row r="920" spans="1:29" x14ac:dyDescent="0.35">
      <c r="A920">
        <v>17</v>
      </c>
      <c r="B920" t="s">
        <v>52</v>
      </c>
      <c r="C920" t="s">
        <v>9</v>
      </c>
      <c r="D920">
        <v>1</v>
      </c>
      <c r="E920" s="2">
        <v>105523</v>
      </c>
      <c r="F920">
        <v>173094</v>
      </c>
      <c r="G920">
        <v>2</v>
      </c>
      <c r="H920">
        <v>0</v>
      </c>
      <c r="I920" s="3">
        <v>20.813124660589047</v>
      </c>
      <c r="J920">
        <v>577839</v>
      </c>
      <c r="K920">
        <v>34651</v>
      </c>
      <c r="L920">
        <v>0</v>
      </c>
      <c r="M920">
        <v>14228</v>
      </c>
      <c r="N920">
        <v>192.38705132172001</v>
      </c>
      <c r="O920" s="4">
        <v>444286.92516912002</v>
      </c>
      <c r="P920" s="4">
        <f t="shared" si="14"/>
        <v>383177.46150288003</v>
      </c>
      <c r="Q920">
        <v>1624</v>
      </c>
      <c r="R920">
        <v>30.025354003906301</v>
      </c>
      <c r="S920">
        <v>24.8325562562624</v>
      </c>
      <c r="T920">
        <v>3.1941599359263102</v>
      </c>
      <c r="U920">
        <v>3.9388280449982398</v>
      </c>
      <c r="V920">
        <v>10.4569916375397</v>
      </c>
      <c r="W920">
        <v>0.05</v>
      </c>
      <c r="X920">
        <v>343833.74722017202</v>
      </c>
      <c r="Y920">
        <v>393448.95694404287</v>
      </c>
      <c r="Z920" s="2">
        <v>1</v>
      </c>
      <c r="AA920" s="1">
        <v>4.2103325831251954</v>
      </c>
      <c r="AB920">
        <v>6977.1637881027418</v>
      </c>
      <c r="AC920">
        <v>297151.86572576128</v>
      </c>
    </row>
    <row r="921" spans="1:29" x14ac:dyDescent="0.35">
      <c r="A921">
        <v>17</v>
      </c>
      <c r="B921" t="s">
        <v>52</v>
      </c>
      <c r="C921" t="s">
        <v>9</v>
      </c>
      <c r="D921">
        <v>1</v>
      </c>
      <c r="E921" s="2">
        <v>144695</v>
      </c>
      <c r="F921">
        <v>173094</v>
      </c>
      <c r="G921">
        <v>3</v>
      </c>
      <c r="H921">
        <v>0</v>
      </c>
      <c r="I921" s="3">
        <v>11.088934336256601</v>
      </c>
      <c r="J921">
        <v>577839</v>
      </c>
      <c r="K921">
        <v>34651</v>
      </c>
      <c r="L921">
        <v>0</v>
      </c>
      <c r="M921">
        <v>14228</v>
      </c>
      <c r="N921">
        <v>192.38705132172001</v>
      </c>
      <c r="O921" s="4">
        <v>827464.38667200005</v>
      </c>
      <c r="P921" s="4">
        <f t="shared" si="14"/>
        <v>811988.47965312016</v>
      </c>
      <c r="Q921">
        <v>1624</v>
      </c>
      <c r="R921">
        <v>25.403161621093702</v>
      </c>
      <c r="S921">
        <v>9.0567878711962404</v>
      </c>
      <c r="T921">
        <v>2.9522962171065799</v>
      </c>
      <c r="U921">
        <v>4.7200541535515503</v>
      </c>
      <c r="V921">
        <v>4.8863889855147704</v>
      </c>
      <c r="W921">
        <v>0.05</v>
      </c>
      <c r="X921">
        <v>343833.74722017202</v>
      </c>
      <c r="Y921">
        <v>393448.95694404287</v>
      </c>
      <c r="Z921" s="2">
        <v>1</v>
      </c>
      <c r="AA921" s="1">
        <v>5.7186798899201774</v>
      </c>
      <c r="AB921">
        <v>6977.1637881027418</v>
      </c>
      <c r="AC921">
        <v>297151.86572576128</v>
      </c>
    </row>
    <row r="922" spans="1:29" x14ac:dyDescent="0.35">
      <c r="A922">
        <v>17</v>
      </c>
      <c r="B922" t="s">
        <v>52</v>
      </c>
      <c r="C922" t="s">
        <v>9</v>
      </c>
      <c r="D922">
        <v>1</v>
      </c>
      <c r="E922" s="2">
        <v>153708</v>
      </c>
      <c r="F922">
        <v>173094</v>
      </c>
      <c r="G922">
        <v>4</v>
      </c>
      <c r="H922">
        <v>32000</v>
      </c>
      <c r="I922" s="3">
        <v>2.5514287034790346</v>
      </c>
      <c r="J922">
        <v>577839</v>
      </c>
      <c r="K922">
        <v>34651</v>
      </c>
      <c r="L922">
        <v>0</v>
      </c>
      <c r="M922">
        <v>14228</v>
      </c>
      <c r="N922">
        <v>192.38705132172001</v>
      </c>
      <c r="O922" s="4">
        <v>1639452.8663251202</v>
      </c>
      <c r="P922" s="4">
        <f t="shared" si="14"/>
        <v>786807.51736752014</v>
      </c>
      <c r="Q922">
        <v>1624</v>
      </c>
      <c r="R922">
        <v>31.870263671875001</v>
      </c>
      <c r="S922">
        <v>9.0685152918893905</v>
      </c>
      <c r="T922">
        <v>4.2931270153270402</v>
      </c>
      <c r="U922">
        <v>2.4651277060880998</v>
      </c>
      <c r="V922">
        <v>3.7921875371442302</v>
      </c>
      <c r="W922">
        <v>0.05</v>
      </c>
      <c r="X922">
        <v>343833.74722017202</v>
      </c>
      <c r="Y922">
        <v>393448.95694404287</v>
      </c>
      <c r="Z922" s="2">
        <v>1</v>
      </c>
      <c r="AA922" s="1">
        <v>10.6660217186166</v>
      </c>
      <c r="AB922">
        <v>6977.1637881027418</v>
      </c>
      <c r="AC922">
        <v>297151.86572576128</v>
      </c>
    </row>
    <row r="923" spans="1:29" x14ac:dyDescent="0.35">
      <c r="A923">
        <v>17</v>
      </c>
      <c r="B923" t="s">
        <v>52</v>
      </c>
      <c r="C923" t="s">
        <v>9</v>
      </c>
      <c r="D923">
        <v>1</v>
      </c>
      <c r="E923" s="2">
        <v>161872</v>
      </c>
      <c r="F923">
        <v>173094</v>
      </c>
      <c r="G923">
        <v>5</v>
      </c>
      <c r="H923">
        <v>73523</v>
      </c>
      <c r="I923" s="3">
        <v>2.3110910834575433</v>
      </c>
      <c r="J923">
        <v>577839</v>
      </c>
      <c r="K923">
        <v>34651</v>
      </c>
      <c r="L923">
        <v>0</v>
      </c>
      <c r="M923">
        <v>14228</v>
      </c>
      <c r="N923">
        <v>192.38705132172001</v>
      </c>
      <c r="O923" s="4">
        <v>2426260.3836926403</v>
      </c>
      <c r="P923" s="4">
        <f t="shared" si="14"/>
        <v>847825.43470415985</v>
      </c>
      <c r="Q923">
        <v>1624</v>
      </c>
      <c r="R923">
        <v>26.150415039062501</v>
      </c>
      <c r="S923">
        <v>20.5843894050846</v>
      </c>
      <c r="T923">
        <v>2.6943797331116199</v>
      </c>
      <c r="U923">
        <v>2.3439042722572898</v>
      </c>
      <c r="V923">
        <v>1.98059724151323</v>
      </c>
      <c r="W923">
        <v>0.05</v>
      </c>
      <c r="X923">
        <v>343833.74722017202</v>
      </c>
      <c r="Y923">
        <v>393448.95694404287</v>
      </c>
      <c r="Z923" s="2">
        <v>1</v>
      </c>
      <c r="AA923" s="1">
        <v>14.988758918729863</v>
      </c>
      <c r="AB923">
        <v>6977.1637881027418</v>
      </c>
      <c r="AC923">
        <v>297151.86572576128</v>
      </c>
    </row>
    <row r="924" spans="1:29" x14ac:dyDescent="0.35">
      <c r="A924">
        <v>17</v>
      </c>
      <c r="B924" t="s">
        <v>52</v>
      </c>
      <c r="C924" t="s">
        <v>9</v>
      </c>
      <c r="D924">
        <v>1</v>
      </c>
      <c r="E924" s="2">
        <v>161872</v>
      </c>
      <c r="F924">
        <v>173094</v>
      </c>
      <c r="G924">
        <v>6</v>
      </c>
      <c r="H924">
        <v>39172</v>
      </c>
      <c r="I924" s="3">
        <v>0</v>
      </c>
      <c r="J924">
        <v>577839</v>
      </c>
      <c r="K924">
        <v>34651</v>
      </c>
      <c r="L924">
        <v>0</v>
      </c>
      <c r="M924">
        <v>14228</v>
      </c>
      <c r="N924">
        <v>192.38705132172001</v>
      </c>
      <c r="O924" s="4">
        <v>3274085.8183968002</v>
      </c>
      <c r="P924" s="4">
        <f t="shared" si="14"/>
        <v>690012.15009408025</v>
      </c>
      <c r="Q924">
        <v>1624</v>
      </c>
      <c r="R924">
        <v>22.972802734375001</v>
      </c>
      <c r="S924">
        <v>33.547364734401199</v>
      </c>
      <c r="T924">
        <v>1.8647164697240699</v>
      </c>
      <c r="U924">
        <v>1.8798554824725</v>
      </c>
      <c r="V924">
        <v>3.6302254242907499</v>
      </c>
      <c r="W924">
        <v>0.05</v>
      </c>
      <c r="X924">
        <v>343833.74722017202</v>
      </c>
      <c r="Y924">
        <v>393448.95694404287</v>
      </c>
      <c r="Z924" s="2">
        <v>1</v>
      </c>
      <c r="AA924" s="1">
        <v>20.226387629712367</v>
      </c>
      <c r="AB924">
        <v>6977.1637881027418</v>
      </c>
      <c r="AC924">
        <v>297151.86572576128</v>
      </c>
    </row>
    <row r="925" spans="1:29" x14ac:dyDescent="0.35">
      <c r="A925">
        <v>17</v>
      </c>
      <c r="B925" t="s">
        <v>52</v>
      </c>
      <c r="C925" t="s">
        <v>9</v>
      </c>
      <c r="D925">
        <v>1</v>
      </c>
      <c r="E925" s="2">
        <v>166573</v>
      </c>
      <c r="F925">
        <v>173094</v>
      </c>
      <c r="G925">
        <v>7</v>
      </c>
      <c r="H925">
        <v>9013</v>
      </c>
      <c r="I925" s="3">
        <v>1.3307740302956776</v>
      </c>
      <c r="J925">
        <v>577839</v>
      </c>
      <c r="K925">
        <v>34651</v>
      </c>
      <c r="L925">
        <v>0</v>
      </c>
      <c r="M925">
        <v>14228</v>
      </c>
      <c r="N925">
        <v>192.38705132172001</v>
      </c>
      <c r="O925" s="4">
        <v>3964097.9684908804</v>
      </c>
      <c r="P925" s="4">
        <f t="shared" si="14"/>
        <v>170110.24533359986</v>
      </c>
      <c r="Q925">
        <v>1624</v>
      </c>
      <c r="R925">
        <v>21.595758056640602</v>
      </c>
      <c r="S925">
        <v>39.609419031928802</v>
      </c>
      <c r="T925">
        <v>1.55854560997957</v>
      </c>
      <c r="U925">
        <v>1.86916435970536</v>
      </c>
      <c r="V925">
        <v>11.9289833744307</v>
      </c>
      <c r="W925">
        <v>0.05</v>
      </c>
      <c r="X925">
        <v>343833.74722017202</v>
      </c>
      <c r="Y925">
        <v>393448.95694404287</v>
      </c>
      <c r="Z925" s="2">
        <v>1</v>
      </c>
      <c r="AA925" s="1">
        <v>23.797962265738629</v>
      </c>
      <c r="AB925">
        <v>6977.1637881027418</v>
      </c>
      <c r="AC925">
        <v>297151.86572576128</v>
      </c>
    </row>
    <row r="926" spans="1:29" x14ac:dyDescent="0.35">
      <c r="A926">
        <v>17</v>
      </c>
      <c r="B926" t="s">
        <v>52</v>
      </c>
      <c r="C926" t="s">
        <v>9</v>
      </c>
      <c r="D926">
        <v>1</v>
      </c>
      <c r="E926" s="2">
        <v>166573</v>
      </c>
      <c r="F926">
        <v>173094</v>
      </c>
      <c r="G926">
        <v>8</v>
      </c>
      <c r="H926">
        <v>8164</v>
      </c>
      <c r="I926" s="3">
        <v>0</v>
      </c>
      <c r="J926">
        <v>577839</v>
      </c>
      <c r="K926">
        <v>34651</v>
      </c>
      <c r="L926">
        <v>0</v>
      </c>
      <c r="M926">
        <v>14228</v>
      </c>
      <c r="N926">
        <v>192.38705132172001</v>
      </c>
      <c r="O926" s="4">
        <v>4134208.2138244803</v>
      </c>
      <c r="P926" s="4">
        <f t="shared" si="14"/>
        <v>291578.4927633605</v>
      </c>
      <c r="Q926">
        <v>1624</v>
      </c>
      <c r="R926">
        <v>21.912469482421901</v>
      </c>
      <c r="S926">
        <v>40.467133558938798</v>
      </c>
      <c r="T926">
        <v>1.5663454527796501</v>
      </c>
      <c r="U926">
        <v>1.71711530447425</v>
      </c>
      <c r="V926">
        <v>19.009819276508502</v>
      </c>
      <c r="W926">
        <v>0.05</v>
      </c>
      <c r="X926">
        <v>343833.74722017202</v>
      </c>
      <c r="Y926">
        <v>393448.95694404287</v>
      </c>
      <c r="Z926" s="2">
        <v>1</v>
      </c>
      <c r="AA926" s="1">
        <v>24.819197672038566</v>
      </c>
      <c r="AB926">
        <v>6977.1637881027418</v>
      </c>
      <c r="AC926">
        <v>297151.86572576128</v>
      </c>
    </row>
    <row r="927" spans="1:29" x14ac:dyDescent="0.35">
      <c r="A927">
        <v>17</v>
      </c>
      <c r="B927" t="s">
        <v>52</v>
      </c>
      <c r="C927" t="s">
        <v>9</v>
      </c>
      <c r="D927">
        <v>1</v>
      </c>
      <c r="E927" s="2">
        <v>170637</v>
      </c>
      <c r="F927">
        <v>173094</v>
      </c>
      <c r="G927">
        <v>9</v>
      </c>
      <c r="H927">
        <v>0</v>
      </c>
      <c r="I927" s="3">
        <v>1.1504500444844998</v>
      </c>
      <c r="J927">
        <v>577839</v>
      </c>
      <c r="K927">
        <v>34651</v>
      </c>
      <c r="L927">
        <v>0</v>
      </c>
      <c r="M927">
        <v>14228</v>
      </c>
      <c r="N927">
        <v>192.38705132172001</v>
      </c>
      <c r="O927" s="4">
        <v>4425786.7065878408</v>
      </c>
      <c r="P927" s="4">
        <f t="shared" si="14"/>
        <v>1100150.0056641595</v>
      </c>
      <c r="Q927">
        <v>1624</v>
      </c>
      <c r="R927">
        <v>23.070642089843702</v>
      </c>
      <c r="S927">
        <v>40.461259145585601</v>
      </c>
      <c r="T927">
        <v>1.6804326661244999</v>
      </c>
      <c r="U927">
        <v>1.50912875831241</v>
      </c>
      <c r="V927">
        <v>15.126270704479101</v>
      </c>
      <c r="W927">
        <v>0.05</v>
      </c>
      <c r="X927">
        <v>343833.74722017202</v>
      </c>
      <c r="Y927">
        <v>393448.95694404287</v>
      </c>
      <c r="Z927" s="2">
        <v>1</v>
      </c>
      <c r="AA927" s="1">
        <v>25.936852538358274</v>
      </c>
      <c r="AB927">
        <v>6977.1637881027418</v>
      </c>
      <c r="AC927">
        <v>297151.86572576128</v>
      </c>
    </row>
    <row r="928" spans="1:29" x14ac:dyDescent="0.35">
      <c r="A928">
        <v>17</v>
      </c>
      <c r="B928" t="s">
        <v>52</v>
      </c>
      <c r="C928" t="s">
        <v>9</v>
      </c>
      <c r="D928">
        <v>1</v>
      </c>
      <c r="E928" s="2">
        <v>170637</v>
      </c>
      <c r="F928">
        <v>173094</v>
      </c>
      <c r="G928">
        <v>10</v>
      </c>
      <c r="H928">
        <v>4701</v>
      </c>
      <c r="I928" s="3">
        <v>0</v>
      </c>
      <c r="J928">
        <v>577839</v>
      </c>
      <c r="K928">
        <v>34651</v>
      </c>
      <c r="L928">
        <v>0</v>
      </c>
      <c r="M928">
        <v>14228</v>
      </c>
      <c r="N928">
        <v>192.38705132172001</v>
      </c>
      <c r="O928" s="4">
        <v>5525936.7122520003</v>
      </c>
      <c r="P928" s="4">
        <f t="shared" si="14"/>
        <v>1581865.6476902403</v>
      </c>
      <c r="Q928">
        <v>1624</v>
      </c>
      <c r="R928">
        <v>22.717004394531301</v>
      </c>
      <c r="S928">
        <v>39.755877842561603</v>
      </c>
      <c r="T928">
        <v>1.66440684798364</v>
      </c>
      <c r="U928">
        <v>2.1992382605357998</v>
      </c>
      <c r="V928">
        <v>12.031711851426699</v>
      </c>
      <c r="W928">
        <v>0.05</v>
      </c>
      <c r="X928">
        <v>343833.74722017202</v>
      </c>
      <c r="Y928">
        <v>393448.95694404287</v>
      </c>
      <c r="Z928" s="2">
        <v>1</v>
      </c>
      <c r="AA928" s="1">
        <v>32.384164701981398</v>
      </c>
      <c r="AB928">
        <v>6977.1637881027418</v>
      </c>
      <c r="AC928">
        <v>297151.86572576128</v>
      </c>
    </row>
    <row r="929" spans="1:29" x14ac:dyDescent="0.35">
      <c r="A929">
        <v>17</v>
      </c>
      <c r="B929" t="s">
        <v>52</v>
      </c>
      <c r="C929" t="s">
        <v>9</v>
      </c>
      <c r="D929">
        <v>1</v>
      </c>
      <c r="E929" s="2">
        <v>172510</v>
      </c>
      <c r="F929">
        <v>173094</v>
      </c>
      <c r="G929">
        <v>11</v>
      </c>
      <c r="H929">
        <v>0</v>
      </c>
      <c r="I929" s="3">
        <v>0.53021479658451487</v>
      </c>
      <c r="J929">
        <v>577839</v>
      </c>
      <c r="K929">
        <v>34651</v>
      </c>
      <c r="L929">
        <v>0</v>
      </c>
      <c r="M929">
        <v>14228</v>
      </c>
      <c r="N929">
        <v>192.38705132172001</v>
      </c>
      <c r="O929" s="4">
        <v>7107802.3599422406</v>
      </c>
      <c r="P929" s="4">
        <f t="shared" si="14"/>
        <v>1049258.2567103999</v>
      </c>
      <c r="Q929">
        <v>1624</v>
      </c>
      <c r="R929">
        <v>21.375115966796901</v>
      </c>
      <c r="S929">
        <v>50.174106286734698</v>
      </c>
      <c r="T929">
        <v>1.2684933541977199</v>
      </c>
      <c r="U929">
        <v>2.6492186257003199</v>
      </c>
      <c r="V929">
        <v>12.1157034007612</v>
      </c>
      <c r="W929">
        <v>0.05</v>
      </c>
      <c r="X929">
        <v>343833.74722017202</v>
      </c>
      <c r="Y929">
        <v>393448.95694404287</v>
      </c>
      <c r="Z929" s="2">
        <v>1</v>
      </c>
      <c r="AA929" s="1">
        <v>41.202262825008638</v>
      </c>
      <c r="AB929">
        <v>6977.1637881027418</v>
      </c>
      <c r="AC929">
        <v>297151.86572576128</v>
      </c>
    </row>
    <row r="930" spans="1:29" x14ac:dyDescent="0.35">
      <c r="A930">
        <v>17</v>
      </c>
      <c r="B930" t="s">
        <v>52</v>
      </c>
      <c r="C930" t="s">
        <v>9</v>
      </c>
      <c r="D930">
        <v>1</v>
      </c>
      <c r="E930" s="2">
        <v>173025</v>
      </c>
      <c r="F930">
        <v>173094</v>
      </c>
      <c r="G930">
        <v>12</v>
      </c>
      <c r="H930">
        <v>4064</v>
      </c>
      <c r="I930" s="3">
        <v>0.14578783782222376</v>
      </c>
      <c r="J930">
        <v>577839</v>
      </c>
      <c r="K930">
        <v>34651</v>
      </c>
      <c r="L930">
        <v>0</v>
      </c>
      <c r="M930">
        <v>14228</v>
      </c>
      <c r="N930">
        <v>192.38705132172001</v>
      </c>
      <c r="O930" s="4">
        <v>8157060.6166526405</v>
      </c>
      <c r="P930" s="4">
        <f t="shared" si="14"/>
        <v>1714471.6504449612</v>
      </c>
      <c r="Q930">
        <v>1624</v>
      </c>
      <c r="R930">
        <v>20.093530273437501</v>
      </c>
      <c r="S930">
        <v>59.8335591613573</v>
      </c>
      <c r="T930">
        <v>0.94503442850743102</v>
      </c>
      <c r="U930">
        <v>2.2901876983923599</v>
      </c>
      <c r="V930">
        <v>8.6546464552478994</v>
      </c>
      <c r="W930">
        <v>0.05</v>
      </c>
      <c r="X930">
        <v>343833.74722017202</v>
      </c>
      <c r="Y930">
        <v>393448.95694404287</v>
      </c>
      <c r="Z930" s="2">
        <v>1</v>
      </c>
      <c r="AA930" s="1">
        <v>47.143826710895191</v>
      </c>
      <c r="AB930">
        <v>6977.1637881027418</v>
      </c>
      <c r="AC930">
        <v>297151.86572576128</v>
      </c>
    </row>
    <row r="931" spans="1:29" x14ac:dyDescent="0.35">
      <c r="A931">
        <v>17</v>
      </c>
      <c r="B931" t="s">
        <v>52</v>
      </c>
      <c r="C931" t="s">
        <v>9</v>
      </c>
      <c r="D931">
        <v>1</v>
      </c>
      <c r="E931" s="2">
        <v>173025</v>
      </c>
      <c r="F931">
        <v>173094</v>
      </c>
      <c r="G931">
        <v>13</v>
      </c>
      <c r="H931">
        <v>0</v>
      </c>
      <c r="I931" s="3">
        <v>0</v>
      </c>
      <c r="J931">
        <v>577839</v>
      </c>
      <c r="K931">
        <v>34651</v>
      </c>
      <c r="L931">
        <v>0</v>
      </c>
      <c r="M931">
        <v>14228</v>
      </c>
      <c r="N931">
        <v>192.38705132172001</v>
      </c>
      <c r="O931" s="4">
        <v>9871532.2670976017</v>
      </c>
      <c r="P931" s="4">
        <f t="shared" si="14"/>
        <v>1615307.5218931194</v>
      </c>
      <c r="Q931">
        <v>1624</v>
      </c>
      <c r="R931">
        <v>13.60048828125</v>
      </c>
      <c r="S931">
        <v>84.787647920789396</v>
      </c>
      <c r="T931">
        <v>0.237209548330863</v>
      </c>
      <c r="U931">
        <v>1.52637475158906</v>
      </c>
      <c r="V931">
        <v>9.6575114304919403</v>
      </c>
      <c r="W931">
        <v>0.05</v>
      </c>
      <c r="X931">
        <v>343833.74722017202</v>
      </c>
      <c r="Y931">
        <v>393448.95694404287</v>
      </c>
      <c r="Z931" s="2">
        <v>1</v>
      </c>
      <c r="AA931" s="1">
        <v>57.052635556119647</v>
      </c>
      <c r="AB931">
        <v>6977.1637881027418</v>
      </c>
      <c r="AC931">
        <v>297151.86572576128</v>
      </c>
    </row>
    <row r="932" spans="1:29" x14ac:dyDescent="0.35">
      <c r="A932">
        <v>17</v>
      </c>
      <c r="B932" t="s">
        <v>52</v>
      </c>
      <c r="C932" t="s">
        <v>9</v>
      </c>
      <c r="D932">
        <v>1</v>
      </c>
      <c r="E932" s="2">
        <v>173025</v>
      </c>
      <c r="F932">
        <v>173094</v>
      </c>
      <c r="G932">
        <v>14</v>
      </c>
      <c r="H932">
        <v>1873</v>
      </c>
      <c r="I932" s="3">
        <v>0</v>
      </c>
      <c r="J932">
        <v>577839</v>
      </c>
      <c r="K932">
        <v>34651</v>
      </c>
      <c r="L932">
        <v>0</v>
      </c>
      <c r="M932">
        <v>14228</v>
      </c>
      <c r="N932">
        <v>192.38705132172001</v>
      </c>
      <c r="O932" s="4">
        <v>11486839.788990721</v>
      </c>
      <c r="P932" s="4">
        <f t="shared" si="14"/>
        <v>1826488.8836726397</v>
      </c>
      <c r="Q932">
        <v>1624</v>
      </c>
      <c r="R932">
        <v>18.057275390625001</v>
      </c>
      <c r="S932">
        <v>66.830223333923598</v>
      </c>
      <c r="T932">
        <v>0.68749316198265897</v>
      </c>
      <c r="U932">
        <v>1.8873128637394101</v>
      </c>
      <c r="V932">
        <v>8.6183516293530804</v>
      </c>
      <c r="W932">
        <v>0.05</v>
      </c>
      <c r="X932">
        <v>343833.74722017202</v>
      </c>
      <c r="Y932">
        <v>393448.95694404287</v>
      </c>
      <c r="Z932" s="2">
        <v>1</v>
      </c>
      <c r="AA932" s="1">
        <v>66.388324166974257</v>
      </c>
      <c r="AB932">
        <v>6977.1637881027418</v>
      </c>
      <c r="AC932">
        <v>297151.86572576128</v>
      </c>
    </row>
    <row r="933" spans="1:29" x14ac:dyDescent="0.35">
      <c r="A933">
        <v>17</v>
      </c>
      <c r="B933" t="s">
        <v>52</v>
      </c>
      <c r="C933" t="s">
        <v>9</v>
      </c>
      <c r="D933">
        <v>1</v>
      </c>
      <c r="E933" s="2">
        <v>173094</v>
      </c>
      <c r="F933">
        <v>173094</v>
      </c>
      <c r="G933">
        <v>15</v>
      </c>
      <c r="H933">
        <v>515</v>
      </c>
      <c r="I933" s="3">
        <v>1.9532739436375613E-2</v>
      </c>
      <c r="J933">
        <v>577839</v>
      </c>
      <c r="K933">
        <v>34651</v>
      </c>
      <c r="L933">
        <v>0</v>
      </c>
      <c r="M933">
        <v>14228</v>
      </c>
      <c r="N933">
        <v>192.38705132172001</v>
      </c>
      <c r="O933" s="4">
        <v>13313328.672663361</v>
      </c>
      <c r="P933" s="4">
        <f t="shared" si="14"/>
        <v>2182073.1371049602</v>
      </c>
      <c r="Q933">
        <v>1624</v>
      </c>
      <c r="R933">
        <v>21.166314697265602</v>
      </c>
      <c r="S933">
        <v>51.694971757894201</v>
      </c>
      <c r="T933">
        <v>1.21413853550617</v>
      </c>
      <c r="U933">
        <v>1.6550077709734501</v>
      </c>
      <c r="V933">
        <v>8.6324413659940706</v>
      </c>
      <c r="W933">
        <v>0.05</v>
      </c>
      <c r="X933">
        <v>343833.74722017202</v>
      </c>
      <c r="Y933">
        <v>393448.95694404287</v>
      </c>
      <c r="Z933" s="2">
        <v>1</v>
      </c>
      <c r="AA933" s="1">
        <v>76.913865718415195</v>
      </c>
      <c r="AB933">
        <v>6977.1637881027418</v>
      </c>
      <c r="AC933">
        <v>297151.86572576128</v>
      </c>
    </row>
    <row r="934" spans="1:29" ht="15" customHeight="1" x14ac:dyDescent="0.35">
      <c r="A934">
        <v>17</v>
      </c>
      <c r="B934" t="s">
        <v>52</v>
      </c>
      <c r="C934" t="s">
        <v>9</v>
      </c>
      <c r="D934">
        <v>1</v>
      </c>
      <c r="E934" s="2">
        <v>173094</v>
      </c>
      <c r="F934">
        <v>173094</v>
      </c>
      <c r="G934">
        <v>16</v>
      </c>
      <c r="H934">
        <v>0</v>
      </c>
      <c r="I934" s="10">
        <v>0</v>
      </c>
      <c r="J934">
        <v>577839</v>
      </c>
      <c r="K934">
        <v>34651</v>
      </c>
      <c r="L934">
        <v>0</v>
      </c>
      <c r="M934">
        <v>14228</v>
      </c>
      <c r="N934">
        <v>192.38705132172001</v>
      </c>
      <c r="O934" s="23">
        <v>15495401.809768321</v>
      </c>
      <c r="P934" s="4">
        <f t="shared" si="14"/>
        <v>2330560.1393870395</v>
      </c>
      <c r="Q934">
        <v>1624</v>
      </c>
      <c r="R934">
        <v>19.235314941406301</v>
      </c>
      <c r="S934">
        <v>59.583095647972002</v>
      </c>
      <c r="T934">
        <v>0.90170509054916703</v>
      </c>
      <c r="U934">
        <v>2.0409527936075502</v>
      </c>
      <c r="V934">
        <v>11.068201158046399</v>
      </c>
      <c r="W934">
        <v>0.05</v>
      </c>
      <c r="X934">
        <v>343833.74722017202</v>
      </c>
      <c r="Y934">
        <v>393448.95694404287</v>
      </c>
      <c r="Z934" s="2">
        <v>1</v>
      </c>
      <c r="AA934" s="1">
        <v>89.520155578866522</v>
      </c>
      <c r="AB934">
        <v>6977.1637881027418</v>
      </c>
      <c r="AC934">
        <v>297151.86572576128</v>
      </c>
    </row>
    <row r="935" spans="1:29" ht="15" customHeight="1" x14ac:dyDescent="0.35">
      <c r="A935">
        <v>17</v>
      </c>
      <c r="B935" t="s">
        <v>52</v>
      </c>
      <c r="C935" t="s">
        <v>9</v>
      </c>
      <c r="D935">
        <v>1</v>
      </c>
      <c r="E935" s="2">
        <v>173094</v>
      </c>
      <c r="F935">
        <v>173094</v>
      </c>
      <c r="G935">
        <v>17</v>
      </c>
      <c r="H935">
        <v>0</v>
      </c>
      <c r="I935" s="9">
        <v>0</v>
      </c>
      <c r="J935">
        <v>577839</v>
      </c>
      <c r="K935">
        <v>34651</v>
      </c>
      <c r="L935">
        <v>0</v>
      </c>
      <c r="M935">
        <v>14228</v>
      </c>
      <c r="N935">
        <v>192.38705132172001</v>
      </c>
      <c r="O935" s="23">
        <v>17825961.94915536</v>
      </c>
      <c r="P935" s="4">
        <f t="shared" si="14"/>
        <v>1383357.7309147194</v>
      </c>
      <c r="Q935">
        <v>1624</v>
      </c>
      <c r="R935">
        <v>19.423150634765602</v>
      </c>
      <c r="S935">
        <v>55.6273431071875</v>
      </c>
      <c r="T935">
        <v>1.0016228024907801</v>
      </c>
      <c r="U935">
        <v>1.8735485017399101</v>
      </c>
      <c r="V935">
        <v>14.1420625956733</v>
      </c>
      <c r="W935">
        <v>0.05</v>
      </c>
      <c r="X935">
        <v>343833.74722017202</v>
      </c>
      <c r="Y935">
        <v>393448.95694404287</v>
      </c>
      <c r="Z935" s="2">
        <v>1</v>
      </c>
      <c r="AA935" s="1">
        <v>102.9842857011529</v>
      </c>
      <c r="AB935">
        <v>6977.1637881027418</v>
      </c>
      <c r="AC935">
        <v>297151.86572576128</v>
      </c>
    </row>
    <row r="936" spans="1:29" ht="15" customHeight="1" x14ac:dyDescent="0.35">
      <c r="A936">
        <v>17</v>
      </c>
      <c r="B936" t="s">
        <v>52</v>
      </c>
      <c r="C936" t="s">
        <v>9</v>
      </c>
      <c r="D936">
        <v>1</v>
      </c>
      <c r="E936" s="2">
        <v>173094</v>
      </c>
      <c r="F936">
        <v>173094</v>
      </c>
      <c r="G936">
        <v>18</v>
      </c>
      <c r="H936">
        <v>69</v>
      </c>
      <c r="I936" s="9">
        <v>0</v>
      </c>
      <c r="J936">
        <v>577839</v>
      </c>
      <c r="K936">
        <v>34651</v>
      </c>
      <c r="L936">
        <v>0</v>
      </c>
      <c r="M936">
        <v>14228</v>
      </c>
      <c r="N936">
        <v>192.38705132172001</v>
      </c>
      <c r="O936" s="23">
        <v>19209319.68007008</v>
      </c>
      <c r="P936" s="4">
        <f t="shared" si="14"/>
        <v>1383396.6381048001</v>
      </c>
      <c r="Q936">
        <v>1624</v>
      </c>
      <c r="R936">
        <v>21.786798095703102</v>
      </c>
      <c r="S936">
        <v>50.821100117145498</v>
      </c>
      <c r="T936">
        <v>1.2838663479986301</v>
      </c>
      <c r="U936">
        <v>4.1591368494393901</v>
      </c>
      <c r="V936">
        <v>31.070509262331299</v>
      </c>
      <c r="W936">
        <v>0.05</v>
      </c>
      <c r="X936">
        <v>343833.74722017202</v>
      </c>
      <c r="Y936">
        <v>393448.95694404287</v>
      </c>
      <c r="Z936" s="2">
        <v>1</v>
      </c>
      <c r="AA936" s="1">
        <v>110.97623071897397</v>
      </c>
      <c r="AB936">
        <v>6977.1637881027418</v>
      </c>
      <c r="AC936">
        <v>297151.86572576128</v>
      </c>
    </row>
    <row r="937" spans="1:29" ht="15" customHeight="1" x14ac:dyDescent="0.35">
      <c r="A937">
        <v>17</v>
      </c>
      <c r="B937" t="s">
        <v>52</v>
      </c>
      <c r="C937" t="s">
        <v>9</v>
      </c>
      <c r="D937">
        <v>1</v>
      </c>
      <c r="E937" s="2">
        <v>173094</v>
      </c>
      <c r="F937">
        <v>173094</v>
      </c>
      <c r="G937">
        <v>19</v>
      </c>
      <c r="H937">
        <v>0</v>
      </c>
      <c r="I937" s="9">
        <v>0</v>
      </c>
      <c r="J937">
        <v>577839</v>
      </c>
      <c r="K937">
        <v>34651</v>
      </c>
      <c r="L937">
        <v>0</v>
      </c>
      <c r="M937">
        <v>14228</v>
      </c>
      <c r="N937">
        <v>192.38705132172001</v>
      </c>
      <c r="O937" s="23">
        <v>20592716.31817488</v>
      </c>
      <c r="P937" s="4">
        <f t="shared" si="14"/>
        <v>903640.08753216267</v>
      </c>
      <c r="Q937">
        <v>1624</v>
      </c>
      <c r="R937">
        <v>17.102685546875001</v>
      </c>
      <c r="S937">
        <v>58.271679016334403</v>
      </c>
      <c r="T937">
        <v>0.81451700376605696</v>
      </c>
      <c r="U937">
        <v>3.0441747475829599</v>
      </c>
      <c r="V937">
        <v>9.9795349282608292</v>
      </c>
      <c r="W937">
        <v>0.05</v>
      </c>
      <c r="X937">
        <v>343833.74722017202</v>
      </c>
      <c r="Y937">
        <v>393448.95694404287</v>
      </c>
      <c r="Z937" s="2">
        <v>1</v>
      </c>
      <c r="AA937" s="1">
        <v>118.96840051171549</v>
      </c>
      <c r="AB937">
        <v>6977.1637881027418</v>
      </c>
      <c r="AC937">
        <v>297151.86572576128</v>
      </c>
    </row>
    <row r="938" spans="1:29" ht="15" customHeight="1" x14ac:dyDescent="0.35">
      <c r="A938">
        <v>17</v>
      </c>
      <c r="B938" t="s">
        <v>52</v>
      </c>
      <c r="C938" t="s">
        <v>9</v>
      </c>
      <c r="D938">
        <v>1</v>
      </c>
      <c r="E938" s="2">
        <v>173094</v>
      </c>
      <c r="F938">
        <v>173094</v>
      </c>
      <c r="G938">
        <v>20</v>
      </c>
      <c r="H938">
        <v>0</v>
      </c>
      <c r="I938" s="9">
        <v>0</v>
      </c>
      <c r="J938">
        <v>577839</v>
      </c>
      <c r="K938">
        <v>34651</v>
      </c>
      <c r="L938">
        <v>0</v>
      </c>
      <c r="M938">
        <v>14228</v>
      </c>
      <c r="N938">
        <v>192.38705132172001</v>
      </c>
      <c r="O938" s="23">
        <v>21496356.405707043</v>
      </c>
      <c r="P938" s="4">
        <f t="shared" si="14"/>
        <v>1324429.3585512005</v>
      </c>
      <c r="Q938">
        <v>1624</v>
      </c>
      <c r="R938">
        <v>13.8122802734375</v>
      </c>
      <c r="S938">
        <v>93.845756524222296</v>
      </c>
      <c r="T938">
        <v>9.7284766041799503E-2</v>
      </c>
      <c r="U938">
        <v>3.11855352259201</v>
      </c>
      <c r="V938">
        <v>25.300236124515799</v>
      </c>
      <c r="W938">
        <v>0.05</v>
      </c>
      <c r="X938">
        <v>343833.74722017202</v>
      </c>
      <c r="Y938">
        <v>393448.95694404287</v>
      </c>
      <c r="Z938" s="2">
        <v>1</v>
      </c>
      <c r="AA938" s="1">
        <v>124.18891703760409</v>
      </c>
      <c r="AB938">
        <v>6977.1637881027418</v>
      </c>
      <c r="AC938">
        <v>297151.86572576128</v>
      </c>
    </row>
    <row r="939" spans="1:29" x14ac:dyDescent="0.35">
      <c r="A939">
        <v>17</v>
      </c>
      <c r="B939" t="s">
        <v>52</v>
      </c>
      <c r="C939" t="s">
        <v>9</v>
      </c>
      <c r="D939">
        <v>1</v>
      </c>
      <c r="E939" s="2">
        <v>173094</v>
      </c>
      <c r="F939">
        <v>173094</v>
      </c>
      <c r="G939">
        <v>21</v>
      </c>
      <c r="H939">
        <v>0</v>
      </c>
      <c r="I939" s="9">
        <v>0</v>
      </c>
      <c r="J939">
        <v>577839</v>
      </c>
      <c r="K939">
        <v>34651</v>
      </c>
      <c r="L939">
        <v>0</v>
      </c>
      <c r="M939">
        <v>14228</v>
      </c>
      <c r="N939">
        <v>192.38705132172001</v>
      </c>
      <c r="O939" s="23">
        <v>22820785.764258243</v>
      </c>
      <c r="P939" s="4">
        <f t="shared" si="14"/>
        <v>-22820785.764258243</v>
      </c>
      <c r="Q939">
        <v>1624</v>
      </c>
      <c r="R939">
        <v>15.6033569335937</v>
      </c>
      <c r="S939">
        <v>74.449259438265898</v>
      </c>
      <c r="T939">
        <v>0.453336175852048</v>
      </c>
      <c r="U939">
        <v>1.8479768652431099</v>
      </c>
      <c r="V939">
        <v>13.7244578856385</v>
      </c>
      <c r="W939">
        <v>0.05</v>
      </c>
      <c r="X939">
        <v>343833.74722017202</v>
      </c>
      <c r="Y939">
        <v>393448.95694404287</v>
      </c>
      <c r="Z939" s="2">
        <v>1</v>
      </c>
      <c r="AA939" s="1">
        <v>131.84042060532568</v>
      </c>
      <c r="AB939">
        <v>6977.1637881027418</v>
      </c>
      <c r="AC939">
        <v>297151.86572576128</v>
      </c>
    </row>
    <row r="940" spans="1:29" x14ac:dyDescent="0.35">
      <c r="A940">
        <v>17</v>
      </c>
      <c r="B940" t="s">
        <v>52</v>
      </c>
      <c r="C940" t="s">
        <v>9</v>
      </c>
      <c r="D940">
        <v>1</v>
      </c>
      <c r="E940" s="2">
        <v>173094</v>
      </c>
      <c r="F940">
        <v>173094</v>
      </c>
      <c r="G940">
        <v>22</v>
      </c>
      <c r="H940">
        <v>0</v>
      </c>
      <c r="I940" s="9">
        <v>0</v>
      </c>
      <c r="J940">
        <v>577839</v>
      </c>
      <c r="K940">
        <v>34651</v>
      </c>
      <c r="L940">
        <v>0</v>
      </c>
      <c r="M940">
        <v>14228</v>
      </c>
      <c r="N940">
        <v>192.38705132172001</v>
      </c>
      <c r="O940" s="23"/>
      <c r="P940" s="4">
        <f t="shared" si="14"/>
        <v>23635800.994433761</v>
      </c>
      <c r="Q940">
        <v>1624</v>
      </c>
      <c r="R940">
        <v>22.397790527343702</v>
      </c>
      <c r="S940">
        <v>45.822634270718801</v>
      </c>
      <c r="T940">
        <v>1.46799217551143</v>
      </c>
      <c r="U940">
        <v>2.0201630123565999</v>
      </c>
      <c r="V940">
        <v>8.6131108496504094</v>
      </c>
      <c r="W940">
        <v>0.05</v>
      </c>
      <c r="X940">
        <v>343833.74722017202</v>
      </c>
      <c r="Y940">
        <v>393448.95694404287</v>
      </c>
      <c r="Z940" s="2">
        <v>1</v>
      </c>
      <c r="AB940">
        <v>6977.1637881027418</v>
      </c>
      <c r="AC940">
        <v>297151.86572576128</v>
      </c>
    </row>
    <row r="941" spans="1:29" x14ac:dyDescent="0.35">
      <c r="A941">
        <v>17</v>
      </c>
      <c r="B941" t="s">
        <v>52</v>
      </c>
      <c r="C941" t="s">
        <v>9</v>
      </c>
      <c r="D941">
        <v>1</v>
      </c>
      <c r="E941" s="2">
        <v>173094</v>
      </c>
      <c r="F941">
        <v>173094</v>
      </c>
      <c r="G941">
        <v>23</v>
      </c>
      <c r="H941">
        <v>0</v>
      </c>
      <c r="I941" s="9">
        <v>0</v>
      </c>
      <c r="J941">
        <v>577839</v>
      </c>
      <c r="K941">
        <v>34651</v>
      </c>
      <c r="L941">
        <v>0</v>
      </c>
      <c r="M941">
        <v>14228</v>
      </c>
      <c r="N941">
        <v>192.38705132172001</v>
      </c>
      <c r="O941" s="23">
        <v>23635800.994433761</v>
      </c>
      <c r="P941" s="4">
        <f t="shared" si="14"/>
        <v>730015.60747104138</v>
      </c>
      <c r="Q941">
        <v>1624</v>
      </c>
      <c r="R941">
        <v>28.826318359375001</v>
      </c>
      <c r="S941">
        <v>31.052708441465398</v>
      </c>
      <c r="T941">
        <v>2.73416433032564</v>
      </c>
      <c r="U941">
        <v>2.5192113999529102</v>
      </c>
      <c r="V941">
        <v>2.50664634427882</v>
      </c>
      <c r="W941">
        <v>0.05</v>
      </c>
      <c r="X941">
        <v>343833.74722017202</v>
      </c>
      <c r="Y941">
        <v>393448.95694404287</v>
      </c>
      <c r="Z941" s="2">
        <v>1</v>
      </c>
      <c r="AA941" s="1">
        <v>136.54893291756943</v>
      </c>
      <c r="AB941">
        <v>6977.1637881027418</v>
      </c>
      <c r="AC941">
        <v>297151.86572576128</v>
      </c>
    </row>
    <row r="942" spans="1:29" x14ac:dyDescent="0.35">
      <c r="A942">
        <v>17</v>
      </c>
      <c r="B942" t="s">
        <v>52</v>
      </c>
      <c r="C942" t="s">
        <v>9</v>
      </c>
      <c r="D942">
        <v>1</v>
      </c>
      <c r="E942" s="2">
        <v>173094</v>
      </c>
      <c r="F942">
        <v>173094</v>
      </c>
      <c r="G942">
        <v>24</v>
      </c>
      <c r="H942">
        <v>0</v>
      </c>
      <c r="I942" s="9">
        <v>0</v>
      </c>
      <c r="J942">
        <v>577839</v>
      </c>
      <c r="K942">
        <v>34651</v>
      </c>
      <c r="L942">
        <v>0</v>
      </c>
      <c r="M942">
        <v>14228</v>
      </c>
      <c r="N942">
        <v>192.38705132172001</v>
      </c>
      <c r="O942" s="23">
        <v>24365816.601904802</v>
      </c>
      <c r="P942" s="4">
        <f t="shared" si="14"/>
        <v>574606.55834208056</v>
      </c>
      <c r="Q942">
        <v>1624</v>
      </c>
      <c r="R942">
        <v>27.764184570312501</v>
      </c>
      <c r="S942">
        <v>47.336802245849</v>
      </c>
      <c r="T942">
        <v>1.9629020506114301</v>
      </c>
      <c r="U942">
        <v>1.13426145529324</v>
      </c>
      <c r="V942">
        <v>0.91003070897157501</v>
      </c>
      <c r="W942">
        <v>0.05</v>
      </c>
      <c r="X942">
        <v>343833.74722017202</v>
      </c>
      <c r="Y942">
        <v>393448.95694404287</v>
      </c>
      <c r="Z942" s="2">
        <v>1</v>
      </c>
      <c r="AA942" s="1">
        <v>140.76638474993243</v>
      </c>
      <c r="AB942">
        <v>6977.1637881027418</v>
      </c>
      <c r="AC942">
        <v>297151.86572576128</v>
      </c>
    </row>
    <row r="943" spans="1:29" x14ac:dyDescent="0.35">
      <c r="A943">
        <v>17</v>
      </c>
      <c r="B943" t="s">
        <v>52</v>
      </c>
      <c r="C943" t="s">
        <v>9</v>
      </c>
      <c r="D943">
        <v>1</v>
      </c>
      <c r="E943" s="2">
        <v>173094</v>
      </c>
      <c r="F943">
        <v>173094</v>
      </c>
      <c r="G943">
        <v>25</v>
      </c>
      <c r="H943">
        <v>0</v>
      </c>
      <c r="I943" s="9">
        <v>0</v>
      </c>
      <c r="J943">
        <v>577839</v>
      </c>
      <c r="K943">
        <v>34651</v>
      </c>
      <c r="L943">
        <v>0</v>
      </c>
      <c r="M943">
        <v>14228</v>
      </c>
      <c r="N943">
        <v>192.38705132172001</v>
      </c>
      <c r="O943" s="23">
        <v>24940423.160246883</v>
      </c>
      <c r="P943" s="4">
        <f t="shared" si="14"/>
        <v>763292.69828063995</v>
      </c>
      <c r="Q943">
        <v>1624</v>
      </c>
      <c r="R943">
        <v>24.464562988281301</v>
      </c>
      <c r="S943">
        <v>54.717624080702997</v>
      </c>
      <c r="T943">
        <v>1.3892408158734799</v>
      </c>
      <c r="U943">
        <v>1.08964617196131</v>
      </c>
      <c r="V943">
        <v>6.8783247187138601</v>
      </c>
      <c r="W943">
        <v>0.05</v>
      </c>
      <c r="X943">
        <v>343833.74722017202</v>
      </c>
      <c r="Y943">
        <v>393448.95694404287</v>
      </c>
      <c r="Z943" s="2">
        <v>1</v>
      </c>
      <c r="AA943" s="1">
        <v>144.08600621770185</v>
      </c>
      <c r="AB943">
        <v>6977.1637881027418</v>
      </c>
      <c r="AC943">
        <v>297151.86572576128</v>
      </c>
    </row>
    <row r="944" spans="1:29" x14ac:dyDescent="0.35">
      <c r="A944">
        <v>17</v>
      </c>
      <c r="B944" t="s">
        <v>52</v>
      </c>
      <c r="C944" t="s">
        <v>9</v>
      </c>
      <c r="D944">
        <v>1</v>
      </c>
      <c r="E944" s="2">
        <v>173094</v>
      </c>
      <c r="F944">
        <v>173094</v>
      </c>
      <c r="G944">
        <v>26</v>
      </c>
      <c r="H944">
        <v>0</v>
      </c>
      <c r="I944" s="9">
        <v>0</v>
      </c>
      <c r="J944">
        <v>577839</v>
      </c>
      <c r="K944">
        <v>34651</v>
      </c>
      <c r="L944">
        <v>0</v>
      </c>
      <c r="M944">
        <v>14228</v>
      </c>
      <c r="N944">
        <v>192.38705132172001</v>
      </c>
      <c r="O944" s="23">
        <v>25703715.858527523</v>
      </c>
      <c r="P944" s="4">
        <f t="shared" si="14"/>
        <v>992673.47038463876</v>
      </c>
      <c r="Q944">
        <v>1624</v>
      </c>
      <c r="R944">
        <v>24.781396484375001</v>
      </c>
      <c r="S944">
        <v>55.028117003136998</v>
      </c>
      <c r="T944">
        <v>1.40601570193683</v>
      </c>
      <c r="U944">
        <v>0.85830809217579995</v>
      </c>
      <c r="V944">
        <v>7.1631051755132003</v>
      </c>
      <c r="W944">
        <v>0.05</v>
      </c>
      <c r="X944">
        <v>343833.74722017202</v>
      </c>
      <c r="Y944">
        <v>393448.95694404287</v>
      </c>
      <c r="Z944" s="2">
        <v>1</v>
      </c>
      <c r="AA944" s="1">
        <v>148.49570671731846</v>
      </c>
      <c r="AB944">
        <v>6977.1637881027418</v>
      </c>
      <c r="AC944">
        <v>297151.86572576128</v>
      </c>
    </row>
    <row r="945" spans="1:29" x14ac:dyDescent="0.35">
      <c r="A945">
        <v>17</v>
      </c>
      <c r="B945" t="s">
        <v>52</v>
      </c>
      <c r="C945" t="s">
        <v>9</v>
      </c>
      <c r="D945">
        <v>1</v>
      </c>
      <c r="E945" s="2">
        <v>173094</v>
      </c>
      <c r="F945">
        <v>173094</v>
      </c>
      <c r="G945">
        <v>27</v>
      </c>
      <c r="H945">
        <v>0</v>
      </c>
      <c r="I945" s="9">
        <v>0</v>
      </c>
      <c r="J945">
        <v>577839</v>
      </c>
      <c r="K945">
        <v>34651</v>
      </c>
      <c r="L945">
        <v>0</v>
      </c>
      <c r="M945">
        <v>14228</v>
      </c>
      <c r="N945">
        <v>192.38705132172001</v>
      </c>
      <c r="O945" s="23">
        <v>26696389.328912161</v>
      </c>
      <c r="P945" s="4">
        <f t="shared" si="14"/>
        <v>0</v>
      </c>
      <c r="Q945">
        <v>1624</v>
      </c>
      <c r="R945">
        <v>25.217645263671901</v>
      </c>
      <c r="S945">
        <v>48.479285126828501</v>
      </c>
      <c r="T945">
        <v>1.6532888791112901</v>
      </c>
      <c r="U945">
        <v>0.79504483382662805</v>
      </c>
      <c r="V945">
        <v>8.0019273881472692</v>
      </c>
      <c r="W945">
        <v>0.05</v>
      </c>
      <c r="X945">
        <v>343833.74722017202</v>
      </c>
      <c r="Y945">
        <v>393448.95694404287</v>
      </c>
      <c r="Z945" s="2">
        <v>1</v>
      </c>
      <c r="AA945" s="1">
        <v>154.23058759351659</v>
      </c>
      <c r="AB945">
        <v>6977.1637881027418</v>
      </c>
      <c r="AC945">
        <v>297151.86572576128</v>
      </c>
    </row>
    <row r="946" spans="1:29" x14ac:dyDescent="0.35">
      <c r="A946">
        <v>17</v>
      </c>
      <c r="B946" t="s">
        <v>52</v>
      </c>
      <c r="C946" t="s">
        <v>9</v>
      </c>
      <c r="D946">
        <v>1</v>
      </c>
      <c r="E946" s="2">
        <v>173094</v>
      </c>
      <c r="F946">
        <v>173094</v>
      </c>
      <c r="G946">
        <v>28</v>
      </c>
      <c r="H946">
        <v>0</v>
      </c>
      <c r="I946" s="9">
        <v>0</v>
      </c>
      <c r="J946">
        <v>577839</v>
      </c>
      <c r="K946">
        <v>34651</v>
      </c>
      <c r="L946">
        <v>0</v>
      </c>
      <c r="M946">
        <v>14228</v>
      </c>
      <c r="N946">
        <v>192.38705132172001</v>
      </c>
      <c r="O946" s="23">
        <v>26696389.328912161</v>
      </c>
      <c r="P946" s="4">
        <f t="shared" si="14"/>
        <v>1371148.8835334405</v>
      </c>
      <c r="Q946">
        <v>1624</v>
      </c>
      <c r="R946">
        <v>23.199426269531301</v>
      </c>
      <c r="S946">
        <v>47.772124472063503</v>
      </c>
      <c r="T946">
        <v>1.48540911726743</v>
      </c>
      <c r="U946">
        <v>1.5170757494401601</v>
      </c>
      <c r="V946">
        <v>10.204728274908</v>
      </c>
      <c r="W946">
        <v>0.05</v>
      </c>
      <c r="X946">
        <v>343833.74722017202</v>
      </c>
      <c r="Y946">
        <v>393448.95694404287</v>
      </c>
      <c r="Z946" s="2">
        <v>1</v>
      </c>
      <c r="AA946" s="1">
        <v>154.23058759351659</v>
      </c>
      <c r="AB946">
        <v>6977.1637881027418</v>
      </c>
      <c r="AC946">
        <v>297151.86572576128</v>
      </c>
    </row>
    <row r="947" spans="1:29" x14ac:dyDescent="0.35">
      <c r="A947">
        <v>17</v>
      </c>
      <c r="B947" t="s">
        <v>52</v>
      </c>
      <c r="C947" t="s">
        <v>9</v>
      </c>
      <c r="D947">
        <v>1</v>
      </c>
      <c r="E947" s="2">
        <v>173094</v>
      </c>
      <c r="F947">
        <v>173094</v>
      </c>
      <c r="G947">
        <v>29</v>
      </c>
      <c r="H947">
        <v>0</v>
      </c>
      <c r="I947" s="9">
        <v>0</v>
      </c>
      <c r="J947">
        <v>577839</v>
      </c>
      <c r="K947">
        <v>34651</v>
      </c>
      <c r="L947">
        <v>0</v>
      </c>
      <c r="M947">
        <v>14228</v>
      </c>
      <c r="N947">
        <v>192.38705132172001</v>
      </c>
      <c r="O947" s="23">
        <v>28067538.212445602</v>
      </c>
      <c r="P947" s="4">
        <f t="shared" si="14"/>
        <v>636029.56818719953</v>
      </c>
      <c r="Q947">
        <v>1624</v>
      </c>
      <c r="R947">
        <v>19.288354492187501</v>
      </c>
      <c r="S947">
        <v>58.4105676413513</v>
      </c>
      <c r="T947">
        <v>0.93094068241586703</v>
      </c>
      <c r="U947">
        <v>1.2373849339194101</v>
      </c>
      <c r="V947">
        <v>4.4043708277253701</v>
      </c>
      <c r="W947">
        <v>0.05</v>
      </c>
      <c r="X947">
        <v>343833.74722017202</v>
      </c>
      <c r="Y947">
        <v>393448.95694404287</v>
      </c>
      <c r="Z947" s="2">
        <v>1</v>
      </c>
      <c r="AA947" s="1">
        <v>162.15199956350654</v>
      </c>
      <c r="AB947">
        <v>6977.1637881027418</v>
      </c>
      <c r="AC947">
        <v>297151.86572576128</v>
      </c>
    </row>
    <row r="948" spans="1:29" x14ac:dyDescent="0.35">
      <c r="A948">
        <v>17</v>
      </c>
      <c r="B948" t="s">
        <v>52</v>
      </c>
      <c r="C948" t="s">
        <v>9</v>
      </c>
      <c r="D948">
        <v>1</v>
      </c>
      <c r="E948" s="2">
        <v>173094</v>
      </c>
      <c r="F948">
        <v>173094</v>
      </c>
      <c r="G948">
        <v>30</v>
      </c>
      <c r="H948">
        <v>0</v>
      </c>
      <c r="I948" s="9">
        <v>0</v>
      </c>
      <c r="J948">
        <v>577839</v>
      </c>
      <c r="K948">
        <v>34651</v>
      </c>
      <c r="L948">
        <v>0</v>
      </c>
      <c r="M948">
        <v>14228</v>
      </c>
      <c r="N948">
        <v>192.38705132172001</v>
      </c>
      <c r="O948" s="23">
        <v>28703567.780632801</v>
      </c>
      <c r="P948" s="4">
        <f t="shared" si="14"/>
        <v>807610.86004785448</v>
      </c>
      <c r="Q948">
        <v>1624</v>
      </c>
      <c r="R948">
        <v>21.947106933593702</v>
      </c>
      <c r="S948">
        <v>58.772767992172298</v>
      </c>
      <c r="T948">
        <v>1.0867044631084299</v>
      </c>
      <c r="U948">
        <v>1.5934283468682</v>
      </c>
      <c r="V948">
        <v>2.62881274051708</v>
      </c>
      <c r="W948">
        <v>0.05</v>
      </c>
      <c r="X948">
        <v>343833.74722017202</v>
      </c>
      <c r="Y948">
        <v>393448.95694404287</v>
      </c>
      <c r="Z948" s="2">
        <v>1</v>
      </c>
      <c r="AA948" s="1">
        <v>165.8264745203924</v>
      </c>
      <c r="AB948">
        <v>6977.1637881027418</v>
      </c>
      <c r="AC948">
        <v>297151.86572576128</v>
      </c>
    </row>
    <row r="949" spans="1:29" x14ac:dyDescent="0.35">
      <c r="A949">
        <v>17</v>
      </c>
      <c r="B949" t="s">
        <v>52</v>
      </c>
      <c r="C949" t="s">
        <v>9</v>
      </c>
      <c r="D949">
        <v>1</v>
      </c>
      <c r="E949" s="2">
        <v>173094</v>
      </c>
      <c r="F949">
        <v>173094</v>
      </c>
      <c r="G949">
        <v>31</v>
      </c>
      <c r="H949">
        <v>0</v>
      </c>
      <c r="I949" s="9">
        <v>0</v>
      </c>
      <c r="J949">
        <v>577839</v>
      </c>
      <c r="K949">
        <v>34651</v>
      </c>
      <c r="L949">
        <v>0</v>
      </c>
      <c r="M949">
        <v>14228</v>
      </c>
      <c r="N949">
        <v>192.38705132172001</v>
      </c>
      <c r="O949" s="23">
        <v>29511178.640680656</v>
      </c>
      <c r="P949" s="4">
        <f t="shared" si="14"/>
        <v>632456.38906670734</v>
      </c>
      <c r="Q949">
        <v>1624</v>
      </c>
      <c r="R949">
        <v>23.893731689453102</v>
      </c>
      <c r="S949">
        <v>50.816537659176198</v>
      </c>
      <c r="T949">
        <v>1.45836951771892</v>
      </c>
      <c r="U949">
        <v>1.19104480703357</v>
      </c>
      <c r="V949">
        <v>4.25885448373307</v>
      </c>
      <c r="W949">
        <v>0.05</v>
      </c>
      <c r="X949">
        <v>343833.74722017202</v>
      </c>
      <c r="Y949">
        <v>393448.95694404287</v>
      </c>
      <c r="Z949" s="2">
        <v>1</v>
      </c>
      <c r="AA949" s="1">
        <v>170.4922102480771</v>
      </c>
      <c r="AB949">
        <v>6977.1637881027418</v>
      </c>
      <c r="AC949">
        <v>297151.86572576128</v>
      </c>
    </row>
    <row r="950" spans="1:29" x14ac:dyDescent="0.35">
      <c r="A950">
        <v>17</v>
      </c>
      <c r="B950" t="s">
        <v>52</v>
      </c>
      <c r="C950" t="s">
        <v>9</v>
      </c>
      <c r="D950">
        <v>1</v>
      </c>
      <c r="E950" s="2">
        <v>173094</v>
      </c>
      <c r="F950">
        <v>173094</v>
      </c>
      <c r="G950">
        <v>32</v>
      </c>
      <c r="H950">
        <v>0</v>
      </c>
      <c r="I950" s="9">
        <v>0</v>
      </c>
      <c r="J950">
        <v>577839</v>
      </c>
      <c r="K950">
        <v>34651</v>
      </c>
      <c r="L950">
        <v>0</v>
      </c>
      <c r="M950">
        <v>14228</v>
      </c>
      <c r="N950">
        <v>192.38705132172001</v>
      </c>
      <c r="O950" s="23">
        <v>30143635.029747363</v>
      </c>
      <c r="P950" s="4">
        <f t="shared" si="14"/>
        <v>462390.21184751764</v>
      </c>
      <c r="Q950">
        <v>1624</v>
      </c>
      <c r="R950">
        <v>20.791253662109401</v>
      </c>
      <c r="S950">
        <v>58.493179811576098</v>
      </c>
      <c r="T950">
        <v>1.01945074168094</v>
      </c>
      <c r="U950">
        <v>1.4328169540395299</v>
      </c>
      <c r="V950">
        <v>8.2381103181159396</v>
      </c>
      <c r="W950">
        <v>0.05</v>
      </c>
      <c r="X950">
        <v>343833.74722017202</v>
      </c>
      <c r="Y950">
        <v>393448.95694404287</v>
      </c>
      <c r="Z950" s="2">
        <v>1</v>
      </c>
      <c r="AA950" s="1">
        <v>174.14604220682037</v>
      </c>
      <c r="AB950">
        <v>6977.1637881027418</v>
      </c>
      <c r="AC950">
        <v>297151.86572576128</v>
      </c>
    </row>
    <row r="951" spans="1:29" x14ac:dyDescent="0.35">
      <c r="A951">
        <v>17</v>
      </c>
      <c r="B951" t="s">
        <v>52</v>
      </c>
      <c r="C951" t="s">
        <v>9</v>
      </c>
      <c r="D951">
        <v>1</v>
      </c>
      <c r="E951" s="2">
        <v>173094</v>
      </c>
      <c r="F951">
        <v>173094</v>
      </c>
      <c r="G951">
        <v>33</v>
      </c>
      <c r="H951">
        <v>0</v>
      </c>
      <c r="I951" s="9">
        <v>0</v>
      </c>
      <c r="J951">
        <v>577839</v>
      </c>
      <c r="K951">
        <v>34651</v>
      </c>
      <c r="L951">
        <v>0</v>
      </c>
      <c r="M951">
        <v>14228</v>
      </c>
      <c r="N951">
        <v>192.38705132172001</v>
      </c>
      <c r="O951" s="23">
        <v>30606025.241594881</v>
      </c>
      <c r="P951" s="4">
        <f t="shared" si="14"/>
        <v>428087.51606412232</v>
      </c>
      <c r="Q951">
        <v>1624</v>
      </c>
      <c r="R951">
        <v>17.861047363281301</v>
      </c>
      <c r="S951">
        <v>61.0920385606099</v>
      </c>
      <c r="T951">
        <v>0.79660725557754297</v>
      </c>
      <c r="U951">
        <v>1.3684673585789899</v>
      </c>
      <c r="V951">
        <v>9.8122118888064893</v>
      </c>
      <c r="W951">
        <v>0.05</v>
      </c>
      <c r="X951">
        <v>343833.74722017202</v>
      </c>
      <c r="Y951">
        <v>393448.95694404287</v>
      </c>
      <c r="Z951" s="2">
        <v>1</v>
      </c>
      <c r="AA951" s="1">
        <v>176.81736652682866</v>
      </c>
      <c r="AB951">
        <v>6977.1637881027418</v>
      </c>
      <c r="AC951">
        <v>297151.86572576128</v>
      </c>
    </row>
    <row r="952" spans="1:29" x14ac:dyDescent="0.35">
      <c r="A952">
        <v>17</v>
      </c>
      <c r="B952" t="s">
        <v>52</v>
      </c>
      <c r="C952" t="s">
        <v>9</v>
      </c>
      <c r="D952">
        <v>1</v>
      </c>
      <c r="E952" s="2">
        <v>173094</v>
      </c>
      <c r="F952">
        <v>173094</v>
      </c>
      <c r="G952">
        <v>34</v>
      </c>
      <c r="H952">
        <v>0</v>
      </c>
      <c r="I952" s="9">
        <v>0</v>
      </c>
      <c r="J952">
        <v>577839</v>
      </c>
      <c r="K952">
        <v>34651</v>
      </c>
      <c r="L952">
        <v>0</v>
      </c>
      <c r="M952">
        <v>14228</v>
      </c>
      <c r="N952">
        <v>192.38705132172001</v>
      </c>
      <c r="O952" s="23">
        <v>31034112.757659003</v>
      </c>
      <c r="P952" s="4">
        <f t="shared" si="14"/>
        <v>181082.56499768049</v>
      </c>
      <c r="Q952">
        <v>1624</v>
      </c>
      <c r="R952">
        <v>18.668847656250001</v>
      </c>
      <c r="S952">
        <v>60.8776320184963</v>
      </c>
      <c r="T952">
        <v>0.84255496878726299</v>
      </c>
      <c r="U952">
        <v>1.9709319009894299</v>
      </c>
      <c r="V952">
        <v>14.7400097664729</v>
      </c>
      <c r="W952">
        <v>0.05</v>
      </c>
      <c r="X952">
        <v>343833.74722017202</v>
      </c>
      <c r="Y952">
        <v>393448.95694404287</v>
      </c>
      <c r="Z952" s="2">
        <v>1</v>
      </c>
      <c r="AA952" s="1">
        <v>179.2905170465701</v>
      </c>
      <c r="AB952">
        <v>6977.1637881027418</v>
      </c>
      <c r="AC952">
        <v>297151.86572576128</v>
      </c>
    </row>
    <row r="953" spans="1:29" x14ac:dyDescent="0.35">
      <c r="A953">
        <v>17</v>
      </c>
      <c r="B953" t="s">
        <v>52</v>
      </c>
      <c r="C953" t="s">
        <v>9</v>
      </c>
      <c r="D953">
        <v>1</v>
      </c>
      <c r="E953" s="2">
        <v>173094</v>
      </c>
      <c r="F953">
        <v>173094</v>
      </c>
      <c r="G953">
        <v>35</v>
      </c>
      <c r="H953">
        <v>0</v>
      </c>
      <c r="I953" s="9">
        <v>0</v>
      </c>
      <c r="J953">
        <v>577839</v>
      </c>
      <c r="K953">
        <v>34651</v>
      </c>
      <c r="L953">
        <v>0</v>
      </c>
      <c r="M953">
        <v>14228</v>
      </c>
      <c r="N953">
        <v>192.38705132172001</v>
      </c>
      <c r="O953" s="23">
        <v>31215195.322656684</v>
      </c>
      <c r="P953" s="4">
        <f t="shared" si="14"/>
        <v>253855.47734331712</v>
      </c>
      <c r="Q953">
        <v>1624</v>
      </c>
      <c r="R953">
        <v>11.5569091796875</v>
      </c>
      <c r="S953">
        <v>79.579443802754994</v>
      </c>
      <c r="T953">
        <v>0.278554877632464</v>
      </c>
      <c r="U953">
        <v>2.6981748672803199</v>
      </c>
      <c r="V953">
        <v>12.552158987261199</v>
      </c>
      <c r="W953">
        <v>0.05</v>
      </c>
      <c r="X953">
        <v>343833.74722017202</v>
      </c>
      <c r="Y953">
        <v>393448.95694404287</v>
      </c>
      <c r="Z953" s="2">
        <v>1</v>
      </c>
      <c r="AA953" s="1">
        <v>180.33666864626551</v>
      </c>
      <c r="AB953">
        <v>6977.1637881027418</v>
      </c>
      <c r="AC953">
        <v>297151.86572576128</v>
      </c>
    </row>
    <row r="954" spans="1:29" x14ac:dyDescent="0.35">
      <c r="A954">
        <v>17</v>
      </c>
      <c r="B954" t="s">
        <v>52</v>
      </c>
      <c r="C954" t="s">
        <v>9</v>
      </c>
      <c r="D954">
        <v>1</v>
      </c>
      <c r="E954" s="2">
        <v>173094</v>
      </c>
      <c r="F954">
        <v>173094</v>
      </c>
      <c r="G954">
        <v>36</v>
      </c>
      <c r="H954">
        <v>0</v>
      </c>
      <c r="I954" s="9">
        <v>0</v>
      </c>
      <c r="J954">
        <v>577839</v>
      </c>
      <c r="K954">
        <v>34651</v>
      </c>
      <c r="L954">
        <v>0</v>
      </c>
      <c r="M954">
        <v>14228</v>
      </c>
      <c r="N954">
        <v>192.38705132172001</v>
      </c>
      <c r="O954" s="23">
        <v>31469050.800000001</v>
      </c>
      <c r="P954" s="4">
        <f t="shared" si="14"/>
        <v>108711.26640000194</v>
      </c>
      <c r="Q954">
        <v>1624</v>
      </c>
      <c r="R954">
        <v>11.7412658691406</v>
      </c>
      <c r="S954">
        <v>88.063687077862696</v>
      </c>
      <c r="T954">
        <v>0.164805690752308</v>
      </c>
      <c r="U954">
        <v>3.7364997145442702</v>
      </c>
      <c r="V954">
        <v>22.953485310176099</v>
      </c>
      <c r="W954">
        <v>0.05</v>
      </c>
      <c r="X954">
        <v>343833.74722017202</v>
      </c>
      <c r="Y954">
        <v>393448.95694404287</v>
      </c>
      <c r="Z954" s="2">
        <v>1</v>
      </c>
      <c r="AA954" s="1">
        <v>181.803244479878</v>
      </c>
      <c r="AB954">
        <v>6977.1637881027418</v>
      </c>
      <c r="AC954">
        <v>297151.86572576128</v>
      </c>
    </row>
    <row r="955" spans="1:29" x14ac:dyDescent="0.35">
      <c r="A955">
        <v>17</v>
      </c>
      <c r="B955" t="s">
        <v>52</v>
      </c>
      <c r="C955" t="s">
        <v>9</v>
      </c>
      <c r="D955">
        <v>1</v>
      </c>
      <c r="E955" s="2">
        <v>173094</v>
      </c>
      <c r="F955">
        <v>173094</v>
      </c>
      <c r="G955">
        <v>37</v>
      </c>
      <c r="H955">
        <v>0</v>
      </c>
      <c r="I955" s="9">
        <v>0</v>
      </c>
      <c r="J955">
        <v>577839</v>
      </c>
      <c r="K955">
        <v>34651</v>
      </c>
      <c r="L955">
        <v>0</v>
      </c>
      <c r="M955">
        <v>14228</v>
      </c>
      <c r="N955">
        <v>192.38705132172001</v>
      </c>
      <c r="O955" s="23">
        <v>31577762.066400003</v>
      </c>
      <c r="P955" s="4">
        <f t="shared" si="14"/>
        <v>148762.78559999913</v>
      </c>
      <c r="Q955">
        <v>1624</v>
      </c>
      <c r="R955">
        <v>13.685754394531299</v>
      </c>
      <c r="S955">
        <v>71.535663201490607</v>
      </c>
      <c r="T955">
        <v>0.44635990419581101</v>
      </c>
      <c r="U955">
        <v>1.36353651407634</v>
      </c>
      <c r="V955">
        <v>12.476147336403301</v>
      </c>
      <c r="W955">
        <v>0.05</v>
      </c>
      <c r="X955">
        <v>343833.74722017202</v>
      </c>
      <c r="Y955">
        <v>393448.95694404287</v>
      </c>
      <c r="Z955" s="2">
        <v>1</v>
      </c>
      <c r="AA955" s="1">
        <v>182.43129205171758</v>
      </c>
      <c r="AB955">
        <v>6977.1637881027418</v>
      </c>
      <c r="AC955">
        <v>297151.86572576128</v>
      </c>
    </row>
    <row r="956" spans="1:29" x14ac:dyDescent="0.35">
      <c r="A956">
        <v>17</v>
      </c>
      <c r="B956" t="s">
        <v>52</v>
      </c>
      <c r="C956" t="s">
        <v>9</v>
      </c>
      <c r="D956">
        <v>1</v>
      </c>
      <c r="E956" s="2">
        <v>173094</v>
      </c>
      <c r="F956">
        <v>173094</v>
      </c>
      <c r="G956">
        <v>38</v>
      </c>
      <c r="H956">
        <v>0</v>
      </c>
      <c r="I956" s="9">
        <v>0</v>
      </c>
      <c r="J956">
        <v>577839</v>
      </c>
      <c r="K956">
        <v>34651</v>
      </c>
      <c r="L956">
        <v>0</v>
      </c>
      <c r="M956">
        <v>14228</v>
      </c>
      <c r="N956">
        <v>192.38705132172001</v>
      </c>
      <c r="O956" s="23">
        <v>31726524.852000002</v>
      </c>
      <c r="P956" s="4">
        <f t="shared" si="14"/>
        <v>-31726524.852000002</v>
      </c>
      <c r="Q956">
        <v>1624</v>
      </c>
      <c r="R956">
        <v>13.810266113281299</v>
      </c>
      <c r="S956">
        <v>85.124764655888001</v>
      </c>
      <c r="T956">
        <v>0.235130836195445</v>
      </c>
      <c r="U956">
        <v>2.7720015254524002</v>
      </c>
      <c r="V956">
        <v>23.219890454203998</v>
      </c>
      <c r="W956">
        <v>0.05</v>
      </c>
      <c r="X956">
        <v>343833.74722017202</v>
      </c>
      <c r="Y956">
        <v>393448.95694404287</v>
      </c>
      <c r="Z956" s="2">
        <v>1</v>
      </c>
      <c r="AA956" s="1">
        <v>183.29072557107699</v>
      </c>
      <c r="AB956">
        <v>6977.1637881027418</v>
      </c>
      <c r="AC956">
        <v>297151.86572576128</v>
      </c>
    </row>
    <row r="957" spans="1:29" x14ac:dyDescent="0.35">
      <c r="A957">
        <v>17</v>
      </c>
      <c r="B957" t="s">
        <v>52</v>
      </c>
      <c r="C957" t="s">
        <v>9</v>
      </c>
      <c r="D957">
        <v>1</v>
      </c>
      <c r="E957" s="2">
        <v>173094</v>
      </c>
      <c r="F957">
        <v>173094</v>
      </c>
      <c r="G957">
        <v>39</v>
      </c>
      <c r="H957">
        <v>0</v>
      </c>
      <c r="I957" s="9">
        <v>0</v>
      </c>
      <c r="J957">
        <v>577839</v>
      </c>
      <c r="K957">
        <v>34651</v>
      </c>
      <c r="L957">
        <v>0</v>
      </c>
      <c r="M957">
        <v>14228</v>
      </c>
      <c r="N957">
        <v>192.38705132172001</v>
      </c>
      <c r="O957" s="23"/>
      <c r="P957" s="4">
        <f t="shared" si="14"/>
        <v>32041215.360000003</v>
      </c>
      <c r="Q957">
        <v>1624</v>
      </c>
      <c r="R957">
        <v>13.2903686523437</v>
      </c>
      <c r="S957">
        <v>62.170420632147398</v>
      </c>
      <c r="T957">
        <v>0.57820009562325003</v>
      </c>
      <c r="U957">
        <v>1.9302975563474201</v>
      </c>
      <c r="V957">
        <v>18.464700469158601</v>
      </c>
      <c r="W957">
        <v>0.05</v>
      </c>
      <c r="X957">
        <v>343833.74722017202</v>
      </c>
      <c r="Y957">
        <v>393448.95694404287</v>
      </c>
      <c r="Z957" s="2">
        <v>1</v>
      </c>
      <c r="AB957">
        <v>6977.1637881027418</v>
      </c>
      <c r="AC957">
        <v>297151.86572576128</v>
      </c>
    </row>
    <row r="958" spans="1:29" x14ac:dyDescent="0.35">
      <c r="A958">
        <v>17</v>
      </c>
      <c r="B958" t="s">
        <v>52</v>
      </c>
      <c r="C958" t="s">
        <v>9</v>
      </c>
      <c r="D958">
        <v>1</v>
      </c>
      <c r="E958" s="2">
        <v>173094</v>
      </c>
      <c r="F958">
        <v>173094</v>
      </c>
      <c r="G958">
        <v>40</v>
      </c>
      <c r="H958">
        <v>0</v>
      </c>
      <c r="I958" s="9">
        <v>0</v>
      </c>
      <c r="J958">
        <v>577839</v>
      </c>
      <c r="K958">
        <v>34651</v>
      </c>
      <c r="L958">
        <v>0</v>
      </c>
      <c r="M958">
        <v>14228</v>
      </c>
      <c r="N958">
        <v>192.38705132172001</v>
      </c>
      <c r="O958" s="23">
        <v>32041215.360000003</v>
      </c>
      <c r="P958" s="4">
        <f t="shared" si="14"/>
        <v>0</v>
      </c>
      <c r="Q958">
        <v>1624</v>
      </c>
      <c r="R958">
        <v>16.695825195312501</v>
      </c>
      <c r="S958">
        <v>52.820611757775303</v>
      </c>
      <c r="T958">
        <v>0.89755184813047695</v>
      </c>
      <c r="U958">
        <v>1.92142264570071</v>
      </c>
      <c r="V958">
        <v>14.157658766544801</v>
      </c>
      <c r="W958">
        <v>0.05</v>
      </c>
      <c r="X958">
        <v>343833.74722017202</v>
      </c>
      <c r="Y958">
        <v>393448.95694404287</v>
      </c>
      <c r="Z958" s="2">
        <v>1</v>
      </c>
      <c r="AA958" s="1">
        <v>185.10875801587579</v>
      </c>
      <c r="AB958">
        <v>6977.1637881027418</v>
      </c>
      <c r="AC958">
        <v>297151.86572576128</v>
      </c>
    </row>
    <row r="959" spans="1:29" x14ac:dyDescent="0.35">
      <c r="A959">
        <v>17</v>
      </c>
      <c r="B959" t="s">
        <v>52</v>
      </c>
      <c r="C959" t="s">
        <v>9</v>
      </c>
      <c r="D959">
        <v>1</v>
      </c>
      <c r="E959" s="2">
        <v>173094</v>
      </c>
      <c r="F959">
        <v>173094</v>
      </c>
      <c r="G959">
        <v>41</v>
      </c>
      <c r="H959">
        <v>0</v>
      </c>
      <c r="I959" s="9">
        <v>0</v>
      </c>
      <c r="J959">
        <v>577839</v>
      </c>
      <c r="K959">
        <v>34651</v>
      </c>
      <c r="L959">
        <v>0</v>
      </c>
      <c r="M959">
        <v>14228</v>
      </c>
      <c r="N959">
        <v>192.38705132172001</v>
      </c>
      <c r="O959" s="23">
        <v>32041215.360000003</v>
      </c>
      <c r="P959" s="4">
        <f t="shared" si="14"/>
        <v>0</v>
      </c>
      <c r="Q959">
        <v>1624</v>
      </c>
      <c r="R959">
        <v>19.085229492187501</v>
      </c>
      <c r="S959">
        <v>62.4288765106445</v>
      </c>
      <c r="T959">
        <v>0.83040000475718001</v>
      </c>
      <c r="U959">
        <v>1.72765864286699</v>
      </c>
      <c r="V959">
        <v>19.719983229859199</v>
      </c>
      <c r="W959">
        <v>0.05</v>
      </c>
      <c r="X959">
        <v>343833.74722017202</v>
      </c>
      <c r="Y959">
        <v>393448.95694404287</v>
      </c>
      <c r="Z959" s="2">
        <v>1</v>
      </c>
      <c r="AA959" s="1">
        <v>185.10875801587579</v>
      </c>
      <c r="AB959">
        <v>6977.1637881027418</v>
      </c>
      <c r="AC959">
        <v>297151.86572576128</v>
      </c>
    </row>
    <row r="960" spans="1:29" x14ac:dyDescent="0.35">
      <c r="A960">
        <v>17</v>
      </c>
      <c r="B960" t="s">
        <v>52</v>
      </c>
      <c r="C960" t="s">
        <v>9</v>
      </c>
      <c r="D960">
        <v>1</v>
      </c>
      <c r="E960" s="2">
        <v>173094</v>
      </c>
      <c r="F960">
        <v>173094</v>
      </c>
      <c r="G960">
        <v>42</v>
      </c>
      <c r="H960">
        <v>0</v>
      </c>
      <c r="I960" s="9">
        <v>0</v>
      </c>
      <c r="J960">
        <v>577839</v>
      </c>
      <c r="K960">
        <v>34651</v>
      </c>
      <c r="L960">
        <v>0</v>
      </c>
      <c r="M960">
        <v>14228</v>
      </c>
      <c r="N960">
        <v>192.38705132172001</v>
      </c>
      <c r="O960" s="23">
        <v>32041215.360000003</v>
      </c>
      <c r="P960" s="4">
        <f t="shared" si="14"/>
        <v>28608.228000000119</v>
      </c>
      <c r="Q960">
        <v>1624</v>
      </c>
      <c r="R960">
        <v>16.531579589843702</v>
      </c>
      <c r="S960">
        <v>62.747828054053798</v>
      </c>
      <c r="T960">
        <v>0.70128471633091705</v>
      </c>
      <c r="U960">
        <v>1.41439047661573</v>
      </c>
      <c r="V960">
        <v>14.9865983486609</v>
      </c>
      <c r="W960">
        <v>0.05</v>
      </c>
      <c r="X960">
        <v>343833.74722017202</v>
      </c>
      <c r="Y960">
        <v>393448.95694404287</v>
      </c>
      <c r="Z960" s="2">
        <v>1</v>
      </c>
      <c r="AA960" s="1">
        <v>185.10875801587579</v>
      </c>
      <c r="AB960">
        <v>6977.1637881027418</v>
      </c>
      <c r="AC960">
        <v>297151.86572576128</v>
      </c>
    </row>
    <row r="961" spans="1:29" x14ac:dyDescent="0.35">
      <c r="A961">
        <v>17</v>
      </c>
      <c r="B961" t="s">
        <v>52</v>
      </c>
      <c r="C961" t="s">
        <v>9</v>
      </c>
      <c r="D961">
        <v>1</v>
      </c>
      <c r="E961" s="2">
        <v>173094</v>
      </c>
      <c r="F961">
        <v>173094</v>
      </c>
      <c r="G961">
        <v>43</v>
      </c>
      <c r="H961">
        <v>0</v>
      </c>
      <c r="I961" s="9">
        <v>0</v>
      </c>
      <c r="J961">
        <v>577839</v>
      </c>
      <c r="K961">
        <v>34651</v>
      </c>
      <c r="L961">
        <v>0</v>
      </c>
      <c r="M961">
        <v>14228</v>
      </c>
      <c r="N961">
        <v>192.38705132172001</v>
      </c>
      <c r="O961" s="23">
        <v>32069823.588000003</v>
      </c>
      <c r="P961" s="4">
        <f t="shared" si="14"/>
        <v>343298.73599999771</v>
      </c>
      <c r="Q961">
        <v>1624</v>
      </c>
      <c r="R961">
        <v>16.647424316406301</v>
      </c>
      <c r="S961">
        <v>73.400698142628698</v>
      </c>
      <c r="T961">
        <v>0.50437963309957401</v>
      </c>
      <c r="U961">
        <v>1.85658291047667</v>
      </c>
      <c r="V961">
        <v>18.5974050871069</v>
      </c>
      <c r="W961">
        <v>0.05</v>
      </c>
      <c r="X961">
        <v>343833.74722017202</v>
      </c>
      <c r="Y961">
        <v>393448.95694404287</v>
      </c>
      <c r="Z961" s="2">
        <v>1</v>
      </c>
      <c r="AA961" s="1">
        <v>185.27403369267569</v>
      </c>
      <c r="AB961">
        <v>6977.1637881027418</v>
      </c>
      <c r="AC961">
        <v>297151.86572576128</v>
      </c>
    </row>
    <row r="962" spans="1:29" x14ac:dyDescent="0.35">
      <c r="A962">
        <v>17</v>
      </c>
      <c r="B962" t="s">
        <v>52</v>
      </c>
      <c r="C962" t="s">
        <v>9</v>
      </c>
      <c r="D962">
        <v>1</v>
      </c>
      <c r="E962" s="2">
        <v>173094</v>
      </c>
      <c r="F962">
        <v>173094</v>
      </c>
      <c r="G962">
        <v>44</v>
      </c>
      <c r="H962">
        <v>0</v>
      </c>
      <c r="I962" s="9">
        <v>0</v>
      </c>
      <c r="J962">
        <v>577839</v>
      </c>
      <c r="K962">
        <v>34651</v>
      </c>
      <c r="L962">
        <v>0</v>
      </c>
      <c r="M962">
        <v>14228</v>
      </c>
      <c r="N962">
        <v>192.38705132172001</v>
      </c>
      <c r="O962" s="23">
        <v>32413122.324000001</v>
      </c>
      <c r="P962" s="4">
        <f t="shared" ref="P962:P1025" si="15">O963-O962</f>
        <v>108711.26640000194</v>
      </c>
      <c r="Q962">
        <v>1624</v>
      </c>
      <c r="R962">
        <v>14.2048278808594</v>
      </c>
      <c r="S962">
        <v>66.572496802996596</v>
      </c>
      <c r="T962">
        <v>0.54213332097660005</v>
      </c>
      <c r="U962">
        <v>1.6236006834674199</v>
      </c>
      <c r="V962">
        <v>16.060964779270101</v>
      </c>
      <c r="W962">
        <v>0.05</v>
      </c>
      <c r="X962">
        <v>343833.74722017202</v>
      </c>
      <c r="Y962">
        <v>393448.95694404287</v>
      </c>
      <c r="Z962" s="2">
        <v>1</v>
      </c>
      <c r="AA962" s="1">
        <v>187.25734181427433</v>
      </c>
      <c r="AB962">
        <v>6977.1637881027418</v>
      </c>
      <c r="AC962">
        <v>297151.86572576128</v>
      </c>
    </row>
    <row r="963" spans="1:29" x14ac:dyDescent="0.35">
      <c r="A963">
        <v>17</v>
      </c>
      <c r="B963" t="s">
        <v>52</v>
      </c>
      <c r="C963" t="s">
        <v>9</v>
      </c>
      <c r="D963">
        <v>1</v>
      </c>
      <c r="E963" s="2">
        <v>173094</v>
      </c>
      <c r="F963">
        <v>173094</v>
      </c>
      <c r="G963">
        <v>45</v>
      </c>
      <c r="H963">
        <v>0</v>
      </c>
      <c r="I963" s="9">
        <v>0</v>
      </c>
      <c r="J963">
        <v>577839</v>
      </c>
      <c r="K963">
        <v>34651</v>
      </c>
      <c r="L963">
        <v>0</v>
      </c>
      <c r="M963">
        <v>14228</v>
      </c>
      <c r="N963">
        <v>192.38705132172001</v>
      </c>
      <c r="O963" s="23">
        <v>32521833.590400003</v>
      </c>
      <c r="P963" s="4">
        <f t="shared" si="15"/>
        <v>80103.038399998099</v>
      </c>
      <c r="Q963">
        <v>1624</v>
      </c>
      <c r="R963">
        <v>15.0391174316406</v>
      </c>
      <c r="S963">
        <v>67.286760204208903</v>
      </c>
      <c r="T963">
        <v>0.55984554075260395</v>
      </c>
      <c r="U963">
        <v>1.8437595660155499</v>
      </c>
      <c r="V963">
        <v>19.446190278031299</v>
      </c>
      <c r="W963">
        <v>0.05</v>
      </c>
      <c r="X963">
        <v>343833.74722017202</v>
      </c>
      <c r="Y963">
        <v>393448.95694404287</v>
      </c>
      <c r="Z963" s="2">
        <v>1</v>
      </c>
      <c r="AA963" s="1">
        <v>187.88538938611393</v>
      </c>
      <c r="AB963">
        <v>6977.1637881027418</v>
      </c>
      <c r="AC963">
        <v>297151.86572576128</v>
      </c>
    </row>
    <row r="964" spans="1:29" x14ac:dyDescent="0.35">
      <c r="A964">
        <v>17</v>
      </c>
      <c r="B964" t="s">
        <v>52</v>
      </c>
      <c r="C964" t="s">
        <v>9</v>
      </c>
      <c r="D964">
        <v>1</v>
      </c>
      <c r="E964" s="2">
        <v>173094</v>
      </c>
      <c r="F964">
        <v>173094</v>
      </c>
      <c r="G964">
        <v>46</v>
      </c>
      <c r="H964">
        <v>0</v>
      </c>
      <c r="I964" s="9">
        <v>0</v>
      </c>
      <c r="J964">
        <v>577839</v>
      </c>
      <c r="K964">
        <v>34651</v>
      </c>
      <c r="L964">
        <v>0</v>
      </c>
      <c r="M964">
        <v>14228</v>
      </c>
      <c r="N964">
        <v>192.38705132172001</v>
      </c>
      <c r="O964" s="23">
        <v>32601936.628800001</v>
      </c>
      <c r="P964" s="4">
        <f t="shared" si="15"/>
        <v>183092.65920000151</v>
      </c>
      <c r="Q964">
        <v>1624</v>
      </c>
      <c r="R964">
        <v>9.7759643554687692</v>
      </c>
      <c r="S964">
        <v>64.019010367306905</v>
      </c>
      <c r="T964">
        <v>0.43602258440742703</v>
      </c>
      <c r="U964">
        <v>2.4192918604111302</v>
      </c>
      <c r="V964">
        <v>15.3663290236017</v>
      </c>
      <c r="W964">
        <v>0.05</v>
      </c>
      <c r="X964">
        <v>343833.74722017202</v>
      </c>
      <c r="Y964">
        <v>393448.95694404287</v>
      </c>
      <c r="Z964" s="2">
        <v>1</v>
      </c>
      <c r="AA964" s="1">
        <v>188.34816128115361</v>
      </c>
      <c r="AB964">
        <v>6977.1637881027418</v>
      </c>
      <c r="AC964">
        <v>297151.86572576128</v>
      </c>
    </row>
    <row r="965" spans="1:29" x14ac:dyDescent="0.35">
      <c r="A965">
        <v>17</v>
      </c>
      <c r="B965" t="s">
        <v>52</v>
      </c>
      <c r="C965" t="s">
        <v>9</v>
      </c>
      <c r="D965">
        <v>1</v>
      </c>
      <c r="E965" s="2">
        <v>173094</v>
      </c>
      <c r="F965">
        <v>173094</v>
      </c>
      <c r="G965">
        <v>47</v>
      </c>
      <c r="H965">
        <v>0</v>
      </c>
      <c r="I965" s="9">
        <v>0</v>
      </c>
      <c r="J965">
        <v>577839</v>
      </c>
      <c r="K965">
        <v>34651</v>
      </c>
      <c r="L965">
        <v>0</v>
      </c>
      <c r="M965">
        <v>14228</v>
      </c>
      <c r="N965">
        <v>192.38705132172001</v>
      </c>
      <c r="O965" s="23">
        <v>32785029.288000003</v>
      </c>
      <c r="P965" s="4">
        <f t="shared" si="15"/>
        <v>114432.91200000048</v>
      </c>
      <c r="Q965">
        <v>1624</v>
      </c>
      <c r="R965">
        <v>11.009912109375</v>
      </c>
      <c r="S965">
        <v>51.213294602674502</v>
      </c>
      <c r="T965">
        <v>0.64190097302870097</v>
      </c>
      <c r="U965">
        <v>2.3786569388453902</v>
      </c>
      <c r="V965">
        <v>13.1672365919844</v>
      </c>
      <c r="W965">
        <v>0.05</v>
      </c>
      <c r="X965">
        <v>343833.74722017202</v>
      </c>
      <c r="Y965">
        <v>393448.95694404287</v>
      </c>
      <c r="Z965" s="2">
        <v>1</v>
      </c>
      <c r="AA965" s="1">
        <v>189.40592561267289</v>
      </c>
      <c r="AB965">
        <v>6977.1637881027418</v>
      </c>
      <c r="AC965">
        <v>297151.86572576128</v>
      </c>
    </row>
    <row r="966" spans="1:29" x14ac:dyDescent="0.35">
      <c r="A966">
        <v>17</v>
      </c>
      <c r="B966" t="s">
        <v>52</v>
      </c>
      <c r="C966" t="s">
        <v>9</v>
      </c>
      <c r="D966">
        <v>1</v>
      </c>
      <c r="E966" s="2">
        <v>173094</v>
      </c>
      <c r="F966">
        <v>173094</v>
      </c>
      <c r="G966">
        <v>48</v>
      </c>
      <c r="H966">
        <v>0</v>
      </c>
      <c r="I966" s="9">
        <v>0</v>
      </c>
      <c r="J966">
        <v>577839</v>
      </c>
      <c r="K966">
        <v>34651</v>
      </c>
      <c r="L966">
        <v>0</v>
      </c>
      <c r="M966">
        <v>14228</v>
      </c>
      <c r="N966">
        <v>192.38705132172001</v>
      </c>
      <c r="O966" s="23">
        <v>32899462.200000003</v>
      </c>
      <c r="P966" s="4">
        <f t="shared" si="15"/>
        <v>228865.82400000095</v>
      </c>
      <c r="Q966">
        <v>1624</v>
      </c>
      <c r="R966">
        <v>10.743371582031299</v>
      </c>
      <c r="S966">
        <v>61.582673954750703</v>
      </c>
      <c r="T966">
        <v>0.49659187882691902</v>
      </c>
      <c r="U966">
        <v>2.1499228997951301</v>
      </c>
      <c r="V966">
        <v>19.167172604058599</v>
      </c>
      <c r="W966">
        <v>0.05</v>
      </c>
      <c r="X966">
        <v>343833.74722017202</v>
      </c>
      <c r="Y966">
        <v>393448.95694404287</v>
      </c>
      <c r="Z966" s="2">
        <v>1</v>
      </c>
      <c r="AA966" s="1">
        <v>190.06702831987246</v>
      </c>
      <c r="AB966">
        <v>6977.1637881027418</v>
      </c>
      <c r="AC966">
        <v>297151.86572576128</v>
      </c>
    </row>
    <row r="967" spans="1:29" x14ac:dyDescent="0.35">
      <c r="A967">
        <v>17</v>
      </c>
      <c r="B967" t="s">
        <v>52</v>
      </c>
      <c r="C967" t="s">
        <v>9</v>
      </c>
      <c r="D967">
        <v>1</v>
      </c>
      <c r="E967" s="2">
        <v>173094</v>
      </c>
      <c r="F967">
        <v>173094</v>
      </c>
      <c r="G967">
        <v>49</v>
      </c>
      <c r="H967">
        <v>0</v>
      </c>
      <c r="I967" s="9">
        <v>0</v>
      </c>
      <c r="J967">
        <v>577839</v>
      </c>
      <c r="K967">
        <v>34651</v>
      </c>
      <c r="L967">
        <v>0</v>
      </c>
      <c r="M967">
        <v>14228</v>
      </c>
      <c r="N967">
        <v>192.38705132172001</v>
      </c>
      <c r="O967" s="23">
        <v>33128328.024000004</v>
      </c>
      <c r="P967" s="4">
        <f t="shared" si="15"/>
        <v>172716.23748186603</v>
      </c>
      <c r="Q967">
        <v>1624</v>
      </c>
      <c r="R967">
        <v>10.27578125</v>
      </c>
      <c r="S967">
        <v>67.565792888165603</v>
      </c>
      <c r="T967">
        <v>0.40639312023889201</v>
      </c>
      <c r="U967">
        <v>1.8439180494054099</v>
      </c>
      <c r="V967">
        <v>17.746110600833902</v>
      </c>
      <c r="W967">
        <v>0.05</v>
      </c>
      <c r="X967">
        <v>343833.74722017202</v>
      </c>
      <c r="Y967">
        <v>393448.95694404287</v>
      </c>
      <c r="Z967" s="2">
        <v>1</v>
      </c>
      <c r="AA967" s="1">
        <v>191.38923373427158</v>
      </c>
      <c r="AB967">
        <v>6977.1637881027418</v>
      </c>
      <c r="AC967">
        <v>297151.86572576128</v>
      </c>
    </row>
    <row r="968" spans="1:29" x14ac:dyDescent="0.35">
      <c r="A968">
        <v>17</v>
      </c>
      <c r="B968" t="s">
        <v>52</v>
      </c>
      <c r="C968" t="s">
        <v>9</v>
      </c>
      <c r="D968">
        <v>1</v>
      </c>
      <c r="E968" s="2">
        <v>173094</v>
      </c>
      <c r="F968">
        <v>173094</v>
      </c>
      <c r="G968">
        <v>50</v>
      </c>
      <c r="H968">
        <v>0</v>
      </c>
      <c r="I968" s="9">
        <v>0</v>
      </c>
      <c r="J968">
        <v>577839</v>
      </c>
      <c r="K968">
        <v>34651</v>
      </c>
      <c r="L968">
        <v>0</v>
      </c>
      <c r="M968">
        <v>14228</v>
      </c>
      <c r="N968">
        <v>192.38705132172001</v>
      </c>
      <c r="O968" s="23">
        <v>33301044.26148187</v>
      </c>
      <c r="P968" s="4">
        <f t="shared" si="15"/>
        <v>-32900529.069481868</v>
      </c>
      <c r="Q968">
        <v>1624</v>
      </c>
      <c r="R968">
        <v>5.9025512695312701</v>
      </c>
      <c r="S968">
        <v>35.191413178647501</v>
      </c>
      <c r="T968">
        <v>0.60324575071616904</v>
      </c>
      <c r="U968">
        <v>2.4915261616862501</v>
      </c>
      <c r="V968">
        <v>16.187957363595601</v>
      </c>
      <c r="W968">
        <v>0.05</v>
      </c>
      <c r="X968">
        <v>343833.74722017202</v>
      </c>
      <c r="Y968">
        <v>393448.95694404287</v>
      </c>
      <c r="Z968" s="2">
        <v>1</v>
      </c>
      <c r="AA968" s="1">
        <v>192.38705132172041</v>
      </c>
      <c r="AB968">
        <v>6977.1637881027418</v>
      </c>
      <c r="AC968">
        <v>297151.86572576128</v>
      </c>
    </row>
    <row r="969" spans="1:29" x14ac:dyDescent="0.35">
      <c r="A969">
        <v>18</v>
      </c>
      <c r="B969" t="s">
        <v>51</v>
      </c>
      <c r="C969" t="s">
        <v>9</v>
      </c>
      <c r="D969">
        <v>0</v>
      </c>
      <c r="E969" s="2">
        <v>127</v>
      </c>
      <c r="F969">
        <v>204427</v>
      </c>
      <c r="G969">
        <v>1</v>
      </c>
      <c r="H969">
        <v>0</v>
      </c>
      <c r="I969" s="3">
        <v>4.7214898227729216E-2</v>
      </c>
      <c r="J969">
        <v>654076</v>
      </c>
      <c r="K969">
        <v>88188</v>
      </c>
      <c r="L969">
        <v>19</v>
      </c>
      <c r="M969">
        <v>65429</v>
      </c>
      <c r="N969">
        <v>348.40633755093398</v>
      </c>
      <c r="O969" s="4">
        <v>400515.19200000004</v>
      </c>
      <c r="P969" s="4">
        <f t="shared" si="15"/>
        <v>-366185.31840000005</v>
      </c>
      <c r="Q969">
        <v>4646</v>
      </c>
      <c r="R969">
        <v>29.879205322265602</v>
      </c>
      <c r="S969">
        <v>24.924761420917399</v>
      </c>
      <c r="T969">
        <v>3.16362771113047</v>
      </c>
      <c r="U969">
        <v>3.3511295413045099</v>
      </c>
      <c r="V969">
        <v>12.9751173915924</v>
      </c>
      <c r="W969">
        <v>0.05</v>
      </c>
      <c r="X969">
        <v>331133.89612995298</v>
      </c>
      <c r="Y969">
        <v>378916.51734150521</v>
      </c>
      <c r="Z969" s="2">
        <v>1</v>
      </c>
      <c r="AA969" s="1">
        <v>3153.6629291338586</v>
      </c>
      <c r="AB969">
        <v>563.51613958585824</v>
      </c>
      <c r="AC969">
        <v>10535.14127633661</v>
      </c>
    </row>
    <row r="970" spans="1:29" x14ac:dyDescent="0.35">
      <c r="A970">
        <v>18</v>
      </c>
      <c r="B970" t="s">
        <v>51</v>
      </c>
      <c r="C970" t="s">
        <v>9</v>
      </c>
      <c r="D970">
        <v>0</v>
      </c>
      <c r="E970" s="2">
        <v>368</v>
      </c>
      <c r="F970">
        <v>204427</v>
      </c>
      <c r="G970">
        <v>2</v>
      </c>
      <c r="H970">
        <v>0</v>
      </c>
      <c r="I970" s="3">
        <v>8.9596775377029453E-2</v>
      </c>
      <c r="J970">
        <v>654076</v>
      </c>
      <c r="K970">
        <v>88188</v>
      </c>
      <c r="L970">
        <v>19</v>
      </c>
      <c r="M970">
        <v>65429</v>
      </c>
      <c r="N970">
        <v>348.40633755093398</v>
      </c>
      <c r="O970" s="4">
        <v>34329.873600000006</v>
      </c>
      <c r="P970" s="4">
        <f t="shared" si="15"/>
        <v>365177.16444528004</v>
      </c>
      <c r="Q970">
        <v>4646</v>
      </c>
      <c r="R970">
        <v>28.241113281250001</v>
      </c>
      <c r="S970">
        <v>33.015324675189298</v>
      </c>
      <c r="T970">
        <v>2.5677129392938598</v>
      </c>
      <c r="U970">
        <v>3.6271485145151998</v>
      </c>
      <c r="V970">
        <v>12.4257942114083</v>
      </c>
      <c r="W970">
        <v>0.05</v>
      </c>
      <c r="X970">
        <v>331133.89612995298</v>
      </c>
      <c r="Y970">
        <v>378916.51734150521</v>
      </c>
      <c r="Z970" s="2">
        <v>1</v>
      </c>
      <c r="AA970" s="1">
        <v>93.287700000000015</v>
      </c>
      <c r="AB970">
        <v>563.51613958585824</v>
      </c>
      <c r="AC970">
        <v>10535.14127633661</v>
      </c>
    </row>
    <row r="971" spans="1:29" x14ac:dyDescent="0.35">
      <c r="A971">
        <v>18</v>
      </c>
      <c r="B971" t="s">
        <v>51</v>
      </c>
      <c r="C971" t="s">
        <v>9</v>
      </c>
      <c r="D971">
        <v>0</v>
      </c>
      <c r="E971" s="2">
        <v>820</v>
      </c>
      <c r="F971">
        <v>204427</v>
      </c>
      <c r="G971">
        <v>3</v>
      </c>
      <c r="H971">
        <v>0</v>
      </c>
      <c r="I971" s="3">
        <v>0.16804042518845358</v>
      </c>
      <c r="J971">
        <v>654076</v>
      </c>
      <c r="K971">
        <v>88188</v>
      </c>
      <c r="L971">
        <v>19</v>
      </c>
      <c r="M971">
        <v>65429</v>
      </c>
      <c r="N971">
        <v>348.40633755093398</v>
      </c>
      <c r="O971" s="4">
        <v>399507.03804528003</v>
      </c>
      <c r="P971" s="4">
        <f t="shared" si="15"/>
        <v>91777.484082240029</v>
      </c>
      <c r="Q971">
        <v>4646</v>
      </c>
      <c r="R971">
        <v>27.320520019531301</v>
      </c>
      <c r="S971">
        <v>24.383336347061299</v>
      </c>
      <c r="T971">
        <v>2.7477697733684701</v>
      </c>
      <c r="U971">
        <v>3.7998155552295199</v>
      </c>
      <c r="V971">
        <v>5.0106651498037298</v>
      </c>
      <c r="W971">
        <v>0.05</v>
      </c>
      <c r="X971">
        <v>331133.89612995298</v>
      </c>
      <c r="Y971">
        <v>378916.51734150521</v>
      </c>
      <c r="Z971" s="2">
        <v>1</v>
      </c>
      <c r="AA971" s="1">
        <v>487.20370493326834</v>
      </c>
      <c r="AB971">
        <v>563.51613958585824</v>
      </c>
      <c r="AC971">
        <v>10535.14127633661</v>
      </c>
    </row>
    <row r="972" spans="1:29" x14ac:dyDescent="0.35">
      <c r="A972">
        <v>18</v>
      </c>
      <c r="B972" t="s">
        <v>51</v>
      </c>
      <c r="C972" t="s">
        <v>9</v>
      </c>
      <c r="D972">
        <v>0</v>
      </c>
      <c r="E972" s="2">
        <v>836</v>
      </c>
      <c r="F972">
        <v>204427</v>
      </c>
      <c r="G972">
        <v>4</v>
      </c>
      <c r="H972">
        <v>127</v>
      </c>
      <c r="I972" s="3">
        <v>5.9483336349895072E-3</v>
      </c>
      <c r="J972">
        <v>654076</v>
      </c>
      <c r="K972">
        <v>88188</v>
      </c>
      <c r="L972">
        <v>19</v>
      </c>
      <c r="M972">
        <v>65429</v>
      </c>
      <c r="N972">
        <v>348.40633755093398</v>
      </c>
      <c r="O972" s="4">
        <v>491284.52212752006</v>
      </c>
      <c r="P972" s="4">
        <f t="shared" si="15"/>
        <v>92673.493783199927</v>
      </c>
      <c r="Q972">
        <v>4646</v>
      </c>
      <c r="R972">
        <v>24.807061767578102</v>
      </c>
      <c r="S972">
        <v>32.112372452168799</v>
      </c>
      <c r="T972">
        <v>2.1265930205895902</v>
      </c>
      <c r="U972">
        <v>4.0287081126324198</v>
      </c>
      <c r="V972">
        <v>12.670847207381099</v>
      </c>
      <c r="W972">
        <v>0.05</v>
      </c>
      <c r="X972">
        <v>331133.89612995298</v>
      </c>
      <c r="Y972">
        <v>378916.51734150521</v>
      </c>
      <c r="Z972" s="2">
        <v>1</v>
      </c>
      <c r="AA972" s="1">
        <v>587.66091163578949</v>
      </c>
      <c r="AB972">
        <v>563.51613958585824</v>
      </c>
      <c r="AC972">
        <v>10535.14127633661</v>
      </c>
    </row>
    <row r="973" spans="1:29" x14ac:dyDescent="0.35">
      <c r="A973">
        <v>18</v>
      </c>
      <c r="B973" t="s">
        <v>51</v>
      </c>
      <c r="C973" t="s">
        <v>9</v>
      </c>
      <c r="D973">
        <v>0</v>
      </c>
      <c r="E973" s="2">
        <v>2069</v>
      </c>
      <c r="F973">
        <v>204427</v>
      </c>
      <c r="G973">
        <v>5</v>
      </c>
      <c r="H973">
        <v>241</v>
      </c>
      <c r="I973" s="3">
        <v>0.45839346074637888</v>
      </c>
      <c r="J973">
        <v>654076</v>
      </c>
      <c r="K973">
        <v>88188</v>
      </c>
      <c r="L973">
        <v>19</v>
      </c>
      <c r="M973">
        <v>65429</v>
      </c>
      <c r="N973">
        <v>348.40633755093398</v>
      </c>
      <c r="O973" s="4">
        <v>583958.01591071999</v>
      </c>
      <c r="P973" s="4">
        <f t="shared" si="15"/>
        <v>268168.95195552008</v>
      </c>
      <c r="Q973">
        <v>4646</v>
      </c>
      <c r="R973">
        <v>20.577783203125001</v>
      </c>
      <c r="S973">
        <v>59.4547559746822</v>
      </c>
      <c r="T973">
        <v>0.98284287512410895</v>
      </c>
      <c r="U973">
        <v>4.8713381242998199</v>
      </c>
      <c r="V973">
        <v>19.2371406197251</v>
      </c>
      <c r="W973">
        <v>0.05</v>
      </c>
      <c r="X973">
        <v>331133.89612995298</v>
      </c>
      <c r="Y973">
        <v>378916.51734150521</v>
      </c>
      <c r="Z973" s="2">
        <v>1</v>
      </c>
      <c r="AA973" s="1">
        <v>282.2416703290092</v>
      </c>
      <c r="AB973">
        <v>563.51613958585824</v>
      </c>
      <c r="AC973">
        <v>10535.14127633661</v>
      </c>
    </row>
    <row r="974" spans="1:29" x14ac:dyDescent="0.35">
      <c r="A974">
        <v>18</v>
      </c>
      <c r="B974" t="s">
        <v>51</v>
      </c>
      <c r="C974" t="s">
        <v>9</v>
      </c>
      <c r="D974">
        <v>0</v>
      </c>
      <c r="E974" s="2">
        <v>2252</v>
      </c>
      <c r="F974">
        <v>204427</v>
      </c>
      <c r="G974">
        <v>6</v>
      </c>
      <c r="H974">
        <v>452</v>
      </c>
      <c r="I974" s="3">
        <v>6.8034065950192485E-2</v>
      </c>
      <c r="J974">
        <v>654076</v>
      </c>
      <c r="K974">
        <v>88188</v>
      </c>
      <c r="L974">
        <v>19</v>
      </c>
      <c r="M974">
        <v>65429</v>
      </c>
      <c r="N974">
        <v>348.40633755093398</v>
      </c>
      <c r="O974" s="4">
        <v>852126.96786624007</v>
      </c>
      <c r="P974" s="4">
        <f t="shared" si="15"/>
        <v>136092.77358336002</v>
      </c>
      <c r="Q974">
        <v>4646</v>
      </c>
      <c r="R974">
        <v>25.535791015625001</v>
      </c>
      <c r="S974">
        <v>27.151827945198299</v>
      </c>
      <c r="T974">
        <v>2.38313441732253</v>
      </c>
      <c r="U974">
        <v>1.32715780228208</v>
      </c>
      <c r="V974">
        <v>11.0413984652591</v>
      </c>
      <c r="W974">
        <v>0.05</v>
      </c>
      <c r="X974">
        <v>331133.89612995298</v>
      </c>
      <c r="Y974">
        <v>378916.51734150521</v>
      </c>
      <c r="Z974" s="2">
        <v>1</v>
      </c>
      <c r="AA974" s="1">
        <v>378.38675304895207</v>
      </c>
      <c r="AB974">
        <v>563.51613958585824</v>
      </c>
      <c r="AC974">
        <v>10535.14127633661</v>
      </c>
    </row>
    <row r="975" spans="1:29" x14ac:dyDescent="0.35">
      <c r="A975">
        <v>18</v>
      </c>
      <c r="B975" t="s">
        <v>51</v>
      </c>
      <c r="C975" t="s">
        <v>9</v>
      </c>
      <c r="D975">
        <v>0</v>
      </c>
      <c r="E975" s="2">
        <v>2389</v>
      </c>
      <c r="F975">
        <v>204427</v>
      </c>
      <c r="G975">
        <v>7</v>
      </c>
      <c r="H975">
        <v>16</v>
      </c>
      <c r="I975" s="3">
        <v>5.0932606749597653E-2</v>
      </c>
      <c r="J975">
        <v>654076</v>
      </c>
      <c r="K975">
        <v>88188</v>
      </c>
      <c r="L975">
        <v>19</v>
      </c>
      <c r="M975">
        <v>65429</v>
      </c>
      <c r="N975">
        <v>348.40633755093398</v>
      </c>
      <c r="O975" s="4">
        <v>988219.74144960009</v>
      </c>
      <c r="P975" s="4">
        <f t="shared" si="15"/>
        <v>136409.75274959998</v>
      </c>
      <c r="Q975">
        <v>4646</v>
      </c>
      <c r="R975">
        <v>27.363366699218801</v>
      </c>
      <c r="S975">
        <v>20.8765839626092</v>
      </c>
      <c r="T975">
        <v>2.88258907108417</v>
      </c>
      <c r="U975">
        <v>2.9086362602743399</v>
      </c>
      <c r="V975">
        <v>9.1174413132830097</v>
      </c>
      <c r="W975">
        <v>0.05</v>
      </c>
      <c r="X975">
        <v>331133.89612995298</v>
      </c>
      <c r="Y975">
        <v>378916.51734150521</v>
      </c>
      <c r="Z975" s="2">
        <v>1</v>
      </c>
      <c r="AA975" s="1">
        <v>413.6541404142319</v>
      </c>
      <c r="AB975">
        <v>563.51613958585824</v>
      </c>
      <c r="AC975">
        <v>10535.14127633661</v>
      </c>
    </row>
    <row r="976" spans="1:29" x14ac:dyDescent="0.35">
      <c r="A976">
        <v>18</v>
      </c>
      <c r="B976" t="s">
        <v>51</v>
      </c>
      <c r="C976" t="s">
        <v>9</v>
      </c>
      <c r="D976">
        <v>0</v>
      </c>
      <c r="E976" s="2">
        <v>2800</v>
      </c>
      <c r="F976">
        <v>204427</v>
      </c>
      <c r="G976">
        <v>8</v>
      </c>
      <c r="H976">
        <v>1233</v>
      </c>
      <c r="I976" s="3">
        <v>0.15279782024879296</v>
      </c>
      <c r="J976">
        <v>654076</v>
      </c>
      <c r="K976">
        <v>88188</v>
      </c>
      <c r="L976">
        <v>19</v>
      </c>
      <c r="M976">
        <v>65429</v>
      </c>
      <c r="N976">
        <v>348.40633755093398</v>
      </c>
      <c r="O976" s="4">
        <v>1124629.4941992001</v>
      </c>
      <c r="P976" s="4">
        <f t="shared" si="15"/>
        <v>742291.97027040017</v>
      </c>
      <c r="Q976">
        <v>4646</v>
      </c>
      <c r="R976">
        <v>24.211328125000001</v>
      </c>
      <c r="S976">
        <v>24.554354495212401</v>
      </c>
      <c r="T976">
        <v>2.2810214678941301</v>
      </c>
      <c r="U976">
        <v>3.3909366005844701</v>
      </c>
      <c r="V976">
        <v>11.805439360879401</v>
      </c>
      <c r="W976">
        <v>0.05</v>
      </c>
      <c r="X976">
        <v>331133.89612995298</v>
      </c>
      <c r="Y976">
        <v>378916.51734150521</v>
      </c>
      <c r="Z976" s="2">
        <v>1</v>
      </c>
      <c r="AA976" s="1">
        <v>401.6533907854286</v>
      </c>
      <c r="AB976">
        <v>563.51613958585824</v>
      </c>
      <c r="AC976">
        <v>10535.14127633661</v>
      </c>
    </row>
    <row r="977" spans="1:29" x14ac:dyDescent="0.35">
      <c r="A977">
        <v>18</v>
      </c>
      <c r="B977" t="s">
        <v>51</v>
      </c>
      <c r="C977" t="s">
        <v>9</v>
      </c>
      <c r="D977">
        <v>0</v>
      </c>
      <c r="E977" s="2">
        <v>4006</v>
      </c>
      <c r="F977">
        <v>204427</v>
      </c>
      <c r="G977">
        <v>9</v>
      </c>
      <c r="H977">
        <v>183</v>
      </c>
      <c r="I977" s="3">
        <v>0.44835564773733411</v>
      </c>
      <c r="J977">
        <v>654076</v>
      </c>
      <c r="K977">
        <v>88188</v>
      </c>
      <c r="L977">
        <v>19</v>
      </c>
      <c r="M977">
        <v>65429</v>
      </c>
      <c r="N977">
        <v>348.40633755093398</v>
      </c>
      <c r="O977" s="4">
        <v>1866921.4644696002</v>
      </c>
      <c r="P977" s="4">
        <f t="shared" si="15"/>
        <v>522649.43897759984</v>
      </c>
      <c r="Q977">
        <v>4646</v>
      </c>
      <c r="R977">
        <v>23.942712402343702</v>
      </c>
      <c r="S977">
        <v>28.636906502423901</v>
      </c>
      <c r="T977">
        <v>2.1230292603126499</v>
      </c>
      <c r="U977">
        <v>3.96856982177541</v>
      </c>
      <c r="V977">
        <v>11.316886394432499</v>
      </c>
      <c r="W977">
        <v>0.05</v>
      </c>
      <c r="X977">
        <v>331133.89612995298</v>
      </c>
      <c r="Y977">
        <v>378916.51734150521</v>
      </c>
      <c r="Z977" s="2">
        <v>1</v>
      </c>
      <c r="AA977" s="1">
        <v>466.03131913869203</v>
      </c>
      <c r="AB977">
        <v>563.51613958585824</v>
      </c>
      <c r="AC977">
        <v>10535.14127633661</v>
      </c>
    </row>
    <row r="978" spans="1:29" x14ac:dyDescent="0.35">
      <c r="A978">
        <v>18</v>
      </c>
      <c r="B978" t="s">
        <v>51</v>
      </c>
      <c r="C978" t="s">
        <v>9</v>
      </c>
      <c r="D978">
        <v>0</v>
      </c>
      <c r="E978" s="2">
        <v>4485</v>
      </c>
      <c r="F978">
        <v>204427</v>
      </c>
      <c r="G978">
        <v>10</v>
      </c>
      <c r="H978">
        <v>137</v>
      </c>
      <c r="I978" s="3">
        <v>0.17807823819749838</v>
      </c>
      <c r="J978">
        <v>654076</v>
      </c>
      <c r="K978">
        <v>88188</v>
      </c>
      <c r="L978">
        <v>19</v>
      </c>
      <c r="M978">
        <v>65429</v>
      </c>
      <c r="N978">
        <v>348.40633755093398</v>
      </c>
      <c r="O978" s="4">
        <v>2389570.9034472001</v>
      </c>
      <c r="P978" s="4">
        <f t="shared" si="15"/>
        <v>739557.02367360005</v>
      </c>
      <c r="Q978">
        <v>4646</v>
      </c>
      <c r="R978">
        <v>24.780725097656301</v>
      </c>
      <c r="S978">
        <v>22.778437489260501</v>
      </c>
      <c r="T978">
        <v>2.4155285242705502</v>
      </c>
      <c r="U978">
        <v>3.1657289270620801</v>
      </c>
      <c r="V978">
        <v>5.0368571850864603</v>
      </c>
      <c r="W978">
        <v>0.05</v>
      </c>
      <c r="X978">
        <v>331133.89612995298</v>
      </c>
      <c r="Y978">
        <v>378916.51734150521</v>
      </c>
      <c r="Z978" s="2">
        <v>1</v>
      </c>
      <c r="AA978" s="1">
        <v>532.79172875076927</v>
      </c>
      <c r="AB978">
        <v>563.51613958585824</v>
      </c>
      <c r="AC978">
        <v>10535.14127633661</v>
      </c>
    </row>
    <row r="979" spans="1:29" x14ac:dyDescent="0.35">
      <c r="A979">
        <v>18</v>
      </c>
      <c r="B979" t="s">
        <v>51</v>
      </c>
      <c r="C979" t="s">
        <v>9</v>
      </c>
      <c r="D979">
        <v>0</v>
      </c>
      <c r="E979" s="2">
        <v>5378</v>
      </c>
      <c r="F979">
        <v>204427</v>
      </c>
      <c r="G979">
        <v>11</v>
      </c>
      <c r="H979">
        <v>411</v>
      </c>
      <c r="I979" s="3">
        <v>0.33199137100285186</v>
      </c>
      <c r="J979">
        <v>654076</v>
      </c>
      <c r="K979">
        <v>88188</v>
      </c>
      <c r="L979">
        <v>19</v>
      </c>
      <c r="M979">
        <v>65429</v>
      </c>
      <c r="N979">
        <v>348.40633755093398</v>
      </c>
      <c r="O979" s="4">
        <v>3129127.9271208001</v>
      </c>
      <c r="P979" s="4">
        <f t="shared" si="15"/>
        <v>479080.25206272025</v>
      </c>
      <c r="Q979">
        <v>4646</v>
      </c>
      <c r="R979">
        <v>24.033837890625001</v>
      </c>
      <c r="S979">
        <v>22.6907460812197</v>
      </c>
      <c r="T979">
        <v>2.3127033234774101</v>
      </c>
      <c r="U979">
        <v>3.3317532939121501</v>
      </c>
      <c r="V979">
        <v>5.1339480657963596</v>
      </c>
      <c r="W979">
        <v>0.05</v>
      </c>
      <c r="X979">
        <v>331133.89612995298</v>
      </c>
      <c r="Y979">
        <v>378916.51734150521</v>
      </c>
      <c r="Z979" s="2">
        <v>1</v>
      </c>
      <c r="AA979" s="1">
        <v>581.8385881593158</v>
      </c>
      <c r="AB979">
        <v>563.51613958585824</v>
      </c>
      <c r="AC979">
        <v>10535.14127633661</v>
      </c>
    </row>
    <row r="980" spans="1:29" x14ac:dyDescent="0.35">
      <c r="A980">
        <v>18</v>
      </c>
      <c r="B980" t="s">
        <v>51</v>
      </c>
      <c r="C980" t="s">
        <v>9</v>
      </c>
      <c r="D980">
        <v>0</v>
      </c>
      <c r="E980" s="2">
        <v>6463</v>
      </c>
      <c r="F980">
        <v>204427</v>
      </c>
      <c r="G980">
        <v>12</v>
      </c>
      <c r="H980">
        <v>1206</v>
      </c>
      <c r="I980" s="3">
        <v>0.40337137462272599</v>
      </c>
      <c r="J980">
        <v>654076</v>
      </c>
      <c r="K980">
        <v>88188</v>
      </c>
      <c r="L980">
        <v>19</v>
      </c>
      <c r="M980">
        <v>65429</v>
      </c>
      <c r="N980">
        <v>348.40633755093398</v>
      </c>
      <c r="O980" s="4">
        <v>3608208.1791835204</v>
      </c>
      <c r="P980" s="4">
        <f t="shared" si="15"/>
        <v>1097068.3273440003</v>
      </c>
      <c r="Q980">
        <v>4646</v>
      </c>
      <c r="R980">
        <v>27.693994140625001</v>
      </c>
      <c r="S980">
        <v>17.832495615010298</v>
      </c>
      <c r="T980">
        <v>3.0519747184239798</v>
      </c>
      <c r="U980">
        <v>2.58466312986533</v>
      </c>
      <c r="V980">
        <v>1.80556666059666</v>
      </c>
      <c r="W980">
        <v>0.05</v>
      </c>
      <c r="X980">
        <v>331133.89612995298</v>
      </c>
      <c r="Y980">
        <v>378916.51734150521</v>
      </c>
      <c r="Z980" s="2">
        <v>1</v>
      </c>
      <c r="AA980" s="1">
        <v>558.28689141010682</v>
      </c>
      <c r="AB980">
        <v>563.51613958585824</v>
      </c>
      <c r="AC980">
        <v>10535.14127633661</v>
      </c>
    </row>
    <row r="981" spans="1:29" x14ac:dyDescent="0.35">
      <c r="A981">
        <v>18</v>
      </c>
      <c r="B981" t="s">
        <v>51</v>
      </c>
      <c r="C981" t="s">
        <v>9</v>
      </c>
      <c r="D981">
        <v>0</v>
      </c>
      <c r="E981" s="2">
        <v>7206</v>
      </c>
      <c r="F981">
        <v>204427</v>
      </c>
      <c r="G981">
        <v>13</v>
      </c>
      <c r="H981">
        <v>479</v>
      </c>
      <c r="I981" s="3">
        <v>0.27622574317482523</v>
      </c>
      <c r="J981">
        <v>654076</v>
      </c>
      <c r="K981">
        <v>88188</v>
      </c>
      <c r="L981">
        <v>19</v>
      </c>
      <c r="M981">
        <v>65429</v>
      </c>
      <c r="N981">
        <v>348.40633755093398</v>
      </c>
      <c r="O981" s="4">
        <v>4705276.5065275207</v>
      </c>
      <c r="P981" s="4">
        <f t="shared" si="15"/>
        <v>722996.2926489599</v>
      </c>
      <c r="Q981">
        <v>4646</v>
      </c>
      <c r="R981">
        <v>21.400659179687501</v>
      </c>
      <c r="S981">
        <v>21.110014845742999</v>
      </c>
      <c r="T981">
        <v>2.0122247651329501</v>
      </c>
      <c r="U981">
        <v>4.8682193267520599</v>
      </c>
      <c r="V981">
        <v>13.7672707668487</v>
      </c>
      <c r="W981">
        <v>0.05</v>
      </c>
      <c r="X981">
        <v>331133.89612995298</v>
      </c>
      <c r="Y981">
        <v>378916.51734150521</v>
      </c>
      <c r="Z981" s="2">
        <v>1</v>
      </c>
      <c r="AA981" s="1">
        <v>652.96648716729408</v>
      </c>
      <c r="AB981">
        <v>563.51613958585824</v>
      </c>
      <c r="AC981">
        <v>10535.14127633661</v>
      </c>
    </row>
    <row r="982" spans="1:29" x14ac:dyDescent="0.35">
      <c r="A982">
        <v>18</v>
      </c>
      <c r="B982" t="s">
        <v>51</v>
      </c>
      <c r="C982" t="s">
        <v>9</v>
      </c>
      <c r="D982">
        <v>0</v>
      </c>
      <c r="E982" s="2">
        <v>7763</v>
      </c>
      <c r="F982">
        <v>204427</v>
      </c>
      <c r="G982">
        <v>14</v>
      </c>
      <c r="H982">
        <v>893</v>
      </c>
      <c r="I982" s="3">
        <v>0.20707636466807222</v>
      </c>
      <c r="J982">
        <v>654076</v>
      </c>
      <c r="K982">
        <v>88188</v>
      </c>
      <c r="L982">
        <v>19</v>
      </c>
      <c r="M982">
        <v>65429</v>
      </c>
      <c r="N982">
        <v>348.40633755093398</v>
      </c>
      <c r="O982" s="4">
        <v>5428272.7991764806</v>
      </c>
      <c r="P982" s="4">
        <f t="shared" si="15"/>
        <v>902032.30511855986</v>
      </c>
      <c r="Q982">
        <v>4646</v>
      </c>
      <c r="R982">
        <v>21.457543945312501</v>
      </c>
      <c r="S982">
        <v>21.579945401968999</v>
      </c>
      <c r="T982">
        <v>2.0072033014471802</v>
      </c>
      <c r="U982">
        <v>2.6748416275009799</v>
      </c>
      <c r="V982">
        <v>8.6329352416778296</v>
      </c>
      <c r="W982">
        <v>0.05</v>
      </c>
      <c r="X982">
        <v>331133.89612995298</v>
      </c>
      <c r="Y982">
        <v>378916.51734150521</v>
      </c>
      <c r="Z982" s="2">
        <v>1</v>
      </c>
      <c r="AA982" s="1">
        <v>699.24936225382976</v>
      </c>
      <c r="AB982">
        <v>563.51613958585824</v>
      </c>
      <c r="AC982">
        <v>10535.14127633661</v>
      </c>
    </row>
    <row r="983" spans="1:29" x14ac:dyDescent="0.35">
      <c r="A983">
        <v>18</v>
      </c>
      <c r="B983" t="s">
        <v>51</v>
      </c>
      <c r="C983" t="s">
        <v>9</v>
      </c>
      <c r="D983">
        <v>0</v>
      </c>
      <c r="E983" s="2">
        <v>8308</v>
      </c>
      <c r="F983">
        <v>204427</v>
      </c>
      <c r="G983">
        <v>15</v>
      </c>
      <c r="H983">
        <v>1085</v>
      </c>
      <c r="I983" s="3">
        <v>0.20261511444183009</v>
      </c>
      <c r="J983">
        <v>654076</v>
      </c>
      <c r="K983">
        <v>88188</v>
      </c>
      <c r="L983">
        <v>19</v>
      </c>
      <c r="M983">
        <v>65429</v>
      </c>
      <c r="N983">
        <v>348.40633755093398</v>
      </c>
      <c r="O983" s="4">
        <v>6330305.1042950405</v>
      </c>
      <c r="P983" s="4">
        <f t="shared" si="15"/>
        <v>3213399.7565049594</v>
      </c>
      <c r="Q983">
        <v>4646</v>
      </c>
      <c r="R983">
        <v>20.530480957031301</v>
      </c>
      <c r="S983">
        <v>38.634406829085101</v>
      </c>
      <c r="T983">
        <v>1.48362293983027</v>
      </c>
      <c r="U983">
        <v>2.4765477207303901</v>
      </c>
      <c r="V983">
        <v>13.5419838827699</v>
      </c>
      <c r="W983">
        <v>0.05</v>
      </c>
      <c r="X983">
        <v>331133.89612995298</v>
      </c>
      <c r="Y983">
        <v>378916.51734150521</v>
      </c>
      <c r="Z983" s="2">
        <v>1</v>
      </c>
      <c r="AA983" s="1">
        <v>761.95294948182959</v>
      </c>
      <c r="AB983">
        <v>563.51613958585824</v>
      </c>
      <c r="AC983">
        <v>10535.14127633661</v>
      </c>
    </row>
    <row r="984" spans="1:29" x14ac:dyDescent="0.35">
      <c r="A984">
        <v>18</v>
      </c>
      <c r="B984" t="s">
        <v>51</v>
      </c>
      <c r="C984" t="s">
        <v>9</v>
      </c>
      <c r="D984">
        <v>0</v>
      </c>
      <c r="E984" s="2">
        <v>8541</v>
      </c>
      <c r="F984">
        <v>204427</v>
      </c>
      <c r="G984">
        <v>16</v>
      </c>
      <c r="H984">
        <v>743</v>
      </c>
      <c r="I984" s="3">
        <v>8.66226085595347E-2</v>
      </c>
      <c r="J984">
        <v>654076</v>
      </c>
      <c r="K984">
        <v>88188</v>
      </c>
      <c r="L984">
        <v>19</v>
      </c>
      <c r="M984">
        <v>65429</v>
      </c>
      <c r="N984">
        <v>348.40633755093398</v>
      </c>
      <c r="O984" s="4">
        <v>9543704.8607999999</v>
      </c>
      <c r="P984" s="4">
        <f t="shared" si="15"/>
        <v>-1773710.135999999</v>
      </c>
      <c r="Q984">
        <v>4646</v>
      </c>
      <c r="R984">
        <v>29.153955078125001</v>
      </c>
      <c r="S984">
        <v>24.783206958812102</v>
      </c>
      <c r="T984">
        <v>3.0401577649448299</v>
      </c>
      <c r="U984">
        <v>2.50793454974897</v>
      </c>
      <c r="V984">
        <v>2.10462806654649</v>
      </c>
      <c r="W984">
        <v>0.05</v>
      </c>
      <c r="X984">
        <v>331133.89612995298</v>
      </c>
      <c r="Y984">
        <v>378916.51734150521</v>
      </c>
      <c r="Z984" s="2">
        <v>1</v>
      </c>
      <c r="AA984" s="1">
        <v>1117.3990002107482</v>
      </c>
      <c r="AB984">
        <v>563.51613958585824</v>
      </c>
      <c r="AC984">
        <v>10535.14127633661</v>
      </c>
    </row>
    <row r="985" spans="1:29" x14ac:dyDescent="0.35">
      <c r="A985">
        <v>18</v>
      </c>
      <c r="B985" t="s">
        <v>51</v>
      </c>
      <c r="C985" t="s">
        <v>9</v>
      </c>
      <c r="D985">
        <v>0</v>
      </c>
      <c r="E985" s="2">
        <v>9945</v>
      </c>
      <c r="F985">
        <v>204427</v>
      </c>
      <c r="G985">
        <v>17</v>
      </c>
      <c r="H985">
        <v>557</v>
      </c>
      <c r="I985" s="3">
        <v>0.52196627647032923</v>
      </c>
      <c r="J985">
        <v>654076</v>
      </c>
      <c r="K985">
        <v>88188</v>
      </c>
      <c r="L985">
        <v>19</v>
      </c>
      <c r="M985">
        <v>65429</v>
      </c>
      <c r="N985">
        <v>348.40633755093398</v>
      </c>
      <c r="O985" s="4">
        <v>7769994.7248000009</v>
      </c>
      <c r="P985" s="4">
        <f t="shared" si="15"/>
        <v>583607.85119999945</v>
      </c>
      <c r="Q985">
        <v>4646</v>
      </c>
      <c r="R985">
        <v>28.869775390625001</v>
      </c>
      <c r="S985">
        <v>22.667848254982999</v>
      </c>
      <c r="T985">
        <v>3.0749520106130501</v>
      </c>
      <c r="U985">
        <v>3.7804508178699101</v>
      </c>
      <c r="V985">
        <v>6.3640605576712099</v>
      </c>
      <c r="W985">
        <v>0.05</v>
      </c>
      <c r="X985">
        <v>331133.89612995298</v>
      </c>
      <c r="Y985">
        <v>378916.51734150521</v>
      </c>
      <c r="Z985" s="2">
        <v>1</v>
      </c>
      <c r="AA985" s="1">
        <v>781.29660380090502</v>
      </c>
      <c r="AB985">
        <v>563.51613958585824</v>
      </c>
      <c r="AC985">
        <v>10535.14127633661</v>
      </c>
    </row>
    <row r="986" spans="1:29" x14ac:dyDescent="0.35">
      <c r="A986">
        <v>18</v>
      </c>
      <c r="B986" t="s">
        <v>51</v>
      </c>
      <c r="C986" t="s">
        <v>9</v>
      </c>
      <c r="D986">
        <v>0</v>
      </c>
      <c r="E986" s="2">
        <v>11711</v>
      </c>
      <c r="F986">
        <v>204427</v>
      </c>
      <c r="G986">
        <v>18</v>
      </c>
      <c r="H986">
        <v>545</v>
      </c>
      <c r="I986" s="3">
        <v>0.65654732496196688</v>
      </c>
      <c r="J986">
        <v>654076</v>
      </c>
      <c r="K986">
        <v>88188</v>
      </c>
      <c r="L986">
        <v>19</v>
      </c>
      <c r="M986">
        <v>65429</v>
      </c>
      <c r="N986">
        <v>348.40633755093398</v>
      </c>
      <c r="O986" s="4">
        <v>8353602.5760000004</v>
      </c>
      <c r="P986" s="4">
        <f t="shared" si="15"/>
        <v>0</v>
      </c>
      <c r="Q986">
        <v>4646</v>
      </c>
      <c r="R986">
        <v>33.414147949218801</v>
      </c>
      <c r="S986">
        <v>15.660982259131201</v>
      </c>
      <c r="T986">
        <v>4.34216682122804</v>
      </c>
      <c r="U986">
        <v>2.0401823252367701</v>
      </c>
      <c r="V986">
        <v>1.88495819313736</v>
      </c>
      <c r="W986">
        <v>0.05</v>
      </c>
      <c r="X986">
        <v>331133.89612995298</v>
      </c>
      <c r="Y986">
        <v>378916.51734150521</v>
      </c>
      <c r="Z986" s="2">
        <v>1</v>
      </c>
      <c r="AA986" s="1">
        <v>713.3124904790368</v>
      </c>
      <c r="AB986">
        <v>563.51613958585824</v>
      </c>
      <c r="AC986">
        <v>10535.14127633661</v>
      </c>
    </row>
    <row r="987" spans="1:29" x14ac:dyDescent="0.35">
      <c r="A987">
        <v>18</v>
      </c>
      <c r="B987" t="s">
        <v>51</v>
      </c>
      <c r="C987" t="s">
        <v>9</v>
      </c>
      <c r="D987">
        <v>0</v>
      </c>
      <c r="E987" s="2">
        <v>15855</v>
      </c>
      <c r="F987">
        <v>204427</v>
      </c>
      <c r="G987">
        <v>19</v>
      </c>
      <c r="H987">
        <v>233</v>
      </c>
      <c r="I987" s="3">
        <v>1.5406184114622823</v>
      </c>
      <c r="J987">
        <v>654076</v>
      </c>
      <c r="K987">
        <v>88188</v>
      </c>
      <c r="L987">
        <v>19</v>
      </c>
      <c r="M987">
        <v>65429</v>
      </c>
      <c r="N987">
        <v>348.40633755093398</v>
      </c>
      <c r="O987" s="4">
        <v>8353602.5760000004</v>
      </c>
      <c r="P987" s="4">
        <f t="shared" si="15"/>
        <v>1029896.2079999996</v>
      </c>
      <c r="Q987">
        <v>4646</v>
      </c>
      <c r="R987">
        <v>29.482019042968801</v>
      </c>
      <c r="S987">
        <v>28.0368587788547</v>
      </c>
      <c r="T987">
        <v>2.9638918857486001</v>
      </c>
      <c r="U987">
        <v>3.9388982942879101</v>
      </c>
      <c r="V987">
        <v>12.7260226105687</v>
      </c>
      <c r="W987">
        <v>0.05</v>
      </c>
      <c r="X987">
        <v>331133.89612995298</v>
      </c>
      <c r="Y987">
        <v>378916.51734150521</v>
      </c>
      <c r="Z987" s="2">
        <v>1</v>
      </c>
      <c r="AA987" s="1">
        <v>526.87496537369918</v>
      </c>
      <c r="AB987">
        <v>563.51613958585824</v>
      </c>
      <c r="AC987">
        <v>10535.14127633661</v>
      </c>
    </row>
    <row r="988" spans="1:29" x14ac:dyDescent="0.35">
      <c r="A988">
        <v>18</v>
      </c>
      <c r="B988" t="s">
        <v>51</v>
      </c>
      <c r="C988" t="s">
        <v>9</v>
      </c>
      <c r="D988">
        <v>0</v>
      </c>
      <c r="E988" s="2">
        <v>18516</v>
      </c>
      <c r="F988">
        <v>204427</v>
      </c>
      <c r="G988">
        <v>20</v>
      </c>
      <c r="H988">
        <v>1404</v>
      </c>
      <c r="I988" s="3">
        <v>0.98928223766919243</v>
      </c>
      <c r="J988">
        <v>654076</v>
      </c>
      <c r="K988">
        <v>88188</v>
      </c>
      <c r="L988">
        <v>19</v>
      </c>
      <c r="M988">
        <v>65429</v>
      </c>
      <c r="N988">
        <v>348.40633755093398</v>
      </c>
      <c r="O988" s="4">
        <v>9383498.784</v>
      </c>
      <c r="P988" s="4">
        <f t="shared" si="15"/>
        <v>2932579.1017987207</v>
      </c>
      <c r="Q988">
        <v>4646</v>
      </c>
      <c r="R988">
        <v>25.999780273437501</v>
      </c>
      <c r="S988">
        <v>18.360585668883999</v>
      </c>
      <c r="T988">
        <v>2.74539651727462</v>
      </c>
      <c r="U988">
        <v>2.72752137610345</v>
      </c>
      <c r="V988">
        <v>7.95800470169136</v>
      </c>
      <c r="W988">
        <v>0.05</v>
      </c>
      <c r="X988">
        <v>331133.89612995298</v>
      </c>
      <c r="Y988">
        <v>378916.51734150521</v>
      </c>
      <c r="Z988" s="2">
        <v>1</v>
      </c>
      <c r="AA988" s="1">
        <v>506.7778561244329</v>
      </c>
      <c r="AB988">
        <v>563.51613958585824</v>
      </c>
      <c r="AC988">
        <v>10535.14127633661</v>
      </c>
    </row>
    <row r="989" spans="1:29" x14ac:dyDescent="0.35">
      <c r="A989">
        <v>18</v>
      </c>
      <c r="B989" t="s">
        <v>51</v>
      </c>
      <c r="C989" t="s">
        <v>9</v>
      </c>
      <c r="D989">
        <v>0</v>
      </c>
      <c r="E989" s="2">
        <v>20510</v>
      </c>
      <c r="F989">
        <v>204427</v>
      </c>
      <c r="G989">
        <v>21</v>
      </c>
      <c r="H989">
        <v>1766</v>
      </c>
      <c r="I989" s="3">
        <v>0.74131107926056738</v>
      </c>
      <c r="J989">
        <v>654076</v>
      </c>
      <c r="K989">
        <v>88188</v>
      </c>
      <c r="L989">
        <v>19</v>
      </c>
      <c r="M989">
        <v>65429</v>
      </c>
      <c r="N989">
        <v>348.40633755093398</v>
      </c>
      <c r="O989" s="4">
        <v>12316077.885798721</v>
      </c>
      <c r="P989" s="4">
        <f t="shared" si="15"/>
        <v>328782.92111280002</v>
      </c>
      <c r="Q989">
        <v>4646</v>
      </c>
      <c r="R989">
        <v>30.079858398437501</v>
      </c>
      <c r="S989">
        <v>18.070917861068999</v>
      </c>
      <c r="T989">
        <v>3.4929050725192599</v>
      </c>
      <c r="U989">
        <v>2.4102019960341199</v>
      </c>
      <c r="V989">
        <v>4.1003283491365599</v>
      </c>
      <c r="W989">
        <v>0.05</v>
      </c>
      <c r="X989">
        <v>331133.89612995298</v>
      </c>
      <c r="Y989">
        <v>378916.51734150521</v>
      </c>
      <c r="Z989" s="2">
        <v>1</v>
      </c>
      <c r="AA989" s="1">
        <v>600.49136449530579</v>
      </c>
      <c r="AB989">
        <v>563.51613958585824</v>
      </c>
      <c r="AC989">
        <v>10535.14127633661</v>
      </c>
    </row>
    <row r="990" spans="1:29" x14ac:dyDescent="0.35">
      <c r="A990">
        <v>18</v>
      </c>
      <c r="B990" t="s">
        <v>51</v>
      </c>
      <c r="C990" t="s">
        <v>9</v>
      </c>
      <c r="D990">
        <v>0</v>
      </c>
      <c r="E990" s="2">
        <v>108284</v>
      </c>
      <c r="F990">
        <v>204427</v>
      </c>
      <c r="G990">
        <v>22</v>
      </c>
      <c r="H990">
        <v>4144</v>
      </c>
      <c r="I990" s="3">
        <v>32.631814779848064</v>
      </c>
      <c r="J990">
        <v>654076</v>
      </c>
      <c r="K990">
        <v>88188</v>
      </c>
      <c r="L990">
        <v>19</v>
      </c>
      <c r="M990">
        <v>65429</v>
      </c>
      <c r="N990">
        <v>348.40633755093398</v>
      </c>
      <c r="O990" s="4">
        <v>12644860.806911521</v>
      </c>
      <c r="P990" s="4">
        <f t="shared" si="15"/>
        <v>1920759.8609073609</v>
      </c>
      <c r="Q990">
        <v>4646</v>
      </c>
      <c r="R990">
        <v>21.837854003906301</v>
      </c>
      <c r="S990">
        <v>23.412278173412201</v>
      </c>
      <c r="T990">
        <v>2.0063220063108602</v>
      </c>
      <c r="U990">
        <v>6.7104485066516304</v>
      </c>
      <c r="V990">
        <v>9.4313666984778202</v>
      </c>
      <c r="W990">
        <v>0.05</v>
      </c>
      <c r="X990">
        <v>331133.89612995298</v>
      </c>
      <c r="Y990">
        <v>378916.51734150521</v>
      </c>
      <c r="Z990" s="2">
        <v>1</v>
      </c>
      <c r="AA990" s="1">
        <v>116.77496958841122</v>
      </c>
      <c r="AB990">
        <v>563.51613958585824</v>
      </c>
      <c r="AC990">
        <v>10535.14127633661</v>
      </c>
    </row>
    <row r="991" spans="1:29" x14ac:dyDescent="0.35">
      <c r="A991">
        <v>18</v>
      </c>
      <c r="B991" t="s">
        <v>51</v>
      </c>
      <c r="C991" t="s">
        <v>9</v>
      </c>
      <c r="D991">
        <v>0</v>
      </c>
      <c r="E991" s="2">
        <v>127376</v>
      </c>
      <c r="F991">
        <v>204427</v>
      </c>
      <c r="G991">
        <v>23</v>
      </c>
      <c r="H991">
        <v>2661</v>
      </c>
      <c r="I991" s="3">
        <v>7.0978491099512295</v>
      </c>
      <c r="J991">
        <v>654076</v>
      </c>
      <c r="K991">
        <v>88188</v>
      </c>
      <c r="L991">
        <v>19</v>
      </c>
      <c r="M991">
        <v>65429</v>
      </c>
      <c r="N991">
        <v>348.40633755093398</v>
      </c>
      <c r="O991" s="4">
        <v>14565620.667818882</v>
      </c>
      <c r="P991" s="4">
        <f t="shared" si="15"/>
        <v>1761914.3914310392</v>
      </c>
      <c r="Q991">
        <v>4646</v>
      </c>
      <c r="R991">
        <v>16.393365478515602</v>
      </c>
      <c r="S991">
        <v>16.209737497658701</v>
      </c>
      <c r="T991">
        <v>1.5638452119506601</v>
      </c>
      <c r="U991">
        <v>6.2295249135876603</v>
      </c>
      <c r="V991">
        <v>13.156327172613199</v>
      </c>
      <c r="W991">
        <v>0.05</v>
      </c>
      <c r="X991">
        <v>331133.89612995298</v>
      </c>
      <c r="Y991">
        <v>378916.51734150521</v>
      </c>
      <c r="Z991" s="2">
        <v>1</v>
      </c>
      <c r="AA991" s="1">
        <v>114.35137441762092</v>
      </c>
      <c r="AB991">
        <v>563.51613958585824</v>
      </c>
      <c r="AC991">
        <v>10535.14127633661</v>
      </c>
    </row>
    <row r="992" spans="1:29" x14ac:dyDescent="0.35">
      <c r="A992">
        <v>18</v>
      </c>
      <c r="B992" t="s">
        <v>51</v>
      </c>
      <c r="C992" t="s">
        <v>9</v>
      </c>
      <c r="D992">
        <v>0</v>
      </c>
      <c r="E992" s="2">
        <v>135069</v>
      </c>
      <c r="F992">
        <v>204427</v>
      </c>
      <c r="G992">
        <v>24</v>
      </c>
      <c r="H992">
        <v>1994</v>
      </c>
      <c r="I992" s="3">
        <v>2.8600331658733924</v>
      </c>
      <c r="J992">
        <v>654076</v>
      </c>
      <c r="K992">
        <v>88188</v>
      </c>
      <c r="L992">
        <v>19</v>
      </c>
      <c r="M992">
        <v>65429</v>
      </c>
      <c r="N992">
        <v>348.40633755093398</v>
      </c>
      <c r="O992" s="4">
        <v>16327535.059249921</v>
      </c>
      <c r="P992" s="4">
        <f t="shared" si="15"/>
        <v>3529932.6343881618</v>
      </c>
      <c r="Q992">
        <v>4646</v>
      </c>
      <c r="R992">
        <v>23.110498046875001</v>
      </c>
      <c r="S992">
        <v>12.053509050563701</v>
      </c>
      <c r="T992">
        <v>2.4889091982054401</v>
      </c>
      <c r="U992">
        <v>3.9220032792382198</v>
      </c>
      <c r="V992">
        <v>3.26807998995378</v>
      </c>
      <c r="W992">
        <v>0.05</v>
      </c>
      <c r="X992">
        <v>331133.89612995298</v>
      </c>
      <c r="Y992">
        <v>378916.51734150521</v>
      </c>
      <c r="Z992" s="2">
        <v>1</v>
      </c>
      <c r="AA992" s="1">
        <v>120.88291953927194</v>
      </c>
      <c r="AB992">
        <v>563.51613958585824</v>
      </c>
      <c r="AC992">
        <v>10535.14127633661</v>
      </c>
    </row>
    <row r="993" spans="1:29" x14ac:dyDescent="0.35">
      <c r="A993">
        <v>18</v>
      </c>
      <c r="B993" t="s">
        <v>51</v>
      </c>
      <c r="C993" t="s">
        <v>9</v>
      </c>
      <c r="D993">
        <v>0</v>
      </c>
      <c r="E993" s="2">
        <v>136450</v>
      </c>
      <c r="F993">
        <v>204427</v>
      </c>
      <c r="G993">
        <v>25</v>
      </c>
      <c r="H993">
        <v>87774</v>
      </c>
      <c r="I993" s="3">
        <v>0.51341554687003188</v>
      </c>
      <c r="J993">
        <v>654076</v>
      </c>
      <c r="K993">
        <v>88188</v>
      </c>
      <c r="L993">
        <v>19</v>
      </c>
      <c r="M993">
        <v>65429</v>
      </c>
      <c r="N993">
        <v>348.40633755093398</v>
      </c>
      <c r="O993" s="4">
        <v>19857467.693638083</v>
      </c>
      <c r="P993" s="4">
        <f t="shared" si="15"/>
        <v>1907943.3747633584</v>
      </c>
      <c r="Q993">
        <v>4646</v>
      </c>
      <c r="R993">
        <v>25.933618164062501</v>
      </c>
      <c r="S993">
        <v>15.508214082780899</v>
      </c>
      <c r="T993">
        <v>2.8303240467318398</v>
      </c>
      <c r="U993">
        <v>0.73281324436504802</v>
      </c>
      <c r="V993">
        <v>2.23800412455742</v>
      </c>
      <c r="W993">
        <v>0.05</v>
      </c>
      <c r="X993">
        <v>331133.89612995298</v>
      </c>
      <c r="Y993">
        <v>378916.51734150521</v>
      </c>
      <c r="Z993" s="2">
        <v>1</v>
      </c>
      <c r="AA993" s="1">
        <v>145.52926122123915</v>
      </c>
      <c r="AB993">
        <v>563.51613958585824</v>
      </c>
      <c r="AC993">
        <v>10535.14127633661</v>
      </c>
    </row>
    <row r="994" spans="1:29" x14ac:dyDescent="0.35">
      <c r="A994">
        <v>18</v>
      </c>
      <c r="B994" t="s">
        <v>51</v>
      </c>
      <c r="C994" t="s">
        <v>9</v>
      </c>
      <c r="D994">
        <v>0</v>
      </c>
      <c r="E994" s="2">
        <v>145391</v>
      </c>
      <c r="F994">
        <v>204427</v>
      </c>
      <c r="G994">
        <v>26</v>
      </c>
      <c r="H994">
        <v>19092</v>
      </c>
      <c r="I994" s="3">
        <v>3.3240031894025739</v>
      </c>
      <c r="J994">
        <v>654076</v>
      </c>
      <c r="K994">
        <v>88188</v>
      </c>
      <c r="L994">
        <v>19</v>
      </c>
      <c r="M994">
        <v>65429</v>
      </c>
      <c r="N994">
        <v>348.40633755093398</v>
      </c>
      <c r="O994" s="4">
        <v>21765411.068401441</v>
      </c>
      <c r="P994" s="4">
        <f t="shared" si="15"/>
        <v>2682963.1578657627</v>
      </c>
      <c r="Q994">
        <v>4646</v>
      </c>
      <c r="R994">
        <v>22.767724609375001</v>
      </c>
      <c r="S994">
        <v>26.8555271222234</v>
      </c>
      <c r="T994">
        <v>2.02737768303935</v>
      </c>
      <c r="U994">
        <v>1.9411300689640001</v>
      </c>
      <c r="V994">
        <v>4.2905601959516302</v>
      </c>
      <c r="W994">
        <v>0.05</v>
      </c>
      <c r="X994">
        <v>331133.89612995298</v>
      </c>
      <c r="Y994">
        <v>378916.51734150521</v>
      </c>
      <c r="Z994" s="2">
        <v>1</v>
      </c>
      <c r="AA994" s="1">
        <v>149.702602419692</v>
      </c>
      <c r="AB994">
        <v>563.51613958585824</v>
      </c>
      <c r="AC994">
        <v>10535.14127633661</v>
      </c>
    </row>
    <row r="995" spans="1:29" x14ac:dyDescent="0.35">
      <c r="A995">
        <v>18</v>
      </c>
      <c r="B995" t="s">
        <v>51</v>
      </c>
      <c r="C995" t="s">
        <v>9</v>
      </c>
      <c r="D995">
        <v>0</v>
      </c>
      <c r="E995" s="2">
        <v>166981</v>
      </c>
      <c r="F995">
        <v>204427</v>
      </c>
      <c r="G995">
        <v>27</v>
      </c>
      <c r="H995">
        <v>7693</v>
      </c>
      <c r="I995" s="3">
        <v>8.0265326987139662</v>
      </c>
      <c r="J995">
        <v>654076</v>
      </c>
      <c r="K995">
        <v>88188</v>
      </c>
      <c r="L995">
        <v>19</v>
      </c>
      <c r="M995">
        <v>65429</v>
      </c>
      <c r="N995">
        <v>348.40633755093398</v>
      </c>
      <c r="O995" s="4">
        <v>24448374.226267204</v>
      </c>
      <c r="P995" s="4">
        <f t="shared" si="15"/>
        <v>178077.06466703862</v>
      </c>
      <c r="Q995">
        <v>4646</v>
      </c>
      <c r="R995">
        <v>21.253930664062501</v>
      </c>
      <c r="S995">
        <v>30.389541581974498</v>
      </c>
      <c r="T995">
        <v>1.7595338275446499</v>
      </c>
      <c r="U995">
        <v>2.7523811402929401</v>
      </c>
      <c r="V995">
        <v>11.8336607934766</v>
      </c>
      <c r="W995">
        <v>0.05</v>
      </c>
      <c r="X995">
        <v>331133.89612995298</v>
      </c>
      <c r="Y995">
        <v>378916.51734150521</v>
      </c>
      <c r="Z995" s="2">
        <v>1</v>
      </c>
      <c r="AA995" s="1">
        <v>146.41410834925654</v>
      </c>
      <c r="AB995">
        <v>563.51613958585824</v>
      </c>
      <c r="AC995">
        <v>10535.14127633661</v>
      </c>
    </row>
    <row r="996" spans="1:29" x14ac:dyDescent="0.35">
      <c r="A996">
        <v>18</v>
      </c>
      <c r="B996" t="s">
        <v>51</v>
      </c>
      <c r="C996" t="s">
        <v>9</v>
      </c>
      <c r="D996">
        <v>0</v>
      </c>
      <c r="E996" s="2">
        <v>182506</v>
      </c>
      <c r="F996">
        <v>204427</v>
      </c>
      <c r="G996">
        <v>28</v>
      </c>
      <c r="H996">
        <v>1381</v>
      </c>
      <c r="I996" s="3">
        <v>5.7717424802007562</v>
      </c>
      <c r="J996">
        <v>654076</v>
      </c>
      <c r="K996">
        <v>88188</v>
      </c>
      <c r="L996">
        <v>19</v>
      </c>
      <c r="M996">
        <v>65429</v>
      </c>
      <c r="N996">
        <v>348.40633755093398</v>
      </c>
      <c r="O996" s="4">
        <v>24626451.290934242</v>
      </c>
      <c r="P996" s="4">
        <f t="shared" si="15"/>
        <v>1870689.7402617596</v>
      </c>
      <c r="Q996">
        <v>4646</v>
      </c>
      <c r="R996">
        <v>21.820703125000001</v>
      </c>
      <c r="S996">
        <v>31.862796152734202</v>
      </c>
      <c r="T996">
        <v>1.78293448038972</v>
      </c>
      <c r="U996">
        <v>3.09249424442089</v>
      </c>
      <c r="V996">
        <v>14.840268839758799</v>
      </c>
      <c r="W996">
        <v>0.05</v>
      </c>
      <c r="X996">
        <v>331133.89612995298</v>
      </c>
      <c r="Y996">
        <v>378916.51734150521</v>
      </c>
      <c r="Z996" s="2">
        <v>1</v>
      </c>
      <c r="AA996" s="1">
        <v>134.93502290847556</v>
      </c>
      <c r="AB996">
        <v>563.51613958585824</v>
      </c>
      <c r="AC996">
        <v>10535.14127633661</v>
      </c>
    </row>
    <row r="997" spans="1:29" x14ac:dyDescent="0.35">
      <c r="A997">
        <v>18</v>
      </c>
      <c r="B997" t="s">
        <v>51</v>
      </c>
      <c r="C997" t="s">
        <v>9</v>
      </c>
      <c r="D997">
        <v>0</v>
      </c>
      <c r="E997" s="2">
        <v>187947</v>
      </c>
      <c r="F997">
        <v>204427</v>
      </c>
      <c r="G997">
        <v>29</v>
      </c>
      <c r="H997">
        <v>8941</v>
      </c>
      <c r="I997" s="3">
        <v>2.0228052067486195</v>
      </c>
      <c r="J997">
        <v>654076</v>
      </c>
      <c r="K997">
        <v>88188</v>
      </c>
      <c r="L997">
        <v>19</v>
      </c>
      <c r="M997">
        <v>65429</v>
      </c>
      <c r="N997">
        <v>348.40633755093398</v>
      </c>
      <c r="O997" s="4">
        <v>26497141.031196002</v>
      </c>
      <c r="P997" s="4">
        <f t="shared" si="15"/>
        <v>2093587.8879009597</v>
      </c>
      <c r="Q997">
        <v>4646</v>
      </c>
      <c r="R997">
        <v>22.023767089843702</v>
      </c>
      <c r="S997">
        <v>30.753161287696798</v>
      </c>
      <c r="T997">
        <v>1.8345407256400099</v>
      </c>
      <c r="U997">
        <v>2.92728868128202</v>
      </c>
      <c r="V997">
        <v>14.727783812852101</v>
      </c>
      <c r="W997">
        <v>0.05</v>
      </c>
      <c r="X997">
        <v>331133.89612995298</v>
      </c>
      <c r="Y997">
        <v>378916.51734150521</v>
      </c>
      <c r="Z997" s="2">
        <v>1</v>
      </c>
      <c r="AA997" s="1">
        <v>140.98198444878611</v>
      </c>
      <c r="AB997">
        <v>563.51613958585824</v>
      </c>
      <c r="AC997">
        <v>10535.14127633661</v>
      </c>
    </row>
    <row r="998" spans="1:29" x14ac:dyDescent="0.35">
      <c r="A998">
        <v>18</v>
      </c>
      <c r="B998" t="s">
        <v>51</v>
      </c>
      <c r="C998" t="s">
        <v>9</v>
      </c>
      <c r="D998">
        <v>0</v>
      </c>
      <c r="E998" s="2">
        <v>191558</v>
      </c>
      <c r="F998">
        <v>204427</v>
      </c>
      <c r="G998">
        <v>30</v>
      </c>
      <c r="H998">
        <v>21590</v>
      </c>
      <c r="I998" s="3">
        <v>1.3424645472466945</v>
      </c>
      <c r="J998">
        <v>654076</v>
      </c>
      <c r="K998">
        <v>88188</v>
      </c>
      <c r="L998">
        <v>19</v>
      </c>
      <c r="M998">
        <v>65429</v>
      </c>
      <c r="N998">
        <v>348.40633755093398</v>
      </c>
      <c r="O998" s="4">
        <v>28590728.919096962</v>
      </c>
      <c r="P998" s="4">
        <f t="shared" si="15"/>
        <v>818529.46490304172</v>
      </c>
      <c r="Q998">
        <v>4646</v>
      </c>
      <c r="R998">
        <v>22.384973144531301</v>
      </c>
      <c r="S998">
        <v>29.047455689869999</v>
      </c>
      <c r="T998">
        <v>1.9214847045455901</v>
      </c>
      <c r="U998">
        <v>1.2940503176782101</v>
      </c>
      <c r="V998">
        <v>7.4581258611363701</v>
      </c>
      <c r="W998">
        <v>0.05</v>
      </c>
      <c r="X998">
        <v>331133.89612995298</v>
      </c>
      <c r="Y998">
        <v>378916.51734150521</v>
      </c>
      <c r="Z998" s="2">
        <v>1</v>
      </c>
      <c r="AA998" s="1">
        <v>149.25364077249168</v>
      </c>
      <c r="AB998">
        <v>563.51613958585824</v>
      </c>
      <c r="AC998">
        <v>10535.14127633661</v>
      </c>
    </row>
    <row r="999" spans="1:29" x14ac:dyDescent="0.35">
      <c r="A999">
        <v>18</v>
      </c>
      <c r="B999" t="s">
        <v>51</v>
      </c>
      <c r="C999" t="s">
        <v>9</v>
      </c>
      <c r="D999">
        <v>0</v>
      </c>
      <c r="E999" s="2">
        <v>196831</v>
      </c>
      <c r="F999">
        <v>204427</v>
      </c>
      <c r="G999">
        <v>31</v>
      </c>
      <c r="H999">
        <v>15525</v>
      </c>
      <c r="I999" s="3">
        <v>1.9603477035812296</v>
      </c>
      <c r="J999">
        <v>654076</v>
      </c>
      <c r="K999">
        <v>88188</v>
      </c>
      <c r="L999">
        <v>19</v>
      </c>
      <c r="M999">
        <v>65429</v>
      </c>
      <c r="N999">
        <v>348.40633755093398</v>
      </c>
      <c r="O999" s="4">
        <v>29409258.384000003</v>
      </c>
      <c r="P999" s="4">
        <f t="shared" si="15"/>
        <v>1487627.8559999987</v>
      </c>
      <c r="Q999">
        <v>4646</v>
      </c>
      <c r="R999">
        <v>22.259912109375001</v>
      </c>
      <c r="S999">
        <v>34.061042720754699</v>
      </c>
      <c r="T999">
        <v>1.7720935439111101</v>
      </c>
      <c r="U999">
        <v>1.83013035573491</v>
      </c>
      <c r="V999">
        <v>8.3575928542518891</v>
      </c>
      <c r="W999">
        <v>0.05</v>
      </c>
      <c r="X999">
        <v>331133.89612995298</v>
      </c>
      <c r="Y999">
        <v>378916.51734150521</v>
      </c>
      <c r="Z999" s="2">
        <v>1</v>
      </c>
      <c r="AA999" s="1">
        <v>149.4137528336492</v>
      </c>
      <c r="AB999">
        <v>563.51613958585824</v>
      </c>
      <c r="AC999">
        <v>10535.14127633661</v>
      </c>
    </row>
    <row r="1000" spans="1:29" x14ac:dyDescent="0.35">
      <c r="A1000">
        <v>18</v>
      </c>
      <c r="B1000" t="s">
        <v>51</v>
      </c>
      <c r="C1000" t="s">
        <v>9</v>
      </c>
      <c r="D1000">
        <v>0</v>
      </c>
      <c r="E1000" s="2">
        <v>196831</v>
      </c>
      <c r="F1000">
        <v>204427</v>
      </c>
      <c r="G1000">
        <v>32</v>
      </c>
      <c r="H1000">
        <v>5441</v>
      </c>
      <c r="I1000" s="3">
        <v>0</v>
      </c>
      <c r="J1000">
        <v>654076</v>
      </c>
      <c r="K1000">
        <v>88188</v>
      </c>
      <c r="L1000">
        <v>19</v>
      </c>
      <c r="M1000">
        <v>65429</v>
      </c>
      <c r="N1000">
        <v>348.40633755093398</v>
      </c>
      <c r="O1000" s="4">
        <v>30896886.240000002</v>
      </c>
      <c r="P1000" s="4">
        <f t="shared" si="15"/>
        <v>1830926.5920000002</v>
      </c>
      <c r="Q1000">
        <v>4646</v>
      </c>
      <c r="R1000">
        <v>21.210717773437501</v>
      </c>
      <c r="S1000">
        <v>35.650491911470802</v>
      </c>
      <c r="T1000">
        <v>1.62216188227157</v>
      </c>
      <c r="U1000">
        <v>2.0492302207511202</v>
      </c>
      <c r="V1000">
        <v>7.9924373556481898</v>
      </c>
      <c r="W1000">
        <v>0.05</v>
      </c>
      <c r="X1000">
        <v>331133.89612995298</v>
      </c>
      <c r="Y1000">
        <v>378916.51734150521</v>
      </c>
      <c r="Z1000" s="2">
        <v>1</v>
      </c>
      <c r="AA1000" s="1">
        <v>156.97164694585712</v>
      </c>
      <c r="AB1000">
        <v>563.51613958585824</v>
      </c>
      <c r="AC1000">
        <v>10535.14127633661</v>
      </c>
    </row>
    <row r="1001" spans="1:29" x14ac:dyDescent="0.35">
      <c r="A1001">
        <v>18</v>
      </c>
      <c r="B1001" t="s">
        <v>51</v>
      </c>
      <c r="C1001" t="s">
        <v>9</v>
      </c>
      <c r="D1001">
        <v>0</v>
      </c>
      <c r="E1001" s="2">
        <v>197775</v>
      </c>
      <c r="F1001">
        <v>204427</v>
      </c>
      <c r="G1001">
        <v>33</v>
      </c>
      <c r="H1001">
        <v>3611</v>
      </c>
      <c r="I1001" s="3">
        <v>0.35095168446438091</v>
      </c>
      <c r="J1001">
        <v>654076</v>
      </c>
      <c r="K1001">
        <v>88188</v>
      </c>
      <c r="L1001">
        <v>19</v>
      </c>
      <c r="M1001">
        <v>65429</v>
      </c>
      <c r="N1001">
        <v>348.40633755093398</v>
      </c>
      <c r="O1001" s="4">
        <v>32727812.832000002</v>
      </c>
      <c r="P1001" s="4">
        <f t="shared" si="15"/>
        <v>2517524.064000003</v>
      </c>
      <c r="Q1001">
        <v>4646</v>
      </c>
      <c r="R1001">
        <v>13.26064453125</v>
      </c>
      <c r="S1001">
        <v>66.869767196260398</v>
      </c>
      <c r="T1001">
        <v>0.50538015025387695</v>
      </c>
      <c r="U1001">
        <v>3.4424178959025902</v>
      </c>
      <c r="V1001">
        <v>9.3884259401254493</v>
      </c>
      <c r="W1001">
        <v>0.05</v>
      </c>
      <c r="X1001">
        <v>331133.89612995298</v>
      </c>
      <c r="Y1001">
        <v>378916.51734150521</v>
      </c>
      <c r="Z1001" s="2">
        <v>1</v>
      </c>
      <c r="AA1001" s="1">
        <v>165.48002948805461</v>
      </c>
      <c r="AB1001">
        <v>563.51613958585824</v>
      </c>
      <c r="AC1001">
        <v>10535.14127633661</v>
      </c>
    </row>
    <row r="1002" spans="1:29" x14ac:dyDescent="0.35">
      <c r="A1002">
        <v>18</v>
      </c>
      <c r="B1002" t="s">
        <v>51</v>
      </c>
      <c r="C1002" t="s">
        <v>9</v>
      </c>
      <c r="D1002">
        <v>0</v>
      </c>
      <c r="E1002" s="2">
        <v>198125</v>
      </c>
      <c r="F1002">
        <v>204427</v>
      </c>
      <c r="G1002">
        <v>34</v>
      </c>
      <c r="H1002">
        <v>5273</v>
      </c>
      <c r="I1002" s="3">
        <v>0.13011979826539546</v>
      </c>
      <c r="J1002">
        <v>654076</v>
      </c>
      <c r="K1002">
        <v>88188</v>
      </c>
      <c r="L1002">
        <v>19</v>
      </c>
      <c r="M1002">
        <v>65429</v>
      </c>
      <c r="N1002">
        <v>348.40633755093398</v>
      </c>
      <c r="O1002" s="4">
        <v>35245336.896000005</v>
      </c>
      <c r="P1002" s="4">
        <f t="shared" si="15"/>
        <v>2975255.7119999975</v>
      </c>
      <c r="Q1002">
        <v>4646</v>
      </c>
      <c r="R1002">
        <v>15.807275390625</v>
      </c>
      <c r="S1002">
        <v>59.1871077283175</v>
      </c>
      <c r="T1002">
        <v>0.73372161167257199</v>
      </c>
      <c r="U1002">
        <v>4.0006209274600097</v>
      </c>
      <c r="V1002">
        <v>6.8546111816419204</v>
      </c>
      <c r="W1002">
        <v>0.05</v>
      </c>
      <c r="X1002">
        <v>331133.89612995298</v>
      </c>
      <c r="Y1002">
        <v>378916.51734150521</v>
      </c>
      <c r="Z1002" s="2">
        <v>1</v>
      </c>
      <c r="AA1002" s="1">
        <v>177.89444490094641</v>
      </c>
      <c r="AB1002">
        <v>563.51613958585824</v>
      </c>
      <c r="AC1002">
        <v>10535.14127633661</v>
      </c>
    </row>
    <row r="1003" spans="1:29" x14ac:dyDescent="0.35">
      <c r="A1003">
        <v>18</v>
      </c>
      <c r="B1003" t="s">
        <v>51</v>
      </c>
      <c r="C1003" t="s">
        <v>9</v>
      </c>
      <c r="D1003">
        <v>0</v>
      </c>
      <c r="E1003" s="2">
        <v>198916</v>
      </c>
      <c r="F1003">
        <v>204427</v>
      </c>
      <c r="G1003">
        <v>35</v>
      </c>
      <c r="H1003">
        <v>0</v>
      </c>
      <c r="I1003" s="3">
        <v>0.29407074407979378</v>
      </c>
      <c r="J1003">
        <v>654076</v>
      </c>
      <c r="K1003">
        <v>88188</v>
      </c>
      <c r="L1003">
        <v>19</v>
      </c>
      <c r="M1003">
        <v>65429</v>
      </c>
      <c r="N1003">
        <v>348.40633755093398</v>
      </c>
      <c r="O1003" s="4">
        <v>38220592.608000003</v>
      </c>
      <c r="P1003" s="4">
        <f t="shared" si="15"/>
        <v>1144329.1199999973</v>
      </c>
      <c r="Q1003">
        <v>4646</v>
      </c>
      <c r="R1003">
        <v>20.861627197265602</v>
      </c>
      <c r="S1003">
        <v>36.309346876774399</v>
      </c>
      <c r="T1003">
        <v>1.57154261868852</v>
      </c>
      <c r="U1003">
        <v>1.37317000546831</v>
      </c>
      <c r="V1003">
        <v>8.4967946300584796</v>
      </c>
      <c r="W1003">
        <v>0.05</v>
      </c>
      <c r="X1003">
        <v>331133.89612995298</v>
      </c>
      <c r="Y1003">
        <v>378916.51734150521</v>
      </c>
      <c r="Z1003" s="2">
        <v>1</v>
      </c>
      <c r="AA1003" s="1">
        <v>192.14438561000625</v>
      </c>
      <c r="AB1003">
        <v>563.51613958585824</v>
      </c>
      <c r="AC1003">
        <v>10535.14127633661</v>
      </c>
    </row>
    <row r="1004" spans="1:29" x14ac:dyDescent="0.35">
      <c r="A1004">
        <v>18</v>
      </c>
      <c r="B1004" t="s">
        <v>51</v>
      </c>
      <c r="C1004" t="s">
        <v>9</v>
      </c>
      <c r="D1004">
        <v>0</v>
      </c>
      <c r="E1004" s="2">
        <v>202864</v>
      </c>
      <c r="F1004">
        <v>204427</v>
      </c>
      <c r="G1004">
        <v>36</v>
      </c>
      <c r="H1004">
        <v>944</v>
      </c>
      <c r="I1004" s="3">
        <v>1.4677513244336609</v>
      </c>
      <c r="J1004">
        <v>654076</v>
      </c>
      <c r="K1004">
        <v>88188</v>
      </c>
      <c r="L1004">
        <v>19</v>
      </c>
      <c r="M1004">
        <v>65429</v>
      </c>
      <c r="N1004">
        <v>348.40633755093398</v>
      </c>
      <c r="O1004" s="4">
        <v>39364921.728</v>
      </c>
      <c r="P1004" s="4">
        <f t="shared" si="15"/>
        <v>1029896.2080000043</v>
      </c>
      <c r="Q1004">
        <v>4646</v>
      </c>
      <c r="R1004">
        <v>18.776330566406301</v>
      </c>
      <c r="S1004">
        <v>44.348110006243402</v>
      </c>
      <c r="T1004">
        <v>1.2068299586153399</v>
      </c>
      <c r="U1004">
        <v>3.3519778498976498</v>
      </c>
      <c r="V1004">
        <v>11.669861870974501</v>
      </c>
      <c r="W1004">
        <v>0.05</v>
      </c>
      <c r="X1004">
        <v>331133.89612995298</v>
      </c>
      <c r="Y1004">
        <v>378916.51734150521</v>
      </c>
      <c r="Z1004" s="2">
        <v>1</v>
      </c>
      <c r="AA1004" s="1">
        <v>194.04587175644767</v>
      </c>
      <c r="AB1004">
        <v>563.51613958585824</v>
      </c>
      <c r="AC1004">
        <v>10535.14127633661</v>
      </c>
    </row>
    <row r="1005" spans="1:29" x14ac:dyDescent="0.35">
      <c r="A1005">
        <v>18</v>
      </c>
      <c r="B1005" t="s">
        <v>51</v>
      </c>
      <c r="C1005" t="s">
        <v>9</v>
      </c>
      <c r="D1005">
        <v>0</v>
      </c>
      <c r="E1005" s="2">
        <v>203566</v>
      </c>
      <c r="F1005">
        <v>204427</v>
      </c>
      <c r="G1005">
        <v>37</v>
      </c>
      <c r="H1005">
        <v>350</v>
      </c>
      <c r="I1005" s="3">
        <v>0.26098313823516461</v>
      </c>
      <c r="J1005">
        <v>654076</v>
      </c>
      <c r="K1005">
        <v>88188</v>
      </c>
      <c r="L1005">
        <v>19</v>
      </c>
      <c r="M1005">
        <v>65429</v>
      </c>
      <c r="N1005">
        <v>348.40633755093398</v>
      </c>
      <c r="O1005" s="4">
        <v>40394817.936000004</v>
      </c>
      <c r="P1005" s="4">
        <f t="shared" si="15"/>
        <v>1830926.5920000002</v>
      </c>
      <c r="Q1005">
        <v>4646</v>
      </c>
      <c r="R1005">
        <v>18.837213134765602</v>
      </c>
      <c r="S1005">
        <v>38.706987474962901</v>
      </c>
      <c r="T1005">
        <v>1.3342882948649899</v>
      </c>
      <c r="U1005">
        <v>3.63131455310441</v>
      </c>
      <c r="V1005">
        <v>12.544675807658701</v>
      </c>
      <c r="W1005">
        <v>0.05</v>
      </c>
      <c r="X1005">
        <v>331133.89612995298</v>
      </c>
      <c r="Y1005">
        <v>378916.51734150521</v>
      </c>
      <c r="Z1005" s="2">
        <v>1</v>
      </c>
      <c r="AA1005" s="1">
        <v>198.43597622392738</v>
      </c>
      <c r="AB1005">
        <v>563.51613958585824</v>
      </c>
      <c r="AC1005">
        <v>10535.14127633661</v>
      </c>
    </row>
    <row r="1006" spans="1:29" x14ac:dyDescent="0.35">
      <c r="A1006">
        <v>18</v>
      </c>
      <c r="B1006" t="s">
        <v>51</v>
      </c>
      <c r="C1006" t="s">
        <v>9</v>
      </c>
      <c r="D1006">
        <v>0</v>
      </c>
      <c r="E1006" s="2">
        <v>204250</v>
      </c>
      <c r="F1006">
        <v>204427</v>
      </c>
      <c r="G1006">
        <v>38</v>
      </c>
      <c r="H1006">
        <v>791</v>
      </c>
      <c r="I1006" s="3">
        <v>0.25429126289580145</v>
      </c>
      <c r="J1006">
        <v>654076</v>
      </c>
      <c r="K1006">
        <v>88188</v>
      </c>
      <c r="L1006">
        <v>19</v>
      </c>
      <c r="M1006">
        <v>65429</v>
      </c>
      <c r="N1006">
        <v>348.40633755093398</v>
      </c>
      <c r="O1006" s="4">
        <v>42225744.528000005</v>
      </c>
      <c r="P1006" s="4">
        <f t="shared" si="15"/>
        <v>1487627.8559999987</v>
      </c>
      <c r="Q1006">
        <v>4646</v>
      </c>
      <c r="R1006">
        <v>19.400109863281301</v>
      </c>
      <c r="S1006">
        <v>47.236356544187998</v>
      </c>
      <c r="T1006">
        <v>1.1894498670665401</v>
      </c>
      <c r="U1006">
        <v>5.0374949307194701</v>
      </c>
      <c r="V1006">
        <v>32.799110308767801</v>
      </c>
      <c r="W1006">
        <v>0.05</v>
      </c>
      <c r="X1006">
        <v>331133.89612995298</v>
      </c>
      <c r="Y1006">
        <v>378916.51734150521</v>
      </c>
      <c r="Z1006" s="2">
        <v>1</v>
      </c>
      <c r="AA1006" s="1">
        <v>206.73559132435742</v>
      </c>
      <c r="AB1006">
        <v>563.51613958585824</v>
      </c>
      <c r="AC1006">
        <v>10535.14127633661</v>
      </c>
    </row>
    <row r="1007" spans="1:29" x14ac:dyDescent="0.35">
      <c r="A1007">
        <v>18</v>
      </c>
      <c r="B1007" t="s">
        <v>51</v>
      </c>
      <c r="C1007" t="s">
        <v>9</v>
      </c>
      <c r="D1007">
        <v>0</v>
      </c>
      <c r="E1007" s="2">
        <v>204340</v>
      </c>
      <c r="F1007">
        <v>204427</v>
      </c>
      <c r="G1007">
        <v>39</v>
      </c>
      <c r="H1007">
        <v>3948</v>
      </c>
      <c r="I1007" s="3">
        <v>3.3459376696815979E-2</v>
      </c>
      <c r="J1007">
        <v>654076</v>
      </c>
      <c r="K1007">
        <v>88188</v>
      </c>
      <c r="L1007">
        <v>19</v>
      </c>
      <c r="M1007">
        <v>65429</v>
      </c>
      <c r="N1007">
        <v>348.40633755093398</v>
      </c>
      <c r="O1007" s="4">
        <v>43713372.384000003</v>
      </c>
      <c r="P1007" s="4">
        <f t="shared" si="15"/>
        <v>1716493.6799999997</v>
      </c>
      <c r="Q1007">
        <v>4646</v>
      </c>
      <c r="R1007">
        <v>14.485498046875</v>
      </c>
      <c r="S1007">
        <v>45.4198639879138</v>
      </c>
      <c r="T1007">
        <v>0.90149715519087903</v>
      </c>
      <c r="U1007">
        <v>3.9061863313492999</v>
      </c>
      <c r="V1007">
        <v>12.8610608571501</v>
      </c>
      <c r="W1007">
        <v>0.05</v>
      </c>
      <c r="X1007">
        <v>331133.89612995298</v>
      </c>
      <c r="Y1007">
        <v>378916.51734150521</v>
      </c>
      <c r="Z1007" s="2">
        <v>1</v>
      </c>
      <c r="AA1007" s="1">
        <v>213.92469601644319</v>
      </c>
      <c r="AB1007">
        <v>563.51613958585824</v>
      </c>
      <c r="AC1007">
        <v>10535.14127633661</v>
      </c>
    </row>
    <row r="1008" spans="1:29" x14ac:dyDescent="0.35">
      <c r="A1008">
        <v>18</v>
      </c>
      <c r="B1008" t="s">
        <v>51</v>
      </c>
      <c r="C1008" t="s">
        <v>9</v>
      </c>
      <c r="D1008">
        <v>0</v>
      </c>
      <c r="E1008" s="2">
        <v>204340</v>
      </c>
      <c r="F1008">
        <v>204427</v>
      </c>
      <c r="G1008">
        <v>40</v>
      </c>
      <c r="H1008">
        <v>702</v>
      </c>
      <c r="I1008" s="3">
        <v>0</v>
      </c>
      <c r="J1008">
        <v>654076</v>
      </c>
      <c r="K1008">
        <v>88188</v>
      </c>
      <c r="L1008">
        <v>19</v>
      </c>
      <c r="M1008">
        <v>65429</v>
      </c>
      <c r="N1008">
        <v>348.40633755093398</v>
      </c>
      <c r="O1008" s="4">
        <v>45429866.064000003</v>
      </c>
      <c r="P1008" s="4">
        <f t="shared" si="15"/>
        <v>1518950.4326726422</v>
      </c>
      <c r="Q1008">
        <v>4646</v>
      </c>
      <c r="R1008">
        <v>11.2419677734375</v>
      </c>
      <c r="S1008">
        <v>89.814418990552497</v>
      </c>
      <c r="T1008">
        <v>0.136070232844586</v>
      </c>
      <c r="U1008">
        <v>3.7835702087824701</v>
      </c>
      <c r="V1008">
        <v>28.052320204534599</v>
      </c>
      <c r="W1008">
        <v>0.05</v>
      </c>
      <c r="X1008">
        <v>331133.89612995298</v>
      </c>
      <c r="Y1008">
        <v>378916.51734150521</v>
      </c>
      <c r="Z1008" s="2">
        <v>1</v>
      </c>
      <c r="AA1008" s="1">
        <v>222.32488041499462</v>
      </c>
      <c r="AB1008">
        <v>563.51613958585824</v>
      </c>
      <c r="AC1008">
        <v>10535.14127633661</v>
      </c>
    </row>
    <row r="1009" spans="1:29" x14ac:dyDescent="0.35">
      <c r="A1009">
        <v>18</v>
      </c>
      <c r="B1009" t="s">
        <v>51</v>
      </c>
      <c r="C1009" t="s">
        <v>9</v>
      </c>
      <c r="D1009">
        <v>0</v>
      </c>
      <c r="E1009" s="2">
        <v>204355</v>
      </c>
      <c r="F1009">
        <v>204427</v>
      </c>
      <c r="G1009">
        <v>41</v>
      </c>
      <c r="H1009">
        <v>684</v>
      </c>
      <c r="I1009" s="3">
        <v>5.5765627828026632E-3</v>
      </c>
      <c r="J1009">
        <v>654076</v>
      </c>
      <c r="K1009">
        <v>88188</v>
      </c>
      <c r="L1009">
        <v>19</v>
      </c>
      <c r="M1009">
        <v>65429</v>
      </c>
      <c r="N1009">
        <v>348.40633755093398</v>
      </c>
      <c r="O1009" s="4">
        <v>46948816.496672645</v>
      </c>
      <c r="P1009" s="4">
        <f t="shared" si="15"/>
        <v>1521613.2865348756</v>
      </c>
      <c r="Q1009">
        <v>4646</v>
      </c>
      <c r="R1009">
        <v>12.6795288085937</v>
      </c>
      <c r="S1009">
        <v>67.289927936006507</v>
      </c>
      <c r="T1009">
        <v>0.48039462063813598</v>
      </c>
      <c r="U1009">
        <v>3.58652690062589</v>
      </c>
      <c r="V1009">
        <v>13.965419010038101</v>
      </c>
      <c r="W1009">
        <v>0.05</v>
      </c>
      <c r="X1009">
        <v>331133.89612995298</v>
      </c>
      <c r="Y1009">
        <v>378916.51734150521</v>
      </c>
      <c r="Z1009" s="2">
        <v>1</v>
      </c>
      <c r="AA1009" s="1">
        <v>229.74146214515252</v>
      </c>
      <c r="AB1009">
        <v>563.51613958585824</v>
      </c>
      <c r="AC1009">
        <v>10535.14127633661</v>
      </c>
    </row>
    <row r="1010" spans="1:29" x14ac:dyDescent="0.35">
      <c r="A1010">
        <v>18</v>
      </c>
      <c r="B1010" t="s">
        <v>51</v>
      </c>
      <c r="C1010" t="s">
        <v>9</v>
      </c>
      <c r="D1010">
        <v>0</v>
      </c>
      <c r="E1010" s="2">
        <v>204355</v>
      </c>
      <c r="F1010">
        <v>204427</v>
      </c>
      <c r="G1010">
        <v>42</v>
      </c>
      <c r="H1010">
        <v>90</v>
      </c>
      <c r="I1010" s="3">
        <v>0</v>
      </c>
      <c r="J1010">
        <v>654076</v>
      </c>
      <c r="K1010">
        <v>88188</v>
      </c>
      <c r="L1010">
        <v>19</v>
      </c>
      <c r="M1010">
        <v>65429</v>
      </c>
      <c r="N1010">
        <v>348.40633755093398</v>
      </c>
      <c r="O1010" s="4">
        <v>48470429.783207521</v>
      </c>
      <c r="P1010" s="4">
        <f t="shared" si="15"/>
        <v>825909.24339792132</v>
      </c>
      <c r="Q1010">
        <v>4646</v>
      </c>
      <c r="R1010">
        <v>18.798181152343702</v>
      </c>
      <c r="S1010">
        <v>31.241152718486699</v>
      </c>
      <c r="T1010">
        <v>1.4932579583032599</v>
      </c>
      <c r="U1010">
        <v>2.9708106276145601</v>
      </c>
      <c r="V1010">
        <v>8.7115489127314092</v>
      </c>
      <c r="W1010">
        <v>0.05</v>
      </c>
      <c r="X1010">
        <v>331133.89612995298</v>
      </c>
      <c r="Y1010">
        <v>378916.51734150521</v>
      </c>
      <c r="Z1010" s="2">
        <v>1</v>
      </c>
      <c r="AA1010" s="1">
        <v>237.18739342422509</v>
      </c>
      <c r="AB1010">
        <v>563.51613958585824</v>
      </c>
      <c r="AC1010">
        <v>10535.14127633661</v>
      </c>
    </row>
    <row r="1011" spans="1:29" x14ac:dyDescent="0.35">
      <c r="A1011">
        <v>18</v>
      </c>
      <c r="B1011" t="s">
        <v>51</v>
      </c>
      <c r="C1011" t="s">
        <v>9</v>
      </c>
      <c r="D1011">
        <v>0</v>
      </c>
      <c r="E1011" s="2">
        <v>204361</v>
      </c>
      <c r="F1011">
        <v>204427</v>
      </c>
      <c r="G1011">
        <v>43</v>
      </c>
      <c r="H1011">
        <v>0</v>
      </c>
      <c r="I1011" s="3">
        <v>2.2306251131210654E-3</v>
      </c>
      <c r="J1011">
        <v>654076</v>
      </c>
      <c r="K1011">
        <v>88188</v>
      </c>
      <c r="L1011">
        <v>19</v>
      </c>
      <c r="M1011">
        <v>65429</v>
      </c>
      <c r="N1011">
        <v>348.40633755093398</v>
      </c>
      <c r="O1011" s="4">
        <v>49296339.026605442</v>
      </c>
      <c r="P1011" s="4">
        <f t="shared" si="15"/>
        <v>1148382.3337430432</v>
      </c>
      <c r="Q1011">
        <v>4646</v>
      </c>
      <c r="R1011">
        <v>22.310662841796901</v>
      </c>
      <c r="S1011">
        <v>26.196559913179801</v>
      </c>
      <c r="T1011">
        <v>1.98975663063371</v>
      </c>
      <c r="U1011">
        <v>3.30200946807006</v>
      </c>
      <c r="V1011">
        <v>6.4944281946415696</v>
      </c>
      <c r="W1011">
        <v>0.05</v>
      </c>
      <c r="X1011">
        <v>331133.89612995298</v>
      </c>
      <c r="Y1011">
        <v>378916.51734150521</v>
      </c>
      <c r="Z1011" s="2">
        <v>1</v>
      </c>
      <c r="AA1011" s="1">
        <v>241.22185263629285</v>
      </c>
      <c r="AB1011">
        <v>563.51613958585824</v>
      </c>
      <c r="AC1011">
        <v>10535.14127633661</v>
      </c>
    </row>
    <row r="1012" spans="1:29" x14ac:dyDescent="0.35">
      <c r="A1012">
        <v>18</v>
      </c>
      <c r="B1012" t="s">
        <v>51</v>
      </c>
      <c r="C1012" t="s">
        <v>9</v>
      </c>
      <c r="D1012">
        <v>0</v>
      </c>
      <c r="E1012" s="2">
        <v>204361</v>
      </c>
      <c r="F1012">
        <v>204427</v>
      </c>
      <c r="G1012">
        <v>44</v>
      </c>
      <c r="H1012">
        <v>15</v>
      </c>
      <c r="I1012" s="3">
        <v>0</v>
      </c>
      <c r="J1012">
        <v>654076</v>
      </c>
      <c r="K1012">
        <v>88188</v>
      </c>
      <c r="L1012">
        <v>19</v>
      </c>
      <c r="M1012">
        <v>65429</v>
      </c>
      <c r="N1012">
        <v>348.40633755093398</v>
      </c>
      <c r="O1012" s="4">
        <v>50444721.360348485</v>
      </c>
      <c r="P1012" s="4">
        <f t="shared" si="15"/>
        <v>2384042.6494684815</v>
      </c>
      <c r="Q1012">
        <v>4646</v>
      </c>
      <c r="R1012">
        <v>28.533715820312501</v>
      </c>
      <c r="S1012">
        <v>10.3123554627737</v>
      </c>
      <c r="T1012">
        <v>3.4982561721079599</v>
      </c>
      <c r="U1012">
        <v>1.0898763259083399</v>
      </c>
      <c r="V1012">
        <v>3.7402023773779298</v>
      </c>
      <c r="W1012">
        <v>0.05</v>
      </c>
      <c r="X1012">
        <v>331133.89612995298</v>
      </c>
      <c r="Y1012">
        <v>378916.51734150521</v>
      </c>
      <c r="Z1012" s="2">
        <v>1</v>
      </c>
      <c r="AA1012" s="1">
        <v>246.84123370089443</v>
      </c>
      <c r="AB1012">
        <v>563.51613958585824</v>
      </c>
      <c r="AC1012">
        <v>10535.14127633661</v>
      </c>
    </row>
    <row r="1013" spans="1:29" x14ac:dyDescent="0.35">
      <c r="A1013">
        <v>18</v>
      </c>
      <c r="B1013" t="s">
        <v>51</v>
      </c>
      <c r="C1013" t="s">
        <v>9</v>
      </c>
      <c r="D1013">
        <v>0</v>
      </c>
      <c r="E1013" s="2">
        <v>204378</v>
      </c>
      <c r="F1013">
        <v>204427</v>
      </c>
      <c r="G1013">
        <v>45</v>
      </c>
      <c r="H1013">
        <v>0</v>
      </c>
      <c r="I1013" s="3">
        <v>6.3201044871763513E-3</v>
      </c>
      <c r="J1013">
        <v>654076</v>
      </c>
      <c r="K1013">
        <v>88188</v>
      </c>
      <c r="L1013">
        <v>19</v>
      </c>
      <c r="M1013">
        <v>65429</v>
      </c>
      <c r="N1013">
        <v>348.40633755093398</v>
      </c>
      <c r="O1013" s="4">
        <v>52828764.009816967</v>
      </c>
      <c r="P1013" s="4">
        <f t="shared" si="15"/>
        <v>1728480.5275319964</v>
      </c>
      <c r="Q1013">
        <v>4646</v>
      </c>
      <c r="R1013">
        <v>25.980218505859401</v>
      </c>
      <c r="S1013">
        <v>22.196232182735301</v>
      </c>
      <c r="T1013">
        <v>2.61325001300471</v>
      </c>
      <c r="U1013">
        <v>1.4756967217686501</v>
      </c>
      <c r="V1013">
        <v>2.8188626259069798</v>
      </c>
      <c r="W1013">
        <v>0.05</v>
      </c>
      <c r="X1013">
        <v>331133.89612995298</v>
      </c>
      <c r="Y1013">
        <v>378916.51734150521</v>
      </c>
      <c r="Z1013" s="2">
        <v>1</v>
      </c>
      <c r="AA1013" s="1">
        <v>258.48557090203917</v>
      </c>
      <c r="AB1013">
        <v>563.51613958585824</v>
      </c>
      <c r="AC1013">
        <v>10535.14127633661</v>
      </c>
    </row>
    <row r="1014" spans="1:29" x14ac:dyDescent="0.35">
      <c r="A1014">
        <v>18</v>
      </c>
      <c r="B1014" t="s">
        <v>51</v>
      </c>
      <c r="C1014" t="s">
        <v>9</v>
      </c>
      <c r="D1014">
        <v>0</v>
      </c>
      <c r="E1014" s="2">
        <v>204385</v>
      </c>
      <c r="F1014">
        <v>204427</v>
      </c>
      <c r="G1014">
        <v>46</v>
      </c>
      <c r="H1014">
        <v>6</v>
      </c>
      <c r="I1014" s="3">
        <v>2.6023959653079095E-3</v>
      </c>
      <c r="J1014">
        <v>654076</v>
      </c>
      <c r="K1014">
        <v>88188</v>
      </c>
      <c r="L1014">
        <v>19</v>
      </c>
      <c r="M1014">
        <v>65429</v>
      </c>
      <c r="N1014">
        <v>348.40633755093398</v>
      </c>
      <c r="O1014" s="4">
        <v>54557244.537348963</v>
      </c>
      <c r="P1014" s="4">
        <f t="shared" si="15"/>
        <v>-224957.94005519897</v>
      </c>
      <c r="Q1014">
        <v>4646</v>
      </c>
      <c r="R1014">
        <v>25.877099609375001</v>
      </c>
      <c r="S1014">
        <v>26.3239535607437</v>
      </c>
      <c r="T1014">
        <v>2.4594187558976399</v>
      </c>
      <c r="U1014">
        <v>1.45037421285409</v>
      </c>
      <c r="V1014">
        <v>5.20300021280128</v>
      </c>
      <c r="W1014">
        <v>0.05</v>
      </c>
      <c r="X1014">
        <v>331133.89612995298</v>
      </c>
      <c r="Y1014">
        <v>378916.51734150521</v>
      </c>
      <c r="Z1014" s="2">
        <v>1</v>
      </c>
      <c r="AA1014" s="1">
        <v>266.93370128604823</v>
      </c>
      <c r="AB1014">
        <v>563.51613958585824</v>
      </c>
      <c r="AC1014">
        <v>10535.14127633661</v>
      </c>
    </row>
    <row r="1015" spans="1:29" x14ac:dyDescent="0.35">
      <c r="A1015">
        <v>18</v>
      </c>
      <c r="B1015" t="s">
        <v>51</v>
      </c>
      <c r="C1015" t="s">
        <v>9</v>
      </c>
      <c r="D1015">
        <v>0</v>
      </c>
      <c r="E1015" s="2">
        <v>204412</v>
      </c>
      <c r="F1015">
        <v>204427</v>
      </c>
      <c r="G1015">
        <v>47</v>
      </c>
      <c r="H1015">
        <v>0</v>
      </c>
      <c r="I1015" s="3">
        <v>1.0037813009044794E-2</v>
      </c>
      <c r="J1015">
        <v>654076</v>
      </c>
      <c r="K1015">
        <v>88188</v>
      </c>
      <c r="L1015">
        <v>19</v>
      </c>
      <c r="M1015">
        <v>65429</v>
      </c>
      <c r="N1015">
        <v>348.40633755093398</v>
      </c>
      <c r="O1015" s="4">
        <v>54332286.597293764</v>
      </c>
      <c r="P1015" s="4">
        <f t="shared" si="15"/>
        <v>2655303.5787062421</v>
      </c>
      <c r="Q1015">
        <v>4646</v>
      </c>
      <c r="R1015">
        <v>26.069177246093702</v>
      </c>
      <c r="S1015">
        <v>25.996535300131001</v>
      </c>
      <c r="T1015">
        <v>2.4985403408672702</v>
      </c>
      <c r="U1015">
        <v>1.4701657868242299</v>
      </c>
      <c r="V1015">
        <v>8.0750720884535596</v>
      </c>
      <c r="W1015">
        <v>0.05</v>
      </c>
      <c r="X1015">
        <v>331133.89612995298</v>
      </c>
      <c r="Y1015">
        <v>378916.51734150521</v>
      </c>
      <c r="Z1015" s="2">
        <v>1</v>
      </c>
      <c r="AA1015" s="1">
        <v>265.79793063662487</v>
      </c>
      <c r="AB1015">
        <v>563.51613958585824</v>
      </c>
      <c r="AC1015">
        <v>10535.14127633661</v>
      </c>
    </row>
    <row r="1016" spans="1:29" x14ac:dyDescent="0.35">
      <c r="A1016">
        <v>18</v>
      </c>
      <c r="B1016" t="s">
        <v>51</v>
      </c>
      <c r="C1016" t="s">
        <v>9</v>
      </c>
      <c r="D1016">
        <v>0</v>
      </c>
      <c r="E1016" s="2">
        <v>204427</v>
      </c>
      <c r="F1016">
        <v>204427</v>
      </c>
      <c r="G1016">
        <v>48</v>
      </c>
      <c r="H1016">
        <v>17</v>
      </c>
      <c r="I1016" s="3">
        <v>5.5765627828026632E-3</v>
      </c>
      <c r="J1016">
        <v>654076</v>
      </c>
      <c r="K1016">
        <v>88188</v>
      </c>
      <c r="L1016">
        <v>19</v>
      </c>
      <c r="M1016">
        <v>65429</v>
      </c>
      <c r="N1016">
        <v>348.40633755093398</v>
      </c>
      <c r="O1016" s="4">
        <v>56987590.176000006</v>
      </c>
      <c r="P1016" s="4">
        <f t="shared" si="15"/>
        <v>1111198.5033177584</v>
      </c>
      <c r="Q1016">
        <v>4646</v>
      </c>
      <c r="R1016">
        <v>23.197473144531301</v>
      </c>
      <c r="S1016">
        <v>22.6922805869144</v>
      </c>
      <c r="T1016">
        <v>2.199233302208</v>
      </c>
      <c r="U1016">
        <v>2.0874761061992699</v>
      </c>
      <c r="V1016">
        <v>9.1704689307162699</v>
      </c>
      <c r="W1016">
        <v>0.05</v>
      </c>
      <c r="X1016">
        <v>331133.89612995298</v>
      </c>
      <c r="Y1016">
        <v>378916.51734150521</v>
      </c>
      <c r="Z1016" s="2">
        <v>1</v>
      </c>
      <c r="AA1016" s="1">
        <v>278.7674337342915</v>
      </c>
      <c r="AB1016">
        <v>563.51613958585824</v>
      </c>
      <c r="AC1016">
        <v>10535.14127633661</v>
      </c>
    </row>
    <row r="1017" spans="1:29" x14ac:dyDescent="0.35">
      <c r="A1017">
        <v>18</v>
      </c>
      <c r="B1017" t="s">
        <v>51</v>
      </c>
      <c r="C1017" t="s">
        <v>9</v>
      </c>
      <c r="D1017">
        <v>0</v>
      </c>
      <c r="E1017" s="2">
        <v>204427</v>
      </c>
      <c r="F1017">
        <v>204427</v>
      </c>
      <c r="G1017">
        <v>49</v>
      </c>
      <c r="H1017">
        <v>7</v>
      </c>
      <c r="I1017" s="22">
        <v>0</v>
      </c>
      <c r="J1017">
        <v>654076</v>
      </c>
      <c r="K1017">
        <v>88188</v>
      </c>
      <c r="L1017">
        <v>19</v>
      </c>
      <c r="M1017">
        <v>65429</v>
      </c>
      <c r="N1017">
        <v>348.40633755093398</v>
      </c>
      <c r="O1017" s="4">
        <v>58098788.679317765</v>
      </c>
      <c r="P1017" s="4">
        <f t="shared" si="15"/>
        <v>1704391.2552268803</v>
      </c>
      <c r="Q1017">
        <v>4646</v>
      </c>
      <c r="R1017">
        <v>18.542260742187501</v>
      </c>
      <c r="S1017">
        <v>40.666484030415702</v>
      </c>
      <c r="T1017">
        <v>1.2680420287391501</v>
      </c>
      <c r="U1017">
        <v>2.8902827983390198</v>
      </c>
      <c r="V1017">
        <v>5.1858881611998804</v>
      </c>
      <c r="W1017">
        <v>0.05</v>
      </c>
      <c r="X1017">
        <v>331133.89612995298</v>
      </c>
      <c r="Y1017">
        <v>378916.51734150521</v>
      </c>
      <c r="Z1017" s="2">
        <v>1</v>
      </c>
      <c r="AA1017" s="1">
        <v>284.20310760964924</v>
      </c>
      <c r="AB1017">
        <v>563.51613958585824</v>
      </c>
      <c r="AC1017">
        <v>10535.14127633661</v>
      </c>
    </row>
    <row r="1018" spans="1:29" x14ac:dyDescent="0.35">
      <c r="A1018">
        <v>18</v>
      </c>
      <c r="B1018" t="s">
        <v>51</v>
      </c>
      <c r="C1018" t="s">
        <v>9</v>
      </c>
      <c r="D1018">
        <v>0</v>
      </c>
      <c r="E1018" s="2">
        <v>204427</v>
      </c>
      <c r="F1018">
        <v>204427</v>
      </c>
      <c r="G1018">
        <v>50</v>
      </c>
      <c r="H1018">
        <v>27</v>
      </c>
      <c r="I1018" s="22">
        <v>0</v>
      </c>
      <c r="J1018">
        <v>654076</v>
      </c>
      <c r="K1018">
        <v>88188</v>
      </c>
      <c r="L1018">
        <v>19</v>
      </c>
      <c r="M1018">
        <v>65429</v>
      </c>
      <c r="N1018">
        <v>348.40633755093398</v>
      </c>
      <c r="O1018" s="4">
        <v>59803179.934544645</v>
      </c>
      <c r="P1018" s="4">
        <f t="shared" si="15"/>
        <v>862343.53824959695</v>
      </c>
      <c r="Q1018">
        <v>4646</v>
      </c>
      <c r="R1018">
        <v>24.118981933593702</v>
      </c>
      <c r="S1018">
        <v>28.019854345009001</v>
      </c>
      <c r="T1018">
        <v>2.1641449579685101</v>
      </c>
      <c r="U1018">
        <v>1.9416043135668899</v>
      </c>
      <c r="V1018">
        <v>1.4660818038599801</v>
      </c>
      <c r="W1018">
        <v>0.05</v>
      </c>
      <c r="X1018">
        <v>331133.89612995298</v>
      </c>
      <c r="Y1018">
        <v>378916.51734150521</v>
      </c>
      <c r="Z1018" s="2">
        <v>1</v>
      </c>
      <c r="AA1018" s="1">
        <v>292.54051536511639</v>
      </c>
      <c r="AB1018">
        <v>563.51613958585824</v>
      </c>
      <c r="AC1018">
        <v>10535.14127633661</v>
      </c>
    </row>
    <row r="1019" spans="1:29" x14ac:dyDescent="0.35">
      <c r="A1019">
        <v>18</v>
      </c>
      <c r="B1019" t="s">
        <v>51</v>
      </c>
      <c r="C1019" t="s">
        <v>9</v>
      </c>
      <c r="D1019">
        <v>0</v>
      </c>
      <c r="E1019" s="2">
        <v>204427</v>
      </c>
      <c r="F1019">
        <v>204427</v>
      </c>
      <c r="G1019">
        <v>51</v>
      </c>
      <c r="H1019">
        <v>15</v>
      </c>
      <c r="I1019" s="22">
        <v>0</v>
      </c>
      <c r="J1019">
        <v>654076</v>
      </c>
      <c r="K1019">
        <v>88188</v>
      </c>
      <c r="L1019">
        <v>19</v>
      </c>
      <c r="M1019">
        <v>65429</v>
      </c>
      <c r="N1019">
        <v>348.40633755093398</v>
      </c>
      <c r="O1019" s="4">
        <v>60665523.472794242</v>
      </c>
      <c r="P1019" s="4">
        <f t="shared" si="15"/>
        <v>1456196.5680609643</v>
      </c>
      <c r="Q1019">
        <v>4646</v>
      </c>
      <c r="R1019">
        <v>26.145715332031301</v>
      </c>
      <c r="S1019">
        <v>18.814273697072199</v>
      </c>
      <c r="T1019">
        <v>2.7537396883705099</v>
      </c>
      <c r="U1019">
        <v>1.06243964474807</v>
      </c>
      <c r="V1019">
        <v>3.3877289515862499</v>
      </c>
      <c r="W1019">
        <v>0.05</v>
      </c>
      <c r="X1019">
        <v>331133.89612995298</v>
      </c>
      <c r="Y1019">
        <v>378916.51734150521</v>
      </c>
      <c r="Z1019" s="2">
        <v>1</v>
      </c>
      <c r="AA1019" s="1">
        <v>296.75885999791728</v>
      </c>
      <c r="AB1019">
        <v>563.51613958585824</v>
      </c>
      <c r="AC1019">
        <v>10535.14127633661</v>
      </c>
    </row>
    <row r="1020" spans="1:29" x14ac:dyDescent="0.35">
      <c r="A1020">
        <v>18</v>
      </c>
      <c r="B1020" t="s">
        <v>51</v>
      </c>
      <c r="C1020" t="s">
        <v>9</v>
      </c>
      <c r="D1020">
        <v>0</v>
      </c>
      <c r="E1020" s="2">
        <v>204427</v>
      </c>
      <c r="F1020">
        <v>204427</v>
      </c>
      <c r="G1020">
        <v>52</v>
      </c>
      <c r="H1020">
        <v>0</v>
      </c>
      <c r="I1020" s="22">
        <v>0</v>
      </c>
      <c r="J1020">
        <v>654076</v>
      </c>
      <c r="K1020">
        <v>88188</v>
      </c>
      <c r="L1020">
        <v>19</v>
      </c>
      <c r="M1020">
        <v>65429</v>
      </c>
      <c r="N1020">
        <v>348.40633755093398</v>
      </c>
      <c r="O1020" s="4">
        <v>62121720.040855207</v>
      </c>
      <c r="P1020" s="4">
        <f t="shared" si="15"/>
        <v>1017325.7526168004</v>
      </c>
      <c r="Q1020">
        <v>4646</v>
      </c>
      <c r="R1020">
        <v>21.295129394531301</v>
      </c>
      <c r="S1020">
        <v>34.211369208881301</v>
      </c>
      <c r="T1020">
        <v>1.6670591086975399</v>
      </c>
      <c r="U1020">
        <v>2.2488783130293402</v>
      </c>
      <c r="V1020">
        <v>8.7227165525687393</v>
      </c>
      <c r="W1020">
        <v>0.05</v>
      </c>
      <c r="X1020">
        <v>331133.89612995298</v>
      </c>
      <c r="Y1020">
        <v>378916.51734150521</v>
      </c>
      <c r="Z1020" s="2">
        <v>1</v>
      </c>
      <c r="AA1020" s="1">
        <v>303.88216840659601</v>
      </c>
      <c r="AB1020">
        <v>563.51613958585824</v>
      </c>
      <c r="AC1020">
        <v>10535.14127633661</v>
      </c>
    </row>
    <row r="1021" spans="1:29" x14ac:dyDescent="0.35">
      <c r="A1021">
        <v>18</v>
      </c>
      <c r="B1021" t="s">
        <v>51</v>
      </c>
      <c r="C1021" t="s">
        <v>9</v>
      </c>
      <c r="D1021">
        <v>0</v>
      </c>
      <c r="E1021" s="2">
        <v>204427</v>
      </c>
      <c r="F1021">
        <v>204427</v>
      </c>
      <c r="G1021">
        <v>53</v>
      </c>
      <c r="H1021">
        <v>0</v>
      </c>
      <c r="I1021" s="22">
        <v>0</v>
      </c>
      <c r="J1021">
        <v>654076</v>
      </c>
      <c r="K1021">
        <v>88188</v>
      </c>
      <c r="L1021">
        <v>19</v>
      </c>
      <c r="M1021">
        <v>65429</v>
      </c>
      <c r="N1021">
        <v>348.40633755093398</v>
      </c>
      <c r="O1021" s="4">
        <v>63139045.793472007</v>
      </c>
      <c r="P1021" s="4">
        <f t="shared" si="15"/>
        <v>1128693.0069043189</v>
      </c>
      <c r="Q1021">
        <v>4646</v>
      </c>
      <c r="R1021">
        <v>17.739953613281301</v>
      </c>
      <c r="S1021">
        <v>48.202545792217997</v>
      </c>
      <c r="T1021">
        <v>1.0526075135162301</v>
      </c>
      <c r="U1021">
        <v>2.8956647216069902</v>
      </c>
      <c r="V1021">
        <v>9.9028524263096802</v>
      </c>
      <c r="W1021">
        <v>0.05</v>
      </c>
      <c r="X1021">
        <v>331133.89612995298</v>
      </c>
      <c r="Y1021">
        <v>378916.51734150521</v>
      </c>
      <c r="Z1021" s="2">
        <v>1</v>
      </c>
      <c r="AA1021" s="1">
        <v>308.85864290662198</v>
      </c>
      <c r="AB1021">
        <v>563.51613958585824</v>
      </c>
      <c r="AC1021">
        <v>10535.14127633661</v>
      </c>
    </row>
    <row r="1022" spans="1:29" x14ac:dyDescent="0.35">
      <c r="A1022">
        <v>18</v>
      </c>
      <c r="B1022" t="s">
        <v>51</v>
      </c>
      <c r="C1022" t="s">
        <v>9</v>
      </c>
      <c r="D1022">
        <v>0</v>
      </c>
      <c r="E1022" s="2">
        <v>204427</v>
      </c>
      <c r="F1022">
        <v>204427</v>
      </c>
      <c r="G1022">
        <v>54</v>
      </c>
      <c r="H1022">
        <v>0</v>
      </c>
      <c r="I1022" s="22">
        <v>0</v>
      </c>
      <c r="J1022">
        <v>654076</v>
      </c>
      <c r="K1022">
        <v>88188</v>
      </c>
      <c r="L1022">
        <v>19</v>
      </c>
      <c r="M1022">
        <v>65429</v>
      </c>
      <c r="N1022">
        <v>348.40633755093398</v>
      </c>
      <c r="O1022" s="4">
        <v>64267738.800376326</v>
      </c>
      <c r="P1022" s="4">
        <f t="shared" si="15"/>
        <v>-11.443291202187538</v>
      </c>
      <c r="Q1022">
        <v>4646</v>
      </c>
      <c r="R1022">
        <v>19.166894531250001</v>
      </c>
      <c r="S1022">
        <v>38.0845927933334</v>
      </c>
      <c r="T1022">
        <v>1.37580734606636</v>
      </c>
      <c r="U1022">
        <v>3.67971046407306</v>
      </c>
      <c r="V1022">
        <v>13.8928998910703</v>
      </c>
      <c r="W1022">
        <v>0.05</v>
      </c>
      <c r="X1022">
        <v>331133.89612995298</v>
      </c>
      <c r="Y1022">
        <v>378916.51734150521</v>
      </c>
      <c r="Z1022" s="2">
        <v>1</v>
      </c>
      <c r="AA1022" s="1">
        <v>314.37989502549237</v>
      </c>
      <c r="AB1022">
        <v>563.51613958585824</v>
      </c>
      <c r="AC1022">
        <v>10535.14127633661</v>
      </c>
    </row>
    <row r="1023" spans="1:29" x14ac:dyDescent="0.35">
      <c r="A1023">
        <v>18</v>
      </c>
      <c r="B1023" t="s">
        <v>51</v>
      </c>
      <c r="C1023" t="s">
        <v>9</v>
      </c>
      <c r="D1023">
        <v>0</v>
      </c>
      <c r="E1023" s="2">
        <v>204427</v>
      </c>
      <c r="F1023">
        <v>204427</v>
      </c>
      <c r="G1023">
        <v>55</v>
      </c>
      <c r="H1023">
        <v>0</v>
      </c>
      <c r="I1023" s="22">
        <v>0</v>
      </c>
      <c r="J1023">
        <v>654076</v>
      </c>
      <c r="K1023">
        <v>88188</v>
      </c>
      <c r="L1023">
        <v>19</v>
      </c>
      <c r="M1023">
        <v>65429</v>
      </c>
      <c r="N1023">
        <v>348.40633755093398</v>
      </c>
      <c r="O1023" s="4">
        <v>64267727.357085124</v>
      </c>
      <c r="P1023" s="4">
        <f t="shared" si="15"/>
        <v>3717858.9397910386</v>
      </c>
      <c r="Q1023">
        <v>4646</v>
      </c>
      <c r="R1023">
        <v>7.9905029296875201</v>
      </c>
      <c r="S1023">
        <v>77.284567559503202</v>
      </c>
      <c r="T1023">
        <v>0.24402441951720499</v>
      </c>
      <c r="U1023">
        <v>4.5482459150742098</v>
      </c>
      <c r="V1023">
        <v>16.778358331651301</v>
      </c>
      <c r="W1023">
        <v>0.05</v>
      </c>
      <c r="X1023">
        <v>331133.89612995298</v>
      </c>
      <c r="Y1023">
        <v>378916.51734150521</v>
      </c>
      <c r="Z1023" s="2">
        <v>1</v>
      </c>
      <c r="AA1023" s="1">
        <v>314.37983904809602</v>
      </c>
      <c r="AB1023">
        <v>563.51613958585824</v>
      </c>
      <c r="AC1023">
        <v>10535.14127633661</v>
      </c>
    </row>
    <row r="1024" spans="1:29" x14ac:dyDescent="0.35">
      <c r="A1024">
        <v>18</v>
      </c>
      <c r="B1024" t="s">
        <v>51</v>
      </c>
      <c r="C1024" t="s">
        <v>9</v>
      </c>
      <c r="D1024">
        <v>0</v>
      </c>
      <c r="E1024" s="2">
        <v>204427</v>
      </c>
      <c r="F1024">
        <v>204427</v>
      </c>
      <c r="G1024">
        <v>56</v>
      </c>
      <c r="H1024">
        <v>0</v>
      </c>
      <c r="I1024" s="22">
        <v>0</v>
      </c>
      <c r="J1024">
        <v>654076</v>
      </c>
      <c r="K1024">
        <v>88188</v>
      </c>
      <c r="L1024">
        <v>19</v>
      </c>
      <c r="M1024">
        <v>65429</v>
      </c>
      <c r="N1024">
        <v>348.40633755093398</v>
      </c>
      <c r="O1024" s="4">
        <v>67985586.296876162</v>
      </c>
      <c r="P1024" s="4">
        <f t="shared" si="15"/>
        <v>-520849.40927183628</v>
      </c>
      <c r="Q1024">
        <v>4646</v>
      </c>
      <c r="R1024">
        <v>9.1943908691406495</v>
      </c>
      <c r="S1024">
        <v>85.026605287250007</v>
      </c>
      <c r="T1024">
        <v>0.17449171628526799</v>
      </c>
      <c r="U1024">
        <v>5.8351447844371904</v>
      </c>
      <c r="V1024">
        <v>28.931229594344799</v>
      </c>
      <c r="W1024">
        <v>0.05</v>
      </c>
      <c r="X1024">
        <v>331133.89612995298</v>
      </c>
      <c r="Y1024">
        <v>378916.51734150521</v>
      </c>
      <c r="Z1024" s="2">
        <v>1</v>
      </c>
      <c r="AA1024" s="1">
        <v>332.56657044752484</v>
      </c>
      <c r="AB1024">
        <v>563.51613958585824</v>
      </c>
      <c r="AC1024">
        <v>10535.14127633661</v>
      </c>
    </row>
    <row r="1025" spans="1:29" x14ac:dyDescent="0.35">
      <c r="A1025">
        <v>18</v>
      </c>
      <c r="B1025" t="s">
        <v>51</v>
      </c>
      <c r="C1025" t="s">
        <v>9</v>
      </c>
      <c r="D1025">
        <v>0</v>
      </c>
      <c r="E1025" s="2">
        <v>204427</v>
      </c>
      <c r="F1025">
        <v>204427</v>
      </c>
      <c r="G1025">
        <v>57</v>
      </c>
      <c r="H1025">
        <v>0</v>
      </c>
      <c r="I1025" s="22">
        <v>0</v>
      </c>
      <c r="J1025">
        <v>654076</v>
      </c>
      <c r="K1025">
        <v>88188</v>
      </c>
      <c r="L1025">
        <v>19</v>
      </c>
      <c r="M1025">
        <v>65429</v>
      </c>
      <c r="N1025">
        <v>348.40633755093398</v>
      </c>
      <c r="O1025" s="4">
        <v>67464736.887604326</v>
      </c>
      <c r="P1025" s="4">
        <f t="shared" si="15"/>
        <v>828911.96300880611</v>
      </c>
      <c r="Q1025">
        <v>4646</v>
      </c>
      <c r="R1025">
        <v>10.529504394531299</v>
      </c>
      <c r="S1025">
        <v>65.021680438702305</v>
      </c>
      <c r="T1025">
        <v>0.44574733054439403</v>
      </c>
      <c r="U1025">
        <v>3.3873492244810199</v>
      </c>
      <c r="V1025">
        <v>13.030355073209501</v>
      </c>
      <c r="W1025">
        <v>0.05</v>
      </c>
      <c r="X1025">
        <v>331133.89612995298</v>
      </c>
      <c r="Y1025">
        <v>378916.51734150521</v>
      </c>
      <c r="Z1025" s="2">
        <v>1</v>
      </c>
      <c r="AA1025" s="1">
        <v>330.01872006928795</v>
      </c>
      <c r="AB1025">
        <v>563.51613958585824</v>
      </c>
      <c r="AC1025">
        <v>10535.14127633661</v>
      </c>
    </row>
    <row r="1026" spans="1:29" x14ac:dyDescent="0.35">
      <c r="A1026">
        <v>18</v>
      </c>
      <c r="B1026" t="s">
        <v>51</v>
      </c>
      <c r="C1026" t="s">
        <v>9</v>
      </c>
      <c r="D1026">
        <v>0</v>
      </c>
      <c r="E1026" s="2">
        <v>204427</v>
      </c>
      <c r="F1026">
        <v>204427</v>
      </c>
      <c r="G1026">
        <v>58</v>
      </c>
      <c r="H1026">
        <v>0</v>
      </c>
      <c r="I1026" s="22">
        <v>0</v>
      </c>
      <c r="J1026">
        <v>654076</v>
      </c>
      <c r="K1026">
        <v>88188</v>
      </c>
      <c r="L1026">
        <v>19</v>
      </c>
      <c r="M1026">
        <v>65429</v>
      </c>
      <c r="N1026">
        <v>348.40633755093398</v>
      </c>
      <c r="O1026" s="4">
        <v>68293648.850613132</v>
      </c>
      <c r="P1026" s="4">
        <f t="shared" ref="P1026:P1089" si="16">O1027-O1026</f>
        <v>516523.84519822896</v>
      </c>
      <c r="Q1026">
        <v>4646</v>
      </c>
      <c r="R1026">
        <v>10.405969238281299</v>
      </c>
      <c r="S1026">
        <v>81.087942125550498</v>
      </c>
      <c r="T1026">
        <v>0.239017243933243</v>
      </c>
      <c r="U1026">
        <v>5.4849731015679497</v>
      </c>
      <c r="V1026">
        <v>28.775247128569699</v>
      </c>
      <c r="W1026">
        <v>0.05</v>
      </c>
      <c r="X1026">
        <v>331133.89612995298</v>
      </c>
      <c r="Y1026">
        <v>378916.51734150521</v>
      </c>
      <c r="Z1026" s="2">
        <v>1</v>
      </c>
      <c r="AA1026" s="1">
        <v>334.07352673870446</v>
      </c>
      <c r="AB1026">
        <v>563.51613958585824</v>
      </c>
      <c r="AC1026">
        <v>10535.14127633661</v>
      </c>
    </row>
    <row r="1027" spans="1:29" x14ac:dyDescent="0.35">
      <c r="A1027">
        <v>18</v>
      </c>
      <c r="B1027" t="s">
        <v>51</v>
      </c>
      <c r="C1027" t="s">
        <v>9</v>
      </c>
      <c r="D1027">
        <v>0</v>
      </c>
      <c r="E1027" s="2">
        <v>204427</v>
      </c>
      <c r="F1027">
        <v>204427</v>
      </c>
      <c r="G1027">
        <v>59</v>
      </c>
      <c r="H1027">
        <v>0</v>
      </c>
      <c r="I1027" s="22">
        <v>0</v>
      </c>
      <c r="J1027">
        <v>654076</v>
      </c>
      <c r="K1027">
        <v>88188</v>
      </c>
      <c r="L1027">
        <v>19</v>
      </c>
      <c r="M1027">
        <v>65429</v>
      </c>
      <c r="N1027">
        <v>348.40633755093398</v>
      </c>
      <c r="O1027" s="4">
        <v>68810172.695811361</v>
      </c>
      <c r="P1027" s="4">
        <f t="shared" si="16"/>
        <v>-68810172.695811361</v>
      </c>
      <c r="Q1027">
        <v>4646</v>
      </c>
      <c r="R1027">
        <v>9.8138061523437194</v>
      </c>
      <c r="S1027">
        <v>61.926013379024099</v>
      </c>
      <c r="T1027">
        <v>0.46255818941513699</v>
      </c>
      <c r="U1027">
        <v>3.3039109521942498</v>
      </c>
      <c r="V1027">
        <v>14.7945419228113</v>
      </c>
      <c r="W1027">
        <v>0.05</v>
      </c>
      <c r="X1027">
        <v>331133.89612995298</v>
      </c>
      <c r="Y1027">
        <v>378916.51734150521</v>
      </c>
      <c r="Z1027" s="2">
        <v>1</v>
      </c>
      <c r="AA1027" s="1">
        <v>336.60021766112772</v>
      </c>
      <c r="AB1027">
        <v>563.51613958585824</v>
      </c>
      <c r="AC1027">
        <v>10535.14127633661</v>
      </c>
    </row>
    <row r="1028" spans="1:29" x14ac:dyDescent="0.35">
      <c r="A1028">
        <v>18</v>
      </c>
      <c r="B1028" t="s">
        <v>51</v>
      </c>
      <c r="C1028" t="s">
        <v>9</v>
      </c>
      <c r="D1028">
        <v>0</v>
      </c>
      <c r="E1028" s="2">
        <v>204427</v>
      </c>
      <c r="F1028">
        <v>204427</v>
      </c>
      <c r="G1028">
        <v>60</v>
      </c>
      <c r="H1028">
        <v>0</v>
      </c>
      <c r="I1028" s="22">
        <v>0</v>
      </c>
      <c r="J1028">
        <v>654076</v>
      </c>
      <c r="K1028">
        <v>88188</v>
      </c>
      <c r="L1028">
        <v>19</v>
      </c>
      <c r="M1028">
        <v>65429</v>
      </c>
      <c r="N1028">
        <v>348.40633755093398</v>
      </c>
      <c r="P1028" s="4">
        <f t="shared" si="16"/>
        <v>69396577.287380651</v>
      </c>
      <c r="Q1028">
        <v>4646</v>
      </c>
      <c r="R1028">
        <v>14.3305908203125</v>
      </c>
      <c r="S1028">
        <v>36.927563351432497</v>
      </c>
      <c r="T1028">
        <v>1.03141947501651</v>
      </c>
      <c r="U1028">
        <v>1.3929992995392899</v>
      </c>
      <c r="V1028">
        <v>13.8249685323929</v>
      </c>
      <c r="W1028">
        <v>0.05</v>
      </c>
      <c r="X1028">
        <v>331133.89612995298</v>
      </c>
      <c r="Y1028">
        <v>378916.51734150521</v>
      </c>
      <c r="Z1028" s="2">
        <v>1</v>
      </c>
      <c r="AB1028">
        <v>563.51613958585824</v>
      </c>
      <c r="AC1028">
        <v>10535.14127633661</v>
      </c>
    </row>
    <row r="1029" spans="1:29" x14ac:dyDescent="0.35">
      <c r="A1029">
        <v>18</v>
      </c>
      <c r="B1029" t="s">
        <v>51</v>
      </c>
      <c r="C1029" t="s">
        <v>9</v>
      </c>
      <c r="D1029">
        <v>0</v>
      </c>
      <c r="E1029" s="2">
        <v>204427</v>
      </c>
      <c r="F1029">
        <v>204427</v>
      </c>
      <c r="G1029">
        <v>61</v>
      </c>
      <c r="H1029">
        <v>0</v>
      </c>
      <c r="I1029" s="22">
        <v>0</v>
      </c>
      <c r="J1029">
        <v>654076</v>
      </c>
      <c r="K1029">
        <v>88188</v>
      </c>
      <c r="L1029">
        <v>19</v>
      </c>
      <c r="M1029">
        <v>65429</v>
      </c>
      <c r="N1029">
        <v>348.40633755093398</v>
      </c>
      <c r="O1029" s="4">
        <v>69396577.287380651</v>
      </c>
      <c r="P1029" s="4">
        <f t="shared" si="16"/>
        <v>207363.11313468218</v>
      </c>
      <c r="Q1029">
        <v>4646</v>
      </c>
      <c r="R1029">
        <v>16.952416992187501</v>
      </c>
      <c r="S1029">
        <v>56.100425659580203</v>
      </c>
      <c r="T1029">
        <v>0.84881354609151605</v>
      </c>
      <c r="U1029">
        <v>3.8766614667309498</v>
      </c>
      <c r="V1029">
        <v>23.4713949763199</v>
      </c>
      <c r="W1029">
        <v>0.05</v>
      </c>
      <c r="X1029">
        <v>331133.89612995298</v>
      </c>
      <c r="Y1029">
        <v>378916.51734150521</v>
      </c>
      <c r="Z1029" s="2">
        <v>1</v>
      </c>
      <c r="AA1029" s="1">
        <v>339.46874574973293</v>
      </c>
      <c r="AB1029">
        <v>563.51613958585824</v>
      </c>
      <c r="AC1029">
        <v>10535.14127633661</v>
      </c>
    </row>
    <row r="1030" spans="1:29" x14ac:dyDescent="0.35">
      <c r="A1030">
        <v>18</v>
      </c>
      <c r="B1030" t="s">
        <v>51</v>
      </c>
      <c r="C1030" t="s">
        <v>9</v>
      </c>
      <c r="D1030">
        <v>0</v>
      </c>
      <c r="E1030" s="2">
        <v>204427</v>
      </c>
      <c r="F1030">
        <v>204427</v>
      </c>
      <c r="G1030">
        <v>62</v>
      </c>
      <c r="H1030">
        <v>0</v>
      </c>
      <c r="I1030" s="22">
        <v>0</v>
      </c>
      <c r="J1030">
        <v>654076</v>
      </c>
      <c r="K1030">
        <v>88188</v>
      </c>
      <c r="L1030">
        <v>19</v>
      </c>
      <c r="M1030">
        <v>65429</v>
      </c>
      <c r="N1030">
        <v>348.40633755093398</v>
      </c>
      <c r="O1030" s="4">
        <v>69603940.400515333</v>
      </c>
      <c r="P1030" s="4">
        <f t="shared" si="16"/>
        <v>113673.84416483343</v>
      </c>
      <c r="Q1030">
        <v>4646</v>
      </c>
      <c r="R1030">
        <v>14.7561889648437</v>
      </c>
      <c r="S1030">
        <v>43.685734254632997</v>
      </c>
      <c r="T1030">
        <v>0.94651857910872494</v>
      </c>
      <c r="U1030">
        <v>2.59217931873942</v>
      </c>
      <c r="V1030">
        <v>16.368278833538501</v>
      </c>
      <c r="W1030">
        <v>0.05</v>
      </c>
      <c r="X1030">
        <v>331133.89612995298</v>
      </c>
      <c r="Y1030">
        <v>378916.51734150521</v>
      </c>
      <c r="Z1030" s="2">
        <v>1</v>
      </c>
      <c r="AA1030" s="1">
        <v>340.48310839818288</v>
      </c>
      <c r="AB1030">
        <v>563.51613958585824</v>
      </c>
      <c r="AC1030">
        <v>10535.14127633661</v>
      </c>
    </row>
    <row r="1031" spans="1:29" x14ac:dyDescent="0.35">
      <c r="A1031">
        <v>18</v>
      </c>
      <c r="B1031" t="s">
        <v>51</v>
      </c>
      <c r="C1031" t="s">
        <v>9</v>
      </c>
      <c r="D1031">
        <v>0</v>
      </c>
      <c r="E1031" s="2">
        <v>204427</v>
      </c>
      <c r="F1031">
        <v>204427</v>
      </c>
      <c r="G1031">
        <v>63</v>
      </c>
      <c r="H1031">
        <v>0</v>
      </c>
      <c r="I1031" s="22">
        <v>0</v>
      </c>
      <c r="J1031">
        <v>654076</v>
      </c>
      <c r="K1031">
        <v>88188</v>
      </c>
      <c r="L1031">
        <v>19</v>
      </c>
      <c r="M1031">
        <v>65429</v>
      </c>
      <c r="N1031">
        <v>348.40633755093398</v>
      </c>
      <c r="O1031" s="4">
        <v>69717614.244680166</v>
      </c>
      <c r="P1031" s="4">
        <f t="shared" si="16"/>
        <v>0</v>
      </c>
      <c r="Q1031">
        <v>4646</v>
      </c>
      <c r="R1031">
        <v>13.569299316406299</v>
      </c>
      <c r="S1031">
        <v>77.198548005582794</v>
      </c>
      <c r="T1031">
        <v>0.35484963307518402</v>
      </c>
      <c r="U1031">
        <v>2.8493625888692899</v>
      </c>
      <c r="V1031">
        <v>21.263381281767501</v>
      </c>
      <c r="W1031">
        <v>0.05</v>
      </c>
      <c r="X1031">
        <v>331133.89612995298</v>
      </c>
      <c r="Y1031">
        <v>378916.51734150521</v>
      </c>
      <c r="Z1031" s="2">
        <v>1</v>
      </c>
      <c r="AA1031" s="1">
        <v>341.03916921287384</v>
      </c>
      <c r="AB1031">
        <v>563.51613958585824</v>
      </c>
      <c r="AC1031">
        <v>10535.14127633661</v>
      </c>
    </row>
    <row r="1032" spans="1:29" x14ac:dyDescent="0.35">
      <c r="A1032">
        <v>18</v>
      </c>
      <c r="B1032" t="s">
        <v>51</v>
      </c>
      <c r="C1032" t="s">
        <v>9</v>
      </c>
      <c r="D1032">
        <v>0</v>
      </c>
      <c r="E1032" s="2">
        <v>204427</v>
      </c>
      <c r="F1032">
        <v>204427</v>
      </c>
      <c r="G1032">
        <v>64</v>
      </c>
      <c r="H1032">
        <v>0</v>
      </c>
      <c r="I1032" s="22">
        <v>0</v>
      </c>
      <c r="J1032">
        <v>654076</v>
      </c>
      <c r="K1032">
        <v>88188</v>
      </c>
      <c r="L1032">
        <v>19</v>
      </c>
      <c r="M1032">
        <v>65429</v>
      </c>
      <c r="N1032">
        <v>348.40633755093398</v>
      </c>
      <c r="O1032" s="4">
        <v>69717614.244680166</v>
      </c>
      <c r="P1032" s="4">
        <f t="shared" si="16"/>
        <v>0.80103038251399994</v>
      </c>
      <c r="Q1032">
        <v>4646</v>
      </c>
      <c r="R1032">
        <v>11.7809997558594</v>
      </c>
      <c r="S1032">
        <v>63.5899724367776</v>
      </c>
      <c r="T1032">
        <v>0.50410149995379405</v>
      </c>
      <c r="U1032">
        <v>3.3749645927581402</v>
      </c>
      <c r="V1032">
        <v>20.4327864965624</v>
      </c>
      <c r="W1032">
        <v>0.05</v>
      </c>
      <c r="X1032">
        <v>331133.89612995298</v>
      </c>
      <c r="Y1032">
        <v>378916.51734150521</v>
      </c>
      <c r="Z1032" s="2">
        <v>1</v>
      </c>
      <c r="AA1032" s="1">
        <v>341.03916921287384</v>
      </c>
      <c r="AB1032">
        <v>563.51613958585824</v>
      </c>
      <c r="AC1032">
        <v>10535.14127633661</v>
      </c>
    </row>
    <row r="1033" spans="1:29" x14ac:dyDescent="0.35">
      <c r="A1033">
        <v>18</v>
      </c>
      <c r="B1033" t="s">
        <v>51</v>
      </c>
      <c r="C1033" t="s">
        <v>9</v>
      </c>
      <c r="D1033">
        <v>0</v>
      </c>
      <c r="E1033" s="2">
        <v>204427</v>
      </c>
      <c r="F1033">
        <v>204427</v>
      </c>
      <c r="G1033">
        <v>65</v>
      </c>
      <c r="H1033">
        <v>0</v>
      </c>
      <c r="I1033" s="22">
        <v>0</v>
      </c>
      <c r="J1033">
        <v>654076</v>
      </c>
      <c r="K1033">
        <v>88188</v>
      </c>
      <c r="L1033">
        <v>19</v>
      </c>
      <c r="M1033">
        <v>65429</v>
      </c>
      <c r="N1033">
        <v>348.40633755093398</v>
      </c>
      <c r="O1033" s="4">
        <v>69717615.045710549</v>
      </c>
      <c r="P1033" s="4">
        <f t="shared" si="16"/>
        <v>-0.80103038251399994</v>
      </c>
      <c r="Q1033">
        <v>4646</v>
      </c>
      <c r="R1033">
        <v>11.8027893066406</v>
      </c>
      <c r="S1033">
        <v>67.733963988314699</v>
      </c>
      <c r="T1033">
        <v>0.44736126171071</v>
      </c>
      <c r="U1033">
        <v>3.6137159575764302</v>
      </c>
      <c r="V1033">
        <v>19.440524069002699</v>
      </c>
      <c r="W1033">
        <v>0.05</v>
      </c>
      <c r="X1033">
        <v>331133.89612995298</v>
      </c>
      <c r="Y1033">
        <v>378916.51734150521</v>
      </c>
      <c r="Z1033" s="2">
        <v>1</v>
      </c>
      <c r="AA1033" s="1">
        <v>341.03917313129159</v>
      </c>
      <c r="AB1033">
        <v>563.51613958585824</v>
      </c>
      <c r="AC1033">
        <v>10535.14127633661</v>
      </c>
    </row>
    <row r="1034" spans="1:29" x14ac:dyDescent="0.35">
      <c r="A1034">
        <v>18</v>
      </c>
      <c r="B1034" t="s">
        <v>51</v>
      </c>
      <c r="C1034" t="s">
        <v>9</v>
      </c>
      <c r="D1034">
        <v>0</v>
      </c>
      <c r="E1034" s="2">
        <v>204427</v>
      </c>
      <c r="F1034">
        <v>204427</v>
      </c>
      <c r="G1034">
        <v>66</v>
      </c>
      <c r="H1034">
        <v>0</v>
      </c>
      <c r="I1034" s="22">
        <v>0</v>
      </c>
      <c r="J1034">
        <v>654076</v>
      </c>
      <c r="K1034">
        <v>88188</v>
      </c>
      <c r="L1034">
        <v>19</v>
      </c>
      <c r="M1034">
        <v>65429</v>
      </c>
      <c r="N1034">
        <v>348.40633755093398</v>
      </c>
      <c r="O1034" s="4">
        <v>69717614.244680166</v>
      </c>
      <c r="P1034" s="4">
        <f t="shared" si="16"/>
        <v>-69717614.244680166</v>
      </c>
      <c r="Q1034">
        <v>4646</v>
      </c>
      <c r="R1034">
        <v>5.5044799804687701</v>
      </c>
      <c r="S1034">
        <v>63.158755564071399</v>
      </c>
      <c r="T1034">
        <v>0.33367052860102703</v>
      </c>
      <c r="U1034">
        <v>4.0112798540902697</v>
      </c>
      <c r="V1034">
        <v>13.1556333500583</v>
      </c>
      <c r="W1034">
        <v>0.05</v>
      </c>
      <c r="X1034">
        <v>331133.89612995298</v>
      </c>
      <c r="Y1034">
        <v>378916.51734150521</v>
      </c>
      <c r="Z1034" s="2">
        <v>1</v>
      </c>
      <c r="AA1034" s="1">
        <v>341.03916921287384</v>
      </c>
      <c r="AB1034">
        <v>563.51613958585824</v>
      </c>
      <c r="AC1034">
        <v>10535.14127633661</v>
      </c>
    </row>
    <row r="1035" spans="1:29" x14ac:dyDescent="0.35">
      <c r="A1035">
        <v>18</v>
      </c>
      <c r="B1035" t="s">
        <v>51</v>
      </c>
      <c r="C1035" t="s">
        <v>9</v>
      </c>
      <c r="D1035">
        <v>0</v>
      </c>
      <c r="E1035" s="2">
        <v>204427</v>
      </c>
      <c r="F1035">
        <v>204427</v>
      </c>
      <c r="G1035">
        <v>67</v>
      </c>
      <c r="H1035">
        <v>0</v>
      </c>
      <c r="I1035" s="22">
        <v>0</v>
      </c>
      <c r="J1035">
        <v>654076</v>
      </c>
      <c r="K1035">
        <v>88188</v>
      </c>
      <c r="L1035">
        <v>19</v>
      </c>
      <c r="M1035">
        <v>65429</v>
      </c>
      <c r="N1035">
        <v>348.40633755093398</v>
      </c>
      <c r="P1035" s="4">
        <f t="shared" si="16"/>
        <v>69717614.244680166</v>
      </c>
      <c r="Q1035">
        <v>4646</v>
      </c>
      <c r="R1035">
        <v>6.9591308593750201</v>
      </c>
      <c r="S1035">
        <v>40.366020098367201</v>
      </c>
      <c r="T1035">
        <v>0.59701709819220605</v>
      </c>
      <c r="U1035">
        <v>2.1667611728861602</v>
      </c>
      <c r="V1035">
        <v>5.3028514284488804</v>
      </c>
      <c r="W1035">
        <v>0.05</v>
      </c>
      <c r="X1035">
        <v>331133.89612995298</v>
      </c>
      <c r="Y1035">
        <v>378916.51734150521</v>
      </c>
      <c r="Z1035" s="2">
        <v>1</v>
      </c>
      <c r="AB1035">
        <v>563.51613958585824</v>
      </c>
      <c r="AC1035">
        <v>10535.14127633661</v>
      </c>
    </row>
    <row r="1036" spans="1:29" x14ac:dyDescent="0.35">
      <c r="A1036">
        <v>18</v>
      </c>
      <c r="B1036" t="s">
        <v>51</v>
      </c>
      <c r="C1036" t="s">
        <v>9</v>
      </c>
      <c r="D1036">
        <v>0</v>
      </c>
      <c r="E1036" s="2">
        <v>204427</v>
      </c>
      <c r="F1036">
        <v>204427</v>
      </c>
      <c r="G1036">
        <v>68</v>
      </c>
      <c r="H1036">
        <v>0</v>
      </c>
      <c r="I1036" s="22">
        <v>0</v>
      </c>
      <c r="J1036">
        <v>654076</v>
      </c>
      <c r="K1036">
        <v>88188</v>
      </c>
      <c r="L1036">
        <v>19</v>
      </c>
      <c r="M1036">
        <v>65429</v>
      </c>
      <c r="N1036">
        <v>348.40633755093398</v>
      </c>
      <c r="O1036" s="4">
        <v>69717614.244680166</v>
      </c>
      <c r="P1036" s="4">
        <f t="shared" si="16"/>
        <v>0</v>
      </c>
      <c r="Q1036">
        <v>4646</v>
      </c>
      <c r="R1036">
        <v>6.7101684570312701</v>
      </c>
      <c r="S1036">
        <v>71.8327610172215</v>
      </c>
      <c r="T1036">
        <v>0.27725216176803902</v>
      </c>
      <c r="U1036">
        <v>4.4429997117548998</v>
      </c>
      <c r="V1036">
        <v>26.2323270288122</v>
      </c>
      <c r="W1036">
        <v>0.05</v>
      </c>
      <c r="X1036">
        <v>331133.89612995298</v>
      </c>
      <c r="Y1036">
        <v>378916.51734150521</v>
      </c>
      <c r="Z1036" s="2">
        <v>1</v>
      </c>
      <c r="AA1036" s="1">
        <v>341.03916921287384</v>
      </c>
      <c r="AB1036">
        <v>563.51613958585824</v>
      </c>
      <c r="AC1036">
        <v>10535.14127633661</v>
      </c>
    </row>
    <row r="1037" spans="1:29" x14ac:dyDescent="0.35">
      <c r="A1037">
        <v>18</v>
      </c>
      <c r="B1037" t="s">
        <v>51</v>
      </c>
      <c r="C1037" t="s">
        <v>9</v>
      </c>
      <c r="D1037">
        <v>0</v>
      </c>
      <c r="E1037" s="2">
        <v>204427</v>
      </c>
      <c r="F1037">
        <v>204427</v>
      </c>
      <c r="G1037">
        <v>69</v>
      </c>
      <c r="H1037">
        <v>0</v>
      </c>
      <c r="I1037" s="22">
        <v>0</v>
      </c>
      <c r="J1037">
        <v>654076</v>
      </c>
      <c r="K1037">
        <v>88188</v>
      </c>
      <c r="L1037">
        <v>19</v>
      </c>
      <c r="M1037">
        <v>65429</v>
      </c>
      <c r="N1037">
        <v>348.40633755093398</v>
      </c>
      <c r="O1037" s="4">
        <v>69717614.244680166</v>
      </c>
      <c r="P1037" s="4">
        <f t="shared" si="16"/>
        <v>589966.88811984658</v>
      </c>
      <c r="Q1037">
        <v>4646</v>
      </c>
      <c r="R1037">
        <v>0.57265625000002296</v>
      </c>
      <c r="S1037">
        <v>77.548348959052902</v>
      </c>
      <c r="T1037">
        <v>0.14342801866023899</v>
      </c>
      <c r="U1037">
        <v>2.79924956823643</v>
      </c>
      <c r="V1037">
        <v>15.030675712535199</v>
      </c>
      <c r="W1037">
        <v>0.05</v>
      </c>
      <c r="X1037">
        <v>331133.89612995298</v>
      </c>
      <c r="Y1037">
        <v>378916.51734150521</v>
      </c>
      <c r="Z1037" s="2">
        <v>1</v>
      </c>
      <c r="AA1037" s="1">
        <v>341.03916921287384</v>
      </c>
      <c r="AB1037">
        <v>563.51613958585824</v>
      </c>
      <c r="AC1037">
        <v>10535.14127633661</v>
      </c>
    </row>
    <row r="1038" spans="1:29" x14ac:dyDescent="0.35">
      <c r="A1038">
        <v>18</v>
      </c>
      <c r="B1038" t="s">
        <v>51</v>
      </c>
      <c r="C1038" t="s">
        <v>9</v>
      </c>
      <c r="D1038">
        <v>0</v>
      </c>
      <c r="E1038" s="2">
        <v>204427</v>
      </c>
      <c r="F1038">
        <v>204427</v>
      </c>
      <c r="G1038">
        <v>70</v>
      </c>
      <c r="H1038">
        <v>0</v>
      </c>
      <c r="I1038" s="22">
        <v>0</v>
      </c>
      <c r="J1038">
        <v>654076</v>
      </c>
      <c r="K1038">
        <v>88188</v>
      </c>
      <c r="L1038">
        <v>19</v>
      </c>
      <c r="M1038">
        <v>65429</v>
      </c>
      <c r="N1038">
        <v>348.40633755093398</v>
      </c>
      <c r="O1038" s="4">
        <v>70307581.132800013</v>
      </c>
      <c r="P1038" s="4">
        <f t="shared" si="16"/>
        <v>0</v>
      </c>
      <c r="Q1038">
        <v>4646</v>
      </c>
      <c r="R1038">
        <v>-1.89044799804685</v>
      </c>
      <c r="S1038">
        <v>33.840597088937898</v>
      </c>
      <c r="T1038">
        <v>0.35281605118357501</v>
      </c>
      <c r="U1038">
        <v>2.9729916399660299</v>
      </c>
      <c r="V1038">
        <v>18.039418150852701</v>
      </c>
      <c r="W1038">
        <v>0.05</v>
      </c>
      <c r="X1038">
        <v>331133.89612995298</v>
      </c>
      <c r="Y1038">
        <v>378916.51734150521</v>
      </c>
      <c r="Z1038" s="2">
        <v>1</v>
      </c>
      <c r="AA1038" s="1">
        <v>343.92512306495723</v>
      </c>
      <c r="AB1038">
        <v>563.51613958585824</v>
      </c>
      <c r="AC1038">
        <v>10535.14127633661</v>
      </c>
    </row>
    <row r="1039" spans="1:29" x14ac:dyDescent="0.35">
      <c r="A1039">
        <v>18</v>
      </c>
      <c r="B1039" t="s">
        <v>51</v>
      </c>
      <c r="C1039" t="s">
        <v>9</v>
      </c>
      <c r="D1039">
        <v>0</v>
      </c>
      <c r="E1039" s="2">
        <v>204427</v>
      </c>
      <c r="F1039">
        <v>204427</v>
      </c>
      <c r="G1039">
        <v>71</v>
      </c>
      <c r="H1039">
        <v>0</v>
      </c>
      <c r="I1039" s="22">
        <v>0</v>
      </c>
      <c r="J1039">
        <v>654076</v>
      </c>
      <c r="K1039">
        <v>88188</v>
      </c>
      <c r="L1039">
        <v>19</v>
      </c>
      <c r="M1039">
        <v>65429</v>
      </c>
      <c r="N1039">
        <v>348.40633755093398</v>
      </c>
      <c r="O1039" s="4">
        <v>70307581.132800013</v>
      </c>
      <c r="P1039" s="4">
        <f t="shared" si="16"/>
        <v>0</v>
      </c>
      <c r="Q1039">
        <v>4646</v>
      </c>
      <c r="R1039">
        <v>8.6085144042968995</v>
      </c>
      <c r="S1039">
        <v>39.070831110840203</v>
      </c>
      <c r="T1039">
        <v>0.68250456188407904</v>
      </c>
      <c r="U1039">
        <v>1.2525440577403399</v>
      </c>
      <c r="V1039">
        <v>14.789413953037499</v>
      </c>
      <c r="W1039">
        <v>0.05</v>
      </c>
      <c r="X1039">
        <v>331133.89612995298</v>
      </c>
      <c r="Y1039">
        <v>378916.51734150521</v>
      </c>
      <c r="Z1039" s="2">
        <v>1</v>
      </c>
      <c r="AA1039" s="1">
        <v>343.92512306495723</v>
      </c>
      <c r="AB1039">
        <v>563.51613958585824</v>
      </c>
      <c r="AC1039">
        <v>10535.14127633661</v>
      </c>
    </row>
    <row r="1040" spans="1:29" x14ac:dyDescent="0.35">
      <c r="A1040">
        <v>18</v>
      </c>
      <c r="B1040" t="s">
        <v>51</v>
      </c>
      <c r="C1040" t="s">
        <v>9</v>
      </c>
      <c r="D1040">
        <v>0</v>
      </c>
      <c r="E1040" s="2">
        <v>204427</v>
      </c>
      <c r="F1040">
        <v>204427</v>
      </c>
      <c r="G1040">
        <v>72</v>
      </c>
      <c r="H1040">
        <v>0</v>
      </c>
      <c r="I1040" s="22">
        <v>0</v>
      </c>
      <c r="J1040">
        <v>654076</v>
      </c>
      <c r="K1040">
        <v>88188</v>
      </c>
      <c r="L1040">
        <v>19</v>
      </c>
      <c r="M1040">
        <v>65429</v>
      </c>
      <c r="N1040">
        <v>348.40633755093398</v>
      </c>
      <c r="O1040" s="4">
        <v>70307581.132800013</v>
      </c>
      <c r="P1040" s="4">
        <f t="shared" si="16"/>
        <v>0</v>
      </c>
      <c r="Q1040">
        <v>4646</v>
      </c>
      <c r="R1040">
        <v>12.175439453125</v>
      </c>
      <c r="S1040">
        <v>52.973372996613698</v>
      </c>
      <c r="T1040">
        <v>0.66823771128152198</v>
      </c>
      <c r="U1040">
        <v>1.5815664945779999</v>
      </c>
      <c r="V1040">
        <v>10.422672315445</v>
      </c>
      <c r="W1040">
        <v>0.05</v>
      </c>
      <c r="X1040">
        <v>331133.89612995298</v>
      </c>
      <c r="Y1040">
        <v>378916.51734150521</v>
      </c>
      <c r="Z1040" s="2">
        <v>1</v>
      </c>
      <c r="AA1040" s="1">
        <v>343.92512306495723</v>
      </c>
      <c r="AB1040">
        <v>563.51613958585824</v>
      </c>
      <c r="AC1040">
        <v>10535.14127633661</v>
      </c>
    </row>
    <row r="1041" spans="1:29" x14ac:dyDescent="0.35">
      <c r="A1041">
        <v>18</v>
      </c>
      <c r="B1041" t="s">
        <v>51</v>
      </c>
      <c r="C1041" t="s">
        <v>9</v>
      </c>
      <c r="D1041">
        <v>0</v>
      </c>
      <c r="E1041" s="2">
        <v>204427</v>
      </c>
      <c r="F1041">
        <v>204427</v>
      </c>
      <c r="G1041">
        <v>73</v>
      </c>
      <c r="H1041">
        <v>0</v>
      </c>
      <c r="I1041" s="22">
        <v>0</v>
      </c>
      <c r="J1041">
        <v>654076</v>
      </c>
      <c r="K1041">
        <v>88188</v>
      </c>
      <c r="L1041">
        <v>19</v>
      </c>
      <c r="M1041">
        <v>65429</v>
      </c>
      <c r="N1041">
        <v>348.40633755093398</v>
      </c>
      <c r="O1041" s="4">
        <v>70307581.132800013</v>
      </c>
      <c r="P1041" s="4">
        <f t="shared" si="16"/>
        <v>0</v>
      </c>
      <c r="Q1041">
        <v>4646</v>
      </c>
      <c r="R1041">
        <v>14.413232421875</v>
      </c>
      <c r="S1041">
        <v>52.0882937573028</v>
      </c>
      <c r="T1041">
        <v>0.78764705486776498</v>
      </c>
      <c r="U1041">
        <v>1.19490968169023</v>
      </c>
      <c r="V1041">
        <v>7.9300158471596003</v>
      </c>
      <c r="W1041">
        <v>0.05</v>
      </c>
      <c r="X1041">
        <v>331133.89612995298</v>
      </c>
      <c r="Y1041">
        <v>378916.51734150521</v>
      </c>
      <c r="Z1041" s="2">
        <v>1</v>
      </c>
      <c r="AA1041" s="1">
        <v>343.92512306495723</v>
      </c>
      <c r="AB1041">
        <v>563.51613958585824</v>
      </c>
      <c r="AC1041">
        <v>10535.14127633661</v>
      </c>
    </row>
    <row r="1042" spans="1:29" x14ac:dyDescent="0.35">
      <c r="A1042">
        <v>18</v>
      </c>
      <c r="B1042" t="s">
        <v>51</v>
      </c>
      <c r="C1042" t="s">
        <v>9</v>
      </c>
      <c r="D1042">
        <v>0</v>
      </c>
      <c r="E1042" s="2">
        <v>204427</v>
      </c>
      <c r="F1042">
        <v>204427</v>
      </c>
      <c r="G1042">
        <v>74</v>
      </c>
      <c r="H1042">
        <v>0</v>
      </c>
      <c r="I1042" s="22">
        <v>0</v>
      </c>
      <c r="J1042">
        <v>654076</v>
      </c>
      <c r="K1042">
        <v>88188</v>
      </c>
      <c r="L1042">
        <v>19</v>
      </c>
      <c r="M1042">
        <v>65429</v>
      </c>
      <c r="N1042">
        <v>348.40633755093398</v>
      </c>
      <c r="O1042" s="4">
        <v>70307581.132800013</v>
      </c>
      <c r="P1042" s="4">
        <f t="shared" si="16"/>
        <v>-70307581.132800013</v>
      </c>
      <c r="Q1042">
        <v>4646</v>
      </c>
      <c r="R1042">
        <v>14.048913574218799</v>
      </c>
      <c r="S1042">
        <v>50.713914570563901</v>
      </c>
      <c r="T1042">
        <v>0.79138600574693696</v>
      </c>
      <c r="U1042">
        <v>2.01839061361142</v>
      </c>
      <c r="V1042">
        <v>9.4301838268644094</v>
      </c>
      <c r="W1042">
        <v>0.05</v>
      </c>
      <c r="X1042">
        <v>331133.89612995298</v>
      </c>
      <c r="Y1042">
        <v>378916.51734150521</v>
      </c>
      <c r="Z1042" s="2">
        <v>1</v>
      </c>
      <c r="AA1042" s="1">
        <v>343.92512306495723</v>
      </c>
      <c r="AB1042">
        <v>563.51613958585824</v>
      </c>
      <c r="AC1042">
        <v>10535.14127633661</v>
      </c>
    </row>
    <row r="1043" spans="1:29" x14ac:dyDescent="0.35">
      <c r="A1043">
        <v>18</v>
      </c>
      <c r="B1043" t="s">
        <v>51</v>
      </c>
      <c r="C1043" t="s">
        <v>9</v>
      </c>
      <c r="D1043">
        <v>0</v>
      </c>
      <c r="E1043" s="2">
        <v>204427</v>
      </c>
      <c r="F1043">
        <v>204427</v>
      </c>
      <c r="G1043">
        <v>75</v>
      </c>
      <c r="H1043">
        <v>0</v>
      </c>
      <c r="I1043" s="22">
        <v>0</v>
      </c>
      <c r="J1043">
        <v>654076</v>
      </c>
      <c r="K1043">
        <v>88188</v>
      </c>
      <c r="L1043">
        <v>19</v>
      </c>
      <c r="M1043">
        <v>65429</v>
      </c>
      <c r="N1043">
        <v>348.40633755093398</v>
      </c>
      <c r="P1043" s="4">
        <f t="shared" si="16"/>
        <v>71223662.366524801</v>
      </c>
      <c r="Q1043">
        <v>4646</v>
      </c>
      <c r="R1043">
        <v>8.6404968261718995</v>
      </c>
      <c r="S1043">
        <v>72.539928102070405</v>
      </c>
      <c r="T1043">
        <v>0.30828232612245898</v>
      </c>
      <c r="U1043">
        <v>2.74081726635564</v>
      </c>
      <c r="V1043">
        <v>21.3762413495262</v>
      </c>
      <c r="W1043">
        <v>0.05</v>
      </c>
      <c r="X1043">
        <v>331133.89612995298</v>
      </c>
      <c r="Y1043">
        <v>378916.51734150521</v>
      </c>
      <c r="Z1043" s="2">
        <v>1</v>
      </c>
      <c r="AB1043">
        <v>563.51613958585824</v>
      </c>
      <c r="AC1043">
        <v>10535.14127633661</v>
      </c>
    </row>
    <row r="1044" spans="1:29" x14ac:dyDescent="0.35">
      <c r="A1044">
        <v>18</v>
      </c>
      <c r="B1044" t="s">
        <v>51</v>
      </c>
      <c r="C1044" t="s">
        <v>9</v>
      </c>
      <c r="D1044">
        <v>0</v>
      </c>
      <c r="E1044" s="2">
        <v>204427</v>
      </c>
      <c r="F1044">
        <v>204427</v>
      </c>
      <c r="G1044">
        <v>76</v>
      </c>
      <c r="H1044">
        <v>0</v>
      </c>
      <c r="I1044" s="22">
        <v>0</v>
      </c>
      <c r="J1044">
        <v>654076</v>
      </c>
      <c r="K1044">
        <v>88188</v>
      </c>
      <c r="L1044">
        <v>19</v>
      </c>
      <c r="M1044">
        <v>65429</v>
      </c>
      <c r="N1044">
        <v>348.40633755093398</v>
      </c>
      <c r="O1044" s="4">
        <v>71223662.366524801</v>
      </c>
      <c r="P1044" s="4">
        <f t="shared" si="16"/>
        <v>-71223662.366524801</v>
      </c>
      <c r="Q1044">
        <v>4646</v>
      </c>
      <c r="R1044">
        <v>10.181115722656299</v>
      </c>
      <c r="S1044">
        <v>36.097258780834103</v>
      </c>
      <c r="T1044">
        <v>0.79562515030041603</v>
      </c>
      <c r="U1044">
        <v>2.2201574790898002</v>
      </c>
      <c r="V1044">
        <v>0.94283376797145602</v>
      </c>
      <c r="W1044">
        <v>0.05</v>
      </c>
      <c r="X1044">
        <v>331133.89612995298</v>
      </c>
      <c r="Y1044">
        <v>378916.51734150521</v>
      </c>
      <c r="Z1044" s="2">
        <v>1</v>
      </c>
      <c r="AA1044" s="1">
        <v>348.4063375509341</v>
      </c>
      <c r="AB1044">
        <v>563.51613958585824</v>
      </c>
      <c r="AC1044">
        <v>10535.14127633661</v>
      </c>
    </row>
    <row r="1045" spans="1:29" x14ac:dyDescent="0.35">
      <c r="A1045">
        <v>19</v>
      </c>
      <c r="B1045" t="s">
        <v>50</v>
      </c>
      <c r="C1045" t="s">
        <v>6</v>
      </c>
      <c r="D1045">
        <v>0</v>
      </c>
      <c r="E1045" s="2">
        <v>0</v>
      </c>
      <c r="F1045" s="2">
        <v>118826</v>
      </c>
      <c r="G1045">
        <v>1</v>
      </c>
      <c r="H1045">
        <v>0</v>
      </c>
      <c r="I1045" s="3">
        <v>0</v>
      </c>
      <c r="J1045">
        <v>199785</v>
      </c>
      <c r="K1045">
        <v>60171</v>
      </c>
      <c r="L1045">
        <v>191600</v>
      </c>
      <c r="M1045">
        <v>14707</v>
      </c>
      <c r="N1045">
        <v>418.32771952266302</v>
      </c>
      <c r="O1045" s="4">
        <v>0</v>
      </c>
      <c r="P1045" s="4">
        <f t="shared" si="16"/>
        <v>1696140</v>
      </c>
      <c r="Q1045">
        <v>3143</v>
      </c>
      <c r="R1045" s="3">
        <v>32.157678222656301</v>
      </c>
      <c r="S1045" s="3">
        <v>18.8147463924102</v>
      </c>
      <c r="T1045" s="3">
        <v>3.89487461436133</v>
      </c>
      <c r="U1045" s="3">
        <v>2.3613080960288801</v>
      </c>
      <c r="V1045" s="3">
        <v>5.0765982425552503</v>
      </c>
      <c r="W1045">
        <v>0.08</v>
      </c>
      <c r="X1045">
        <v>349892.784739041</v>
      </c>
      <c r="Y1045">
        <v>395658.76098290755</v>
      </c>
      <c r="Z1045" s="2">
        <v>1</v>
      </c>
      <c r="AA1045" s="1">
        <v>0</v>
      </c>
      <c r="AB1045">
        <v>982.64157260746435</v>
      </c>
      <c r="AC1045">
        <v>21548.237175527171</v>
      </c>
    </row>
    <row r="1046" spans="1:29" x14ac:dyDescent="0.35">
      <c r="A1046">
        <v>19</v>
      </c>
      <c r="B1046" t="s">
        <v>50</v>
      </c>
      <c r="C1046" t="s">
        <v>6</v>
      </c>
      <c r="D1046">
        <v>0</v>
      </c>
      <c r="E1046" s="2">
        <v>175</v>
      </c>
      <c r="F1046" s="2">
        <v>118826</v>
      </c>
      <c r="G1046">
        <v>2</v>
      </c>
      <c r="H1046">
        <v>0</v>
      </c>
      <c r="I1046" s="3">
        <v>6.6273374513995259E-2</v>
      </c>
      <c r="J1046">
        <v>199785</v>
      </c>
      <c r="K1046">
        <v>60171</v>
      </c>
      <c r="L1046">
        <v>191600</v>
      </c>
      <c r="M1046">
        <v>14707</v>
      </c>
      <c r="N1046">
        <v>418.32771952266302</v>
      </c>
      <c r="O1046" s="4">
        <v>1696140</v>
      </c>
      <c r="P1046" s="4">
        <f t="shared" si="16"/>
        <v>1017684</v>
      </c>
      <c r="Q1046">
        <v>3143</v>
      </c>
      <c r="R1046" s="3">
        <v>31.415734863281301</v>
      </c>
      <c r="S1046" s="3">
        <v>23.922663897765101</v>
      </c>
      <c r="T1046" s="3">
        <v>3.49943417526812</v>
      </c>
      <c r="U1046" s="3">
        <v>2.65056310604957</v>
      </c>
      <c r="V1046" s="3">
        <v>2.3444338163560898</v>
      </c>
      <c r="W1046">
        <v>0.08</v>
      </c>
      <c r="X1046">
        <v>349892.784739041</v>
      </c>
      <c r="Y1046">
        <v>395658.76098290755</v>
      </c>
      <c r="Z1046" s="2">
        <v>1</v>
      </c>
      <c r="AA1046" s="1">
        <v>9692.2285714285717</v>
      </c>
      <c r="AB1046">
        <v>982.64157260746435</v>
      </c>
      <c r="AC1046">
        <v>21548.237175527171</v>
      </c>
    </row>
    <row r="1047" spans="1:29" x14ac:dyDescent="0.35">
      <c r="A1047">
        <v>19</v>
      </c>
      <c r="B1047" t="s">
        <v>50</v>
      </c>
      <c r="C1047" t="s">
        <v>6</v>
      </c>
      <c r="D1047">
        <v>0</v>
      </c>
      <c r="E1047" s="2">
        <v>2250</v>
      </c>
      <c r="F1047" s="2">
        <v>118826</v>
      </c>
      <c r="G1047">
        <v>3</v>
      </c>
      <c r="H1047">
        <v>0</v>
      </c>
      <c r="I1047" s="3">
        <v>0.78581286923737226</v>
      </c>
      <c r="J1047">
        <v>199785</v>
      </c>
      <c r="K1047">
        <v>60171</v>
      </c>
      <c r="L1047">
        <v>191600</v>
      </c>
      <c r="M1047">
        <v>14707</v>
      </c>
      <c r="N1047">
        <v>418.32771952266302</v>
      </c>
      <c r="O1047" s="4">
        <v>2713824</v>
      </c>
      <c r="P1047" s="4">
        <f t="shared" si="16"/>
        <v>-734994</v>
      </c>
      <c r="Q1047">
        <v>3143</v>
      </c>
      <c r="R1047" s="3">
        <v>30.090173339843702</v>
      </c>
      <c r="S1047" s="3">
        <v>29.109356459904301</v>
      </c>
      <c r="T1047" s="3">
        <v>3.0233093294513398</v>
      </c>
      <c r="U1047" s="3">
        <v>1.9521667535427401</v>
      </c>
      <c r="V1047" s="3">
        <v>4.6536297530653101</v>
      </c>
      <c r="W1047">
        <v>0.08</v>
      </c>
      <c r="X1047">
        <v>349892.784739041</v>
      </c>
      <c r="Y1047">
        <v>395658.76098290755</v>
      </c>
      <c r="Z1047" s="2">
        <v>1</v>
      </c>
      <c r="AA1047" s="1">
        <v>1206.144</v>
      </c>
      <c r="AB1047">
        <v>982.64157260746435</v>
      </c>
      <c r="AC1047">
        <v>21548.237175527171</v>
      </c>
    </row>
    <row r="1048" spans="1:29" x14ac:dyDescent="0.35">
      <c r="A1048">
        <v>19</v>
      </c>
      <c r="B1048" t="s">
        <v>50</v>
      </c>
      <c r="C1048" t="s">
        <v>6</v>
      </c>
      <c r="D1048">
        <v>0</v>
      </c>
      <c r="E1048" s="2">
        <v>7485</v>
      </c>
      <c r="F1048" s="2">
        <v>118826</v>
      </c>
      <c r="G1048">
        <v>4</v>
      </c>
      <c r="H1048">
        <v>0</v>
      </c>
      <c r="I1048" s="3">
        <v>1.9825206604615151</v>
      </c>
      <c r="J1048">
        <v>199785</v>
      </c>
      <c r="K1048">
        <v>60171</v>
      </c>
      <c r="L1048">
        <v>191600</v>
      </c>
      <c r="M1048">
        <v>14707</v>
      </c>
      <c r="N1048">
        <v>418.32771952266302</v>
      </c>
      <c r="O1048" s="4">
        <v>1978830</v>
      </c>
      <c r="P1048" s="4">
        <f t="shared" si="16"/>
        <v>1413450</v>
      </c>
      <c r="Q1048">
        <v>3143</v>
      </c>
      <c r="R1048" s="3">
        <v>31.234460449218801</v>
      </c>
      <c r="S1048" s="3">
        <v>21.747724936475201</v>
      </c>
      <c r="T1048" s="3">
        <v>3.5628524228836902</v>
      </c>
      <c r="U1048" s="3">
        <v>1.2024979161821701</v>
      </c>
      <c r="V1048" s="3">
        <v>2.8008130353889</v>
      </c>
      <c r="W1048">
        <v>0.08</v>
      </c>
      <c r="X1048">
        <v>349892.784739041</v>
      </c>
      <c r="Y1048">
        <v>395658.76098290755</v>
      </c>
      <c r="Z1048" s="2">
        <v>1</v>
      </c>
      <c r="AA1048" s="1">
        <v>264.37274549098197</v>
      </c>
      <c r="AB1048">
        <v>982.64157260746435</v>
      </c>
      <c r="AC1048">
        <v>21548.237175527171</v>
      </c>
    </row>
    <row r="1049" spans="1:29" x14ac:dyDescent="0.35">
      <c r="A1049">
        <v>19</v>
      </c>
      <c r="B1049" t="s">
        <v>50</v>
      </c>
      <c r="C1049" t="s">
        <v>6</v>
      </c>
      <c r="D1049">
        <v>0</v>
      </c>
      <c r="E1049" s="2">
        <v>15727</v>
      </c>
      <c r="F1049" s="2">
        <v>118826</v>
      </c>
      <c r="G1049">
        <v>5</v>
      </c>
      <c r="H1049">
        <v>175</v>
      </c>
      <c r="I1049" s="3">
        <v>3.1212865871105651</v>
      </c>
      <c r="J1049">
        <v>199785</v>
      </c>
      <c r="K1049">
        <v>60171</v>
      </c>
      <c r="L1049">
        <v>191600</v>
      </c>
      <c r="M1049">
        <v>14707</v>
      </c>
      <c r="N1049">
        <v>418.32771952266302</v>
      </c>
      <c r="O1049" s="4">
        <v>3392280</v>
      </c>
      <c r="P1049" s="4">
        <f t="shared" si="16"/>
        <v>1809216</v>
      </c>
      <c r="Q1049">
        <v>3143</v>
      </c>
      <c r="R1049" s="3">
        <v>31.296777343750001</v>
      </c>
      <c r="S1049" s="3">
        <v>21.944060180363799</v>
      </c>
      <c r="T1049" s="3">
        <v>3.5664867100486202</v>
      </c>
      <c r="U1049" s="3">
        <v>0.84752881626551202</v>
      </c>
      <c r="V1049" s="3">
        <v>2.0952243709703202</v>
      </c>
      <c r="W1049">
        <v>0.08</v>
      </c>
      <c r="X1049">
        <v>349892.784739041</v>
      </c>
      <c r="Y1049">
        <v>395658.76098290755</v>
      </c>
      <c r="Z1049" s="2">
        <v>1</v>
      </c>
      <c r="AA1049" s="1">
        <v>215.6978444712914</v>
      </c>
      <c r="AB1049">
        <v>982.64157260746435</v>
      </c>
      <c r="AC1049">
        <v>21548.237175527171</v>
      </c>
    </row>
    <row r="1050" spans="1:29" x14ac:dyDescent="0.35">
      <c r="A1050">
        <v>19</v>
      </c>
      <c r="B1050" t="s">
        <v>50</v>
      </c>
      <c r="C1050" t="s">
        <v>6</v>
      </c>
      <c r="D1050">
        <v>0</v>
      </c>
      <c r="E1050" s="2">
        <v>19981</v>
      </c>
      <c r="F1050" s="2">
        <v>118826</v>
      </c>
      <c r="G1050">
        <v>6</v>
      </c>
      <c r="H1050">
        <v>2075</v>
      </c>
      <c r="I1050" s="3">
        <v>1.6110110581859189</v>
      </c>
      <c r="J1050">
        <v>199785</v>
      </c>
      <c r="K1050">
        <v>60171</v>
      </c>
      <c r="L1050">
        <v>191600</v>
      </c>
      <c r="M1050">
        <v>14707</v>
      </c>
      <c r="N1050">
        <v>418.32771952266302</v>
      </c>
      <c r="O1050" s="4">
        <v>5201496</v>
      </c>
      <c r="P1050" s="4">
        <f t="shared" si="16"/>
        <v>1243836</v>
      </c>
      <c r="Q1050">
        <v>3143</v>
      </c>
      <c r="R1050" s="3">
        <v>31.286340332031301</v>
      </c>
      <c r="S1050" s="3">
        <v>18.7845613925046</v>
      </c>
      <c r="T1050" s="3">
        <v>3.7089396743269401</v>
      </c>
      <c r="U1050" s="3">
        <v>1.4568720326604101</v>
      </c>
      <c r="V1050" s="3">
        <v>2.3589724216396801</v>
      </c>
      <c r="W1050">
        <v>0.08</v>
      </c>
      <c r="X1050">
        <v>349892.784739041</v>
      </c>
      <c r="Y1050">
        <v>395658.76098290755</v>
      </c>
      <c r="Z1050" s="2">
        <v>1</v>
      </c>
      <c r="AA1050" s="1">
        <v>260.32210600070067</v>
      </c>
      <c r="AB1050">
        <v>982.64157260746435</v>
      </c>
      <c r="AC1050">
        <v>21548.237175527171</v>
      </c>
    </row>
    <row r="1051" spans="1:29" x14ac:dyDescent="0.35">
      <c r="A1051">
        <v>19</v>
      </c>
      <c r="B1051" t="s">
        <v>50</v>
      </c>
      <c r="C1051" t="s">
        <v>6</v>
      </c>
      <c r="D1051">
        <v>0</v>
      </c>
      <c r="E1051" s="2">
        <v>23409</v>
      </c>
      <c r="F1051" s="2">
        <v>118826</v>
      </c>
      <c r="G1051">
        <v>7</v>
      </c>
      <c r="H1051">
        <v>5235</v>
      </c>
      <c r="I1051" s="3">
        <v>1.2982007304798613</v>
      </c>
      <c r="J1051">
        <v>199785</v>
      </c>
      <c r="K1051">
        <v>60171</v>
      </c>
      <c r="L1051">
        <v>191600</v>
      </c>
      <c r="M1051">
        <v>14707</v>
      </c>
      <c r="N1051">
        <v>418.32771952266302</v>
      </c>
      <c r="O1051" s="4">
        <v>6445332</v>
      </c>
      <c r="P1051" s="4">
        <f t="shared" si="16"/>
        <v>1130760</v>
      </c>
      <c r="Q1051">
        <v>3143</v>
      </c>
      <c r="R1051" s="3">
        <v>32.856896972656301</v>
      </c>
      <c r="S1051" s="3">
        <v>15.075085854413199</v>
      </c>
      <c r="T1051" s="3">
        <v>4.2380988526031897</v>
      </c>
      <c r="U1051" s="3">
        <v>0.50012953880456101</v>
      </c>
      <c r="V1051" s="3">
        <v>1.44434684321469</v>
      </c>
      <c r="W1051">
        <v>0.08</v>
      </c>
      <c r="X1051">
        <v>349892.784739041</v>
      </c>
      <c r="Y1051">
        <v>395658.76098290755</v>
      </c>
      <c r="Z1051" s="2">
        <v>1</v>
      </c>
      <c r="AA1051" s="1">
        <v>275.33564013840828</v>
      </c>
      <c r="AB1051">
        <v>982.64157260746435</v>
      </c>
      <c r="AC1051">
        <v>21548.237175527171</v>
      </c>
    </row>
    <row r="1052" spans="1:29" x14ac:dyDescent="0.35">
      <c r="A1052">
        <v>19</v>
      </c>
      <c r="B1052" t="s">
        <v>50</v>
      </c>
      <c r="C1052" t="s">
        <v>6</v>
      </c>
      <c r="D1052">
        <v>0</v>
      </c>
      <c r="E1052" s="2">
        <v>26598</v>
      </c>
      <c r="F1052" s="2">
        <v>118826</v>
      </c>
      <c r="G1052">
        <v>8</v>
      </c>
      <c r="H1052">
        <v>8242</v>
      </c>
      <c r="I1052" s="3">
        <v>1.207690236143605</v>
      </c>
      <c r="J1052">
        <v>199785</v>
      </c>
      <c r="K1052">
        <v>60171</v>
      </c>
      <c r="L1052">
        <v>191600</v>
      </c>
      <c r="M1052">
        <v>14707</v>
      </c>
      <c r="N1052">
        <v>418.32771952266302</v>
      </c>
      <c r="O1052" s="4">
        <v>7576092</v>
      </c>
      <c r="P1052" s="4">
        <f t="shared" si="16"/>
        <v>1469988</v>
      </c>
      <c r="Q1052">
        <v>3143</v>
      </c>
      <c r="R1052" s="3">
        <v>32.011865234375001</v>
      </c>
      <c r="S1052" s="3">
        <v>16.986874729445901</v>
      </c>
      <c r="T1052" s="3">
        <v>3.9501212233368399</v>
      </c>
      <c r="U1052" s="3">
        <v>1.0549894117106799</v>
      </c>
      <c r="V1052" s="3">
        <v>1.77788635318642</v>
      </c>
      <c r="W1052">
        <v>0.08</v>
      </c>
      <c r="X1052">
        <v>349892.784739041</v>
      </c>
      <c r="Y1052">
        <v>395658.76098290755</v>
      </c>
      <c r="Z1052" s="2">
        <v>1</v>
      </c>
      <c r="AA1052" s="1">
        <v>284.83690503045341</v>
      </c>
      <c r="AB1052">
        <v>982.64157260746435</v>
      </c>
      <c r="AC1052">
        <v>21548.237175527171</v>
      </c>
    </row>
    <row r="1053" spans="1:29" x14ac:dyDescent="0.35">
      <c r="A1053">
        <v>19</v>
      </c>
      <c r="B1053" t="s">
        <v>50</v>
      </c>
      <c r="C1053" t="s">
        <v>6</v>
      </c>
      <c r="D1053">
        <v>0</v>
      </c>
      <c r="E1053" s="2">
        <v>28944</v>
      </c>
      <c r="F1053" s="2">
        <v>118826</v>
      </c>
      <c r="G1053">
        <v>9</v>
      </c>
      <c r="H1053">
        <v>4254</v>
      </c>
      <c r="I1053" s="3">
        <v>0.88844192348475926</v>
      </c>
      <c r="J1053">
        <v>199785</v>
      </c>
      <c r="K1053">
        <v>60171</v>
      </c>
      <c r="L1053">
        <v>191600</v>
      </c>
      <c r="M1053">
        <v>14707</v>
      </c>
      <c r="N1053">
        <v>418.32771952266302</v>
      </c>
      <c r="O1053" s="4">
        <v>9046080</v>
      </c>
      <c r="P1053" s="4">
        <f t="shared" si="16"/>
        <v>1809216</v>
      </c>
      <c r="Q1053">
        <v>3143</v>
      </c>
      <c r="R1053" s="3">
        <v>27.284020996093702</v>
      </c>
      <c r="S1053" s="3">
        <v>23.0489220748733</v>
      </c>
      <c r="T1053" s="3">
        <v>2.79036800546685</v>
      </c>
      <c r="U1053" s="3">
        <v>2.45719577235834</v>
      </c>
      <c r="V1053" s="3">
        <v>0.43379060308276501</v>
      </c>
      <c r="W1053">
        <v>0.08</v>
      </c>
      <c r="X1053">
        <v>349892.784739041</v>
      </c>
      <c r="Y1053">
        <v>395658.76098290755</v>
      </c>
      <c r="Z1053" s="2">
        <v>1</v>
      </c>
      <c r="AA1053" s="1">
        <v>312.53731343283584</v>
      </c>
      <c r="AB1053">
        <v>982.64157260746435</v>
      </c>
      <c r="AC1053">
        <v>21548.237175527171</v>
      </c>
    </row>
    <row r="1054" spans="1:29" x14ac:dyDescent="0.35">
      <c r="A1054">
        <v>19</v>
      </c>
      <c r="B1054" t="s">
        <v>50</v>
      </c>
      <c r="C1054" t="s">
        <v>6</v>
      </c>
      <c r="D1054">
        <v>0</v>
      </c>
      <c r="E1054" s="2">
        <v>31185</v>
      </c>
      <c r="F1054" s="2">
        <v>118826</v>
      </c>
      <c r="G1054">
        <v>10</v>
      </c>
      <c r="H1054">
        <v>3428</v>
      </c>
      <c r="I1054" s="3">
        <v>0.84867789877636213</v>
      </c>
      <c r="J1054">
        <v>199785</v>
      </c>
      <c r="K1054">
        <v>60171</v>
      </c>
      <c r="L1054">
        <v>191600</v>
      </c>
      <c r="M1054">
        <v>14707</v>
      </c>
      <c r="N1054">
        <v>418.32771952266302</v>
      </c>
      <c r="O1054" s="4">
        <v>10855296</v>
      </c>
      <c r="P1054" s="4">
        <f t="shared" si="16"/>
        <v>2148444</v>
      </c>
      <c r="Q1054">
        <v>3143</v>
      </c>
      <c r="R1054" s="3">
        <v>31.738732910156301</v>
      </c>
      <c r="S1054" s="3">
        <v>14.9102683316602</v>
      </c>
      <c r="T1054" s="3">
        <v>3.98711694766103</v>
      </c>
      <c r="U1054" s="3">
        <v>0.871947157270474</v>
      </c>
      <c r="V1054" s="3">
        <v>3.0241940339484499</v>
      </c>
      <c r="W1054">
        <v>0.08</v>
      </c>
      <c r="X1054">
        <v>349892.784739041</v>
      </c>
      <c r="Y1054">
        <v>395658.76098290755</v>
      </c>
      <c r="Z1054" s="2">
        <v>1</v>
      </c>
      <c r="AA1054" s="1">
        <v>348.09350649350648</v>
      </c>
      <c r="AB1054">
        <v>982.64157260746435</v>
      </c>
      <c r="AC1054">
        <v>21548.237175527171</v>
      </c>
    </row>
    <row r="1055" spans="1:29" x14ac:dyDescent="0.35">
      <c r="A1055">
        <v>19</v>
      </c>
      <c r="B1055" t="s">
        <v>50</v>
      </c>
      <c r="C1055" t="s">
        <v>6</v>
      </c>
      <c r="D1055">
        <v>0</v>
      </c>
      <c r="E1055" s="2">
        <v>32687</v>
      </c>
      <c r="F1055" s="2">
        <v>118826</v>
      </c>
      <c r="G1055">
        <v>11</v>
      </c>
      <c r="H1055">
        <v>3189</v>
      </c>
      <c r="I1055" s="3">
        <v>0.56881490582869065</v>
      </c>
      <c r="J1055">
        <v>199785</v>
      </c>
      <c r="K1055">
        <v>60171</v>
      </c>
      <c r="L1055">
        <v>191600</v>
      </c>
      <c r="M1055">
        <v>14707</v>
      </c>
      <c r="N1055">
        <v>418.32771952266302</v>
      </c>
      <c r="O1055" s="4">
        <v>13003740</v>
      </c>
      <c r="P1055" s="4">
        <f t="shared" si="16"/>
        <v>904608</v>
      </c>
      <c r="Q1055">
        <v>3143</v>
      </c>
      <c r="R1055" s="3">
        <v>31.615380859375001</v>
      </c>
      <c r="S1055" s="3">
        <v>22.129605697864601</v>
      </c>
      <c r="T1055" s="3">
        <v>3.6228175113660401</v>
      </c>
      <c r="U1055" s="3">
        <v>1.4640947522746499</v>
      </c>
      <c r="V1055" s="3">
        <v>3.41765541956552</v>
      </c>
      <c r="W1055">
        <v>0.08</v>
      </c>
      <c r="X1055">
        <v>349892.784739041</v>
      </c>
      <c r="Y1055">
        <v>395658.76098290755</v>
      </c>
      <c r="Z1055" s="2">
        <v>1</v>
      </c>
      <c r="AA1055" s="1">
        <v>397.82604705234496</v>
      </c>
      <c r="AB1055">
        <v>982.64157260746435</v>
      </c>
      <c r="AC1055">
        <v>21548.237175527171</v>
      </c>
    </row>
    <row r="1056" spans="1:29" x14ac:dyDescent="0.35">
      <c r="A1056">
        <v>19</v>
      </c>
      <c r="B1056" t="s">
        <v>50</v>
      </c>
      <c r="C1056" t="s">
        <v>6</v>
      </c>
      <c r="D1056">
        <v>0</v>
      </c>
      <c r="E1056" s="2">
        <v>33528</v>
      </c>
      <c r="F1056" s="2">
        <v>118826</v>
      </c>
      <c r="G1056">
        <v>12</v>
      </c>
      <c r="H1056">
        <v>2346</v>
      </c>
      <c r="I1056" s="3">
        <v>0.31849090266440006</v>
      </c>
      <c r="J1056">
        <v>199785</v>
      </c>
      <c r="K1056">
        <v>60171</v>
      </c>
      <c r="L1056">
        <v>191600</v>
      </c>
      <c r="M1056">
        <v>14707</v>
      </c>
      <c r="N1056">
        <v>418.32771952266302</v>
      </c>
      <c r="O1056" s="4">
        <v>13908348</v>
      </c>
      <c r="P1056" s="4">
        <f t="shared" si="16"/>
        <v>2826900</v>
      </c>
      <c r="Q1056">
        <v>3143</v>
      </c>
      <c r="R1056" s="3">
        <v>31.475427246093702</v>
      </c>
      <c r="S1056" s="3">
        <v>23.004716495281901</v>
      </c>
      <c r="T1056" s="3">
        <v>3.5537443668031101</v>
      </c>
      <c r="U1056" s="3">
        <v>1.3126586342955799</v>
      </c>
      <c r="V1056" s="3">
        <v>3.55929945430649</v>
      </c>
      <c r="W1056">
        <v>0.08</v>
      </c>
      <c r="X1056">
        <v>349892.784739041</v>
      </c>
      <c r="Y1056">
        <v>395658.76098290755</v>
      </c>
      <c r="Z1056" s="2">
        <v>1</v>
      </c>
      <c r="AA1056" s="1">
        <v>414.82784538296352</v>
      </c>
      <c r="AB1056">
        <v>982.64157260746435</v>
      </c>
      <c r="AC1056">
        <v>21548.237175527171</v>
      </c>
    </row>
    <row r="1057" spans="1:29" x14ac:dyDescent="0.35">
      <c r="A1057">
        <v>19</v>
      </c>
      <c r="B1057" t="s">
        <v>50</v>
      </c>
      <c r="C1057" t="s">
        <v>6</v>
      </c>
      <c r="D1057">
        <v>0</v>
      </c>
      <c r="E1057" s="2">
        <v>35709</v>
      </c>
      <c r="F1057" s="2">
        <v>118826</v>
      </c>
      <c r="G1057">
        <v>13</v>
      </c>
      <c r="H1057">
        <v>2241</v>
      </c>
      <c r="I1057" s="3">
        <v>0.82595559894299231</v>
      </c>
      <c r="J1057">
        <v>199785</v>
      </c>
      <c r="K1057">
        <v>60171</v>
      </c>
      <c r="L1057">
        <v>191600</v>
      </c>
      <c r="M1057">
        <v>14707</v>
      </c>
      <c r="N1057">
        <v>418.32771952266302</v>
      </c>
      <c r="O1057" s="4">
        <v>16735248</v>
      </c>
      <c r="P1057" s="4">
        <f t="shared" si="16"/>
        <v>1922292</v>
      </c>
      <c r="Q1057">
        <v>3143</v>
      </c>
      <c r="R1057" s="3">
        <v>32.314538574218801</v>
      </c>
      <c r="S1057" s="3">
        <v>19.298444133043201</v>
      </c>
      <c r="T1057" s="3">
        <v>3.9059936010244698</v>
      </c>
      <c r="U1057" s="3">
        <v>1.30879557622454</v>
      </c>
      <c r="V1057" s="3">
        <v>2.0575589437438402</v>
      </c>
      <c r="W1057">
        <v>0.08</v>
      </c>
      <c r="X1057">
        <v>349892.784739041</v>
      </c>
      <c r="Y1057">
        <v>395658.76098290755</v>
      </c>
      <c r="Z1057" s="2">
        <v>1</v>
      </c>
      <c r="AA1057" s="1">
        <v>468.65630513315972</v>
      </c>
      <c r="AB1057">
        <v>982.64157260746435</v>
      </c>
      <c r="AC1057">
        <v>21548.237175527171</v>
      </c>
    </row>
    <row r="1058" spans="1:29" x14ac:dyDescent="0.35">
      <c r="A1058">
        <v>19</v>
      </c>
      <c r="B1058" t="s">
        <v>50</v>
      </c>
      <c r="C1058" t="s">
        <v>6</v>
      </c>
      <c r="D1058">
        <v>0</v>
      </c>
      <c r="E1058" s="2">
        <v>37779</v>
      </c>
      <c r="F1058" s="2">
        <v>118826</v>
      </c>
      <c r="G1058">
        <v>14</v>
      </c>
      <c r="H1058">
        <v>1502</v>
      </c>
      <c r="I1058" s="3">
        <v>0.7839193442512582</v>
      </c>
      <c r="J1058">
        <v>199785</v>
      </c>
      <c r="K1058">
        <v>60171</v>
      </c>
      <c r="L1058">
        <v>191600</v>
      </c>
      <c r="M1058">
        <v>14707</v>
      </c>
      <c r="N1058">
        <v>418.32771952266302</v>
      </c>
      <c r="O1058" s="4">
        <v>18657540</v>
      </c>
      <c r="P1058" s="4">
        <f t="shared" si="16"/>
        <v>1469988</v>
      </c>
      <c r="Q1058">
        <v>3143</v>
      </c>
      <c r="R1058" s="3">
        <v>34.193322753906301</v>
      </c>
      <c r="S1058" s="3">
        <v>16.226662266204901</v>
      </c>
      <c r="T1058" s="3">
        <v>4.5043025081076999</v>
      </c>
      <c r="U1058" s="3">
        <v>0.83692222405396799</v>
      </c>
      <c r="V1058" s="3">
        <v>1.2581357996728999</v>
      </c>
      <c r="W1058">
        <v>0.08</v>
      </c>
      <c r="X1058">
        <v>349892.784739041</v>
      </c>
      <c r="Y1058">
        <v>395658.76098290755</v>
      </c>
      <c r="Z1058" s="2">
        <v>1</v>
      </c>
      <c r="AA1058" s="1">
        <v>493.8600809973795</v>
      </c>
      <c r="AB1058">
        <v>982.64157260746435</v>
      </c>
      <c r="AC1058">
        <v>21548.237175527171</v>
      </c>
    </row>
    <row r="1059" spans="1:29" x14ac:dyDescent="0.35">
      <c r="A1059">
        <v>19</v>
      </c>
      <c r="B1059" t="s">
        <v>50</v>
      </c>
      <c r="C1059" t="s">
        <v>6</v>
      </c>
      <c r="D1059">
        <v>0</v>
      </c>
      <c r="E1059" s="2">
        <v>40684</v>
      </c>
      <c r="F1059" s="2">
        <v>118826</v>
      </c>
      <c r="G1059">
        <v>15</v>
      </c>
      <c r="H1059">
        <v>841</v>
      </c>
      <c r="I1059" s="3">
        <v>1.1001380169323212</v>
      </c>
      <c r="J1059">
        <v>199785</v>
      </c>
      <c r="K1059">
        <v>60171</v>
      </c>
      <c r="L1059">
        <v>191600</v>
      </c>
      <c r="M1059">
        <v>14707</v>
      </c>
      <c r="N1059">
        <v>418.32771952266302</v>
      </c>
      <c r="O1059" s="4">
        <v>20127528</v>
      </c>
      <c r="P1059" s="4">
        <f t="shared" si="16"/>
        <v>904608</v>
      </c>
      <c r="Q1059">
        <v>3143</v>
      </c>
      <c r="R1059" s="3">
        <v>33.517602539062501</v>
      </c>
      <c r="S1059" s="3">
        <v>15.994979619797601</v>
      </c>
      <c r="T1059" s="3">
        <v>4.3499919678881698</v>
      </c>
      <c r="U1059" s="3">
        <v>1.70786717028292</v>
      </c>
      <c r="V1059" s="3">
        <v>1.81155951385614</v>
      </c>
      <c r="W1059">
        <v>0.08</v>
      </c>
      <c r="X1059">
        <v>349892.784739041</v>
      </c>
      <c r="Y1059">
        <v>395658.76098290755</v>
      </c>
      <c r="Z1059" s="2">
        <v>1</v>
      </c>
      <c r="AA1059" s="1">
        <v>494.72834529544787</v>
      </c>
      <c r="AB1059">
        <v>982.64157260746435</v>
      </c>
      <c r="AC1059">
        <v>21548.237175527171</v>
      </c>
    </row>
    <row r="1060" spans="1:29" x14ac:dyDescent="0.35">
      <c r="A1060">
        <v>19</v>
      </c>
      <c r="B1060" t="s">
        <v>50</v>
      </c>
      <c r="C1060" t="s">
        <v>6</v>
      </c>
      <c r="D1060">
        <v>0</v>
      </c>
      <c r="E1060" s="2">
        <v>42710</v>
      </c>
      <c r="F1060" s="2">
        <v>118826</v>
      </c>
      <c r="G1060">
        <v>16</v>
      </c>
      <c r="H1060">
        <v>2181</v>
      </c>
      <c r="I1060" s="3">
        <v>0.76725632437345359</v>
      </c>
      <c r="J1060">
        <v>199785</v>
      </c>
      <c r="K1060">
        <v>60171</v>
      </c>
      <c r="L1060">
        <v>191600</v>
      </c>
      <c r="M1060">
        <v>14707</v>
      </c>
      <c r="N1060">
        <v>418.32771952266302</v>
      </c>
      <c r="O1060" s="4">
        <v>21032136</v>
      </c>
      <c r="P1060" s="4">
        <f t="shared" si="16"/>
        <v>1243836</v>
      </c>
      <c r="Q1060">
        <v>3143</v>
      </c>
      <c r="R1060" s="3">
        <v>32.656518554687501</v>
      </c>
      <c r="S1060" s="3">
        <v>20.6381301425175</v>
      </c>
      <c r="T1060" s="3">
        <v>3.9156082596399</v>
      </c>
      <c r="U1060" s="3">
        <v>1.98583497958295</v>
      </c>
      <c r="V1060" s="3">
        <v>3.5564665176004602</v>
      </c>
      <c r="W1060">
        <v>0.08</v>
      </c>
      <c r="X1060">
        <v>349892.784739041</v>
      </c>
      <c r="Y1060">
        <v>395658.76098290755</v>
      </c>
      <c r="Z1060" s="2">
        <v>1</v>
      </c>
      <c r="AA1060" s="1">
        <v>492.44055256380238</v>
      </c>
      <c r="AB1060">
        <v>982.64157260746435</v>
      </c>
      <c r="AC1060">
        <v>21548.237175527171</v>
      </c>
    </row>
    <row r="1061" spans="1:29" x14ac:dyDescent="0.35">
      <c r="A1061">
        <v>19</v>
      </c>
      <c r="B1061" t="s">
        <v>50</v>
      </c>
      <c r="C1061" t="s">
        <v>6</v>
      </c>
      <c r="D1061">
        <v>0</v>
      </c>
      <c r="E1061" s="2">
        <v>43708</v>
      </c>
      <c r="F1061" s="2">
        <v>118826</v>
      </c>
      <c r="G1061">
        <v>17</v>
      </c>
      <c r="H1061">
        <v>2070</v>
      </c>
      <c r="I1061" s="3">
        <v>0.37794758722838434</v>
      </c>
      <c r="J1061">
        <v>199785</v>
      </c>
      <c r="K1061">
        <v>60171</v>
      </c>
      <c r="L1061">
        <v>191600</v>
      </c>
      <c r="M1061">
        <v>14707</v>
      </c>
      <c r="N1061">
        <v>418.32771952266302</v>
      </c>
      <c r="O1061" s="4">
        <v>22275972</v>
      </c>
      <c r="P1061" s="4">
        <f t="shared" si="16"/>
        <v>1356912</v>
      </c>
      <c r="Q1061">
        <v>3143</v>
      </c>
      <c r="R1061" s="3">
        <v>32.582788085937501</v>
      </c>
      <c r="S1061" s="3">
        <v>23.908618614825201</v>
      </c>
      <c r="T1061" s="3">
        <v>3.7383879352409699</v>
      </c>
      <c r="U1061" s="3">
        <v>1.4287658600670501</v>
      </c>
      <c r="V1061" s="3">
        <v>3.7881255293134499</v>
      </c>
      <c r="W1061">
        <v>0.08</v>
      </c>
      <c r="X1061">
        <v>349892.784739041</v>
      </c>
      <c r="Y1061">
        <v>395658.76098290755</v>
      </c>
      <c r="Z1061" s="2">
        <v>1</v>
      </c>
      <c r="AA1061" s="1">
        <v>509.65434245447057</v>
      </c>
      <c r="AB1061">
        <v>982.64157260746435</v>
      </c>
      <c r="AC1061">
        <v>21548.237175527171</v>
      </c>
    </row>
    <row r="1062" spans="1:29" x14ac:dyDescent="0.35">
      <c r="A1062">
        <v>19</v>
      </c>
      <c r="B1062" t="s">
        <v>50</v>
      </c>
      <c r="C1062" t="s">
        <v>6</v>
      </c>
      <c r="D1062">
        <v>0</v>
      </c>
      <c r="E1062" s="2">
        <v>51909</v>
      </c>
      <c r="F1062" s="2">
        <v>118826</v>
      </c>
      <c r="G1062">
        <v>18</v>
      </c>
      <c r="H1062">
        <v>2905</v>
      </c>
      <c r="I1062" s="3">
        <v>3.1057596822244289</v>
      </c>
      <c r="J1062">
        <v>199785</v>
      </c>
      <c r="K1062">
        <v>60171</v>
      </c>
      <c r="L1062">
        <v>191600</v>
      </c>
      <c r="M1062">
        <v>14707</v>
      </c>
      <c r="N1062">
        <v>418.32771952266302</v>
      </c>
      <c r="O1062" s="4">
        <v>23632884</v>
      </c>
      <c r="P1062" s="4">
        <f t="shared" si="16"/>
        <v>2148444</v>
      </c>
      <c r="Q1062">
        <v>3143</v>
      </c>
      <c r="R1062" s="3">
        <v>33.878686523437501</v>
      </c>
      <c r="S1062" s="3">
        <v>24.3017559697902</v>
      </c>
      <c r="T1062" s="3">
        <v>3.9985764121416398</v>
      </c>
      <c r="U1062" s="3">
        <v>1.3165274715111399</v>
      </c>
      <c r="V1062" s="3">
        <v>2.9548640041217902</v>
      </c>
      <c r="W1062">
        <v>0.08</v>
      </c>
      <c r="X1062">
        <v>349892.784739041</v>
      </c>
      <c r="Y1062">
        <v>395658.76098290755</v>
      </c>
      <c r="Z1062" s="2">
        <v>1</v>
      </c>
      <c r="AA1062" s="1">
        <v>455.27527018436109</v>
      </c>
      <c r="AB1062">
        <v>982.64157260746435</v>
      </c>
      <c r="AC1062">
        <v>21548.237175527171</v>
      </c>
    </row>
    <row r="1063" spans="1:29" x14ac:dyDescent="0.35">
      <c r="A1063">
        <v>19</v>
      </c>
      <c r="B1063" t="s">
        <v>50</v>
      </c>
      <c r="C1063" t="s">
        <v>6</v>
      </c>
      <c r="D1063">
        <v>0</v>
      </c>
      <c r="E1063" s="2">
        <v>97407</v>
      </c>
      <c r="F1063" s="2">
        <v>118826</v>
      </c>
      <c r="G1063">
        <v>19</v>
      </c>
      <c r="H1063">
        <v>2026</v>
      </c>
      <c r="I1063" s="3">
        <v>17.23031996364432</v>
      </c>
      <c r="J1063">
        <v>199785</v>
      </c>
      <c r="K1063">
        <v>60171</v>
      </c>
      <c r="L1063">
        <v>191600</v>
      </c>
      <c r="M1063">
        <v>14707</v>
      </c>
      <c r="N1063">
        <v>418.32771952266302</v>
      </c>
      <c r="O1063" s="4">
        <v>25781328</v>
      </c>
      <c r="P1063" s="4">
        <f t="shared" si="16"/>
        <v>1809216</v>
      </c>
      <c r="Q1063">
        <v>3143</v>
      </c>
      <c r="R1063" s="3">
        <v>36.200280761718801</v>
      </c>
      <c r="S1063" s="3">
        <v>18.055710501598099</v>
      </c>
      <c r="T1063" s="3">
        <v>4.92122402726873</v>
      </c>
      <c r="U1063" s="3">
        <v>3.2822012865219201</v>
      </c>
      <c r="V1063" s="3">
        <v>3.0415672006143799</v>
      </c>
      <c r="W1063">
        <v>0.08</v>
      </c>
      <c r="X1063">
        <v>349892.784739041</v>
      </c>
      <c r="Y1063">
        <v>395658.76098290755</v>
      </c>
      <c r="Z1063" s="2">
        <v>1</v>
      </c>
      <c r="AA1063" s="1">
        <v>264.6763374295482</v>
      </c>
      <c r="AB1063">
        <v>982.64157260746435</v>
      </c>
      <c r="AC1063">
        <v>21548.237175527171</v>
      </c>
    </row>
    <row r="1064" spans="1:29" x14ac:dyDescent="0.35">
      <c r="A1064">
        <v>19</v>
      </c>
      <c r="B1064" t="s">
        <v>50</v>
      </c>
      <c r="C1064" t="s">
        <v>6</v>
      </c>
      <c r="D1064">
        <v>0</v>
      </c>
      <c r="E1064" s="2">
        <v>107102</v>
      </c>
      <c r="F1064" s="2">
        <v>118826</v>
      </c>
      <c r="G1064">
        <v>20</v>
      </c>
      <c r="H1064">
        <v>998</v>
      </c>
      <c r="I1064" s="3">
        <v>3.6715449480753373</v>
      </c>
      <c r="J1064">
        <v>199785</v>
      </c>
      <c r="K1064">
        <v>60171</v>
      </c>
      <c r="L1064">
        <v>191600</v>
      </c>
      <c r="M1064">
        <v>14707</v>
      </c>
      <c r="N1064">
        <v>418.32771952266302</v>
      </c>
      <c r="O1064" s="4">
        <v>27590544</v>
      </c>
      <c r="P1064" s="4">
        <f t="shared" si="16"/>
        <v>339228</v>
      </c>
      <c r="Q1064">
        <v>3143</v>
      </c>
      <c r="R1064" s="3">
        <v>31.599267578125001</v>
      </c>
      <c r="S1064" s="3">
        <v>19.164583263797901</v>
      </c>
      <c r="T1064" s="3">
        <v>3.7576143538612099</v>
      </c>
      <c r="U1064" s="3">
        <v>4.5972252776857996</v>
      </c>
      <c r="V1064" s="3">
        <v>7.0748500793222098</v>
      </c>
      <c r="W1064">
        <v>0.08</v>
      </c>
      <c r="X1064">
        <v>349892.784739041</v>
      </c>
      <c r="Y1064">
        <v>395658.76098290755</v>
      </c>
      <c r="Z1064" s="2">
        <v>1</v>
      </c>
      <c r="AA1064" s="1">
        <v>257.60997927209576</v>
      </c>
      <c r="AB1064">
        <v>982.64157260746435</v>
      </c>
      <c r="AC1064">
        <v>21548.237175527171</v>
      </c>
    </row>
    <row r="1065" spans="1:29" x14ac:dyDescent="0.35">
      <c r="A1065">
        <v>19</v>
      </c>
      <c r="B1065" t="s">
        <v>50</v>
      </c>
      <c r="C1065" t="s">
        <v>6</v>
      </c>
      <c r="D1065">
        <v>0</v>
      </c>
      <c r="E1065" s="2">
        <v>110132</v>
      </c>
      <c r="F1065" s="2">
        <v>118826</v>
      </c>
      <c r="G1065">
        <v>21</v>
      </c>
      <c r="H1065">
        <v>8201</v>
      </c>
      <c r="I1065" s="3">
        <v>1.1474761415851751</v>
      </c>
      <c r="J1065">
        <v>199785</v>
      </c>
      <c r="K1065">
        <v>60171</v>
      </c>
      <c r="L1065">
        <v>191600</v>
      </c>
      <c r="M1065">
        <v>14707</v>
      </c>
      <c r="N1065">
        <v>418.32771952266302</v>
      </c>
      <c r="O1065" s="4">
        <v>27929772</v>
      </c>
      <c r="P1065" s="4">
        <f t="shared" si="16"/>
        <v>3505356</v>
      </c>
      <c r="Q1065">
        <v>3143</v>
      </c>
      <c r="R1065" s="3">
        <v>28.273706054687501</v>
      </c>
      <c r="S1065" s="3">
        <v>19.0147984258832</v>
      </c>
      <c r="T1065" s="3">
        <v>3.1111688581690702</v>
      </c>
      <c r="U1065" s="3">
        <v>3.527885329164</v>
      </c>
      <c r="V1065" s="3">
        <v>3.6894866620998701</v>
      </c>
      <c r="W1065">
        <v>0.08</v>
      </c>
      <c r="X1065">
        <v>349892.784739041</v>
      </c>
      <c r="Y1065">
        <v>395658.76098290755</v>
      </c>
      <c r="Z1065" s="2">
        <v>1</v>
      </c>
      <c r="AA1065" s="1">
        <v>253.60269494788074</v>
      </c>
      <c r="AB1065">
        <v>982.64157260746435</v>
      </c>
      <c r="AC1065">
        <v>21548.237175527171</v>
      </c>
    </row>
    <row r="1066" spans="1:29" x14ac:dyDescent="0.35">
      <c r="A1066">
        <v>19</v>
      </c>
      <c r="B1066" t="s">
        <v>50</v>
      </c>
      <c r="C1066" t="s">
        <v>6</v>
      </c>
      <c r="D1066">
        <v>0</v>
      </c>
      <c r="E1066" s="2">
        <v>115874</v>
      </c>
      <c r="F1066" s="2">
        <v>118826</v>
      </c>
      <c r="G1066">
        <v>22</v>
      </c>
      <c r="H1066">
        <v>45498</v>
      </c>
      <c r="I1066" s="3">
        <v>2.1745240940534902</v>
      </c>
      <c r="J1066">
        <v>199785</v>
      </c>
      <c r="K1066">
        <v>60171</v>
      </c>
      <c r="L1066">
        <v>191600</v>
      </c>
      <c r="M1066">
        <v>14707</v>
      </c>
      <c r="N1066">
        <v>418.32771952266302</v>
      </c>
      <c r="O1066" s="4">
        <v>31435128</v>
      </c>
      <c r="P1066" s="4">
        <f t="shared" si="16"/>
        <v>226152</v>
      </c>
      <c r="Q1066">
        <v>3143</v>
      </c>
      <c r="R1066" s="3">
        <v>26.077722167968801</v>
      </c>
      <c r="S1066" s="3">
        <v>20.2898450408535</v>
      </c>
      <c r="T1066" s="3">
        <v>2.6928110619854801</v>
      </c>
      <c r="U1066" s="3">
        <v>3.75209044687232</v>
      </c>
      <c r="V1066" s="3">
        <v>10.782618534144</v>
      </c>
      <c r="W1066">
        <v>0.08</v>
      </c>
      <c r="X1066">
        <v>349892.784739041</v>
      </c>
      <c r="Y1066">
        <v>395658.76098290755</v>
      </c>
      <c r="Z1066" s="2">
        <v>1</v>
      </c>
      <c r="AA1066" s="1">
        <v>271.28715673921675</v>
      </c>
      <c r="AB1066">
        <v>982.64157260746435</v>
      </c>
      <c r="AC1066">
        <v>21548.237175527171</v>
      </c>
    </row>
    <row r="1067" spans="1:29" x14ac:dyDescent="0.35">
      <c r="A1067">
        <v>19</v>
      </c>
      <c r="B1067" t="s">
        <v>50</v>
      </c>
      <c r="C1067" t="s">
        <v>6</v>
      </c>
      <c r="D1067">
        <v>0</v>
      </c>
      <c r="E1067" s="2">
        <v>117659</v>
      </c>
      <c r="F1067" s="2">
        <v>118826</v>
      </c>
      <c r="G1067">
        <v>23</v>
      </c>
      <c r="H1067">
        <v>9695</v>
      </c>
      <c r="I1067" s="3">
        <v>0.67598842004275161</v>
      </c>
      <c r="J1067">
        <v>199785</v>
      </c>
      <c r="K1067">
        <v>60171</v>
      </c>
      <c r="L1067">
        <v>191600</v>
      </c>
      <c r="M1067">
        <v>14707</v>
      </c>
      <c r="N1067">
        <v>418.32771952266302</v>
      </c>
      <c r="O1067" s="4">
        <v>31661280</v>
      </c>
      <c r="P1067" s="4">
        <f t="shared" si="16"/>
        <v>3505356</v>
      </c>
      <c r="Q1067">
        <v>3143</v>
      </c>
      <c r="R1067" s="3">
        <v>29.608422851562501</v>
      </c>
      <c r="S1067" s="3">
        <v>20.8417622740048</v>
      </c>
      <c r="T1067" s="3">
        <v>3.2845411801273401</v>
      </c>
      <c r="U1067" s="3">
        <v>2.5576079612123501</v>
      </c>
      <c r="V1067" s="3">
        <v>7.9622049538350401</v>
      </c>
      <c r="W1067">
        <v>0.08</v>
      </c>
      <c r="X1067">
        <v>349892.784739041</v>
      </c>
      <c r="Y1067">
        <v>395658.76098290755</v>
      </c>
      <c r="Z1067" s="2">
        <v>1</v>
      </c>
      <c r="AA1067" s="1">
        <v>269.09356700294921</v>
      </c>
      <c r="AB1067">
        <v>982.64157260746435</v>
      </c>
      <c r="AC1067">
        <v>21548.237175527171</v>
      </c>
    </row>
    <row r="1068" spans="1:29" x14ac:dyDescent="0.35">
      <c r="A1068">
        <v>19</v>
      </c>
      <c r="B1068" t="s">
        <v>50</v>
      </c>
      <c r="C1068" t="s">
        <v>6</v>
      </c>
      <c r="D1068">
        <v>0</v>
      </c>
      <c r="E1068" s="2">
        <v>117814</v>
      </c>
      <c r="F1068" s="2">
        <v>118826</v>
      </c>
      <c r="G1068">
        <v>24</v>
      </c>
      <c r="H1068">
        <v>3030</v>
      </c>
      <c r="I1068" s="3">
        <v>5.8699274569538655E-2</v>
      </c>
      <c r="J1068">
        <v>199785</v>
      </c>
      <c r="K1068">
        <v>60171</v>
      </c>
      <c r="L1068">
        <v>191600</v>
      </c>
      <c r="M1068">
        <v>14707</v>
      </c>
      <c r="N1068">
        <v>418.32771952266302</v>
      </c>
      <c r="O1068" s="4">
        <v>35166636</v>
      </c>
      <c r="P1068" s="4">
        <f t="shared" si="16"/>
        <v>1469988</v>
      </c>
      <c r="Q1068">
        <v>3143</v>
      </c>
      <c r="R1068" s="3">
        <v>28.570214843750001</v>
      </c>
      <c r="S1068" s="3">
        <v>28.514827967009499</v>
      </c>
      <c r="T1068" s="3">
        <v>2.7932839292481701</v>
      </c>
      <c r="U1068" s="3">
        <v>1.6779310429802601</v>
      </c>
      <c r="V1068" s="3">
        <v>2.7102005518408201</v>
      </c>
      <c r="W1068">
        <v>0.08</v>
      </c>
      <c r="X1068">
        <v>349892.784739041</v>
      </c>
      <c r="Y1068">
        <v>395658.76098290755</v>
      </c>
      <c r="Z1068" s="2">
        <v>1</v>
      </c>
      <c r="AA1068" s="1">
        <v>298.49284465343675</v>
      </c>
      <c r="AB1068">
        <v>982.64157260746435</v>
      </c>
      <c r="AC1068">
        <v>21548.237175527171</v>
      </c>
    </row>
    <row r="1069" spans="1:29" x14ac:dyDescent="0.35">
      <c r="A1069">
        <v>19</v>
      </c>
      <c r="B1069" t="s">
        <v>50</v>
      </c>
      <c r="C1069" t="s">
        <v>6</v>
      </c>
      <c r="D1069">
        <v>0</v>
      </c>
      <c r="E1069" s="2">
        <v>117968</v>
      </c>
      <c r="F1069" s="2">
        <v>118826</v>
      </c>
      <c r="G1069">
        <v>25</v>
      </c>
      <c r="H1069">
        <v>5742</v>
      </c>
      <c r="I1069" s="9">
        <v>5.8320569572315822E-2</v>
      </c>
      <c r="J1069">
        <v>199785</v>
      </c>
      <c r="K1069">
        <v>60171</v>
      </c>
      <c r="L1069">
        <v>191600</v>
      </c>
      <c r="M1069">
        <v>14707</v>
      </c>
      <c r="N1069">
        <v>418.32771952266302</v>
      </c>
      <c r="O1069" s="4">
        <v>36636624</v>
      </c>
      <c r="P1069" s="4">
        <f t="shared" si="16"/>
        <v>2600748</v>
      </c>
      <c r="Q1069">
        <v>3143</v>
      </c>
      <c r="R1069" s="3">
        <v>26.132348632812501</v>
      </c>
      <c r="S1069" s="3">
        <v>22.893761341311102</v>
      </c>
      <c r="T1069" s="3">
        <v>2.6131507467867801</v>
      </c>
      <c r="U1069" s="3">
        <v>0.77719645806009596</v>
      </c>
      <c r="V1069" s="3">
        <v>5.1111025668458501</v>
      </c>
      <c r="W1069">
        <v>0.08</v>
      </c>
      <c r="X1069">
        <v>349892.784739041</v>
      </c>
      <c r="Y1069">
        <v>395658.76098290755</v>
      </c>
      <c r="Z1069" s="2">
        <v>1</v>
      </c>
      <c r="AA1069" s="1">
        <v>310.56408517564086</v>
      </c>
      <c r="AB1069">
        <v>982.64157260746435</v>
      </c>
      <c r="AC1069">
        <v>21548.237175527171</v>
      </c>
    </row>
    <row r="1070" spans="1:29" x14ac:dyDescent="0.35">
      <c r="A1070">
        <v>19</v>
      </c>
      <c r="B1070" t="s">
        <v>50</v>
      </c>
      <c r="C1070" t="s">
        <v>6</v>
      </c>
      <c r="D1070">
        <v>0</v>
      </c>
      <c r="E1070" s="2">
        <v>118826</v>
      </c>
      <c r="F1070" s="2">
        <v>118826</v>
      </c>
      <c r="G1070">
        <v>26</v>
      </c>
      <c r="H1070">
        <v>1785</v>
      </c>
      <c r="I1070" s="9">
        <v>0.32492888761718819</v>
      </c>
      <c r="J1070">
        <v>199785</v>
      </c>
      <c r="K1070">
        <v>60171</v>
      </c>
      <c r="L1070">
        <v>191600</v>
      </c>
      <c r="M1070">
        <v>14707</v>
      </c>
      <c r="N1070">
        <v>418.32771952266302</v>
      </c>
      <c r="O1070" s="4">
        <v>39237372</v>
      </c>
      <c r="P1070" s="4">
        <f t="shared" si="16"/>
        <v>2939976</v>
      </c>
      <c r="Q1070">
        <v>3143</v>
      </c>
      <c r="R1070" s="3">
        <v>27.831628417968801</v>
      </c>
      <c r="S1070" s="3">
        <v>26.7612762425588</v>
      </c>
      <c r="T1070" s="3">
        <v>2.7417802998780401</v>
      </c>
      <c r="U1070" s="3">
        <v>1.03298188954787</v>
      </c>
      <c r="V1070" s="3">
        <v>1.93107660063056</v>
      </c>
      <c r="W1070">
        <v>0.08</v>
      </c>
      <c r="X1070">
        <v>349892.784739041</v>
      </c>
      <c r="Y1070">
        <v>395658.76098290755</v>
      </c>
      <c r="Z1070" s="2">
        <v>1</v>
      </c>
      <c r="AA1070" s="1">
        <v>330.20864120646996</v>
      </c>
      <c r="AB1070">
        <v>982.64157260746435</v>
      </c>
      <c r="AC1070">
        <v>21548.237175527171</v>
      </c>
    </row>
    <row r="1071" spans="1:29" x14ac:dyDescent="0.35">
      <c r="A1071">
        <v>19</v>
      </c>
      <c r="B1071" t="s">
        <v>50</v>
      </c>
      <c r="C1071" t="s">
        <v>6</v>
      </c>
      <c r="D1071">
        <v>0</v>
      </c>
      <c r="E1071" s="2">
        <v>118826</v>
      </c>
      <c r="F1071" s="2">
        <v>118826</v>
      </c>
      <c r="G1071">
        <v>27</v>
      </c>
      <c r="H1071">
        <v>155</v>
      </c>
      <c r="I1071" s="9">
        <v>0</v>
      </c>
      <c r="J1071">
        <v>199785</v>
      </c>
      <c r="K1071">
        <v>60171</v>
      </c>
      <c r="L1071">
        <v>191600</v>
      </c>
      <c r="M1071">
        <v>14707</v>
      </c>
      <c r="N1071">
        <v>418.32771952266302</v>
      </c>
      <c r="O1071" s="4">
        <v>42177348</v>
      </c>
      <c r="P1071" s="4">
        <f t="shared" si="16"/>
        <v>1583064</v>
      </c>
      <c r="Q1071">
        <v>3143</v>
      </c>
      <c r="R1071" s="3">
        <v>27.450708007812501</v>
      </c>
      <c r="S1071" s="3">
        <v>24.899200057105698</v>
      </c>
      <c r="T1071" s="3">
        <v>2.7498334678616301</v>
      </c>
      <c r="U1071" s="3">
        <v>1.4317318053307599</v>
      </c>
      <c r="V1071" s="3">
        <v>3.5266437290693098</v>
      </c>
      <c r="W1071">
        <v>0.08</v>
      </c>
      <c r="X1071">
        <v>349892.784739041</v>
      </c>
      <c r="Y1071">
        <v>395658.76098290755</v>
      </c>
      <c r="Z1071" s="2">
        <v>1</v>
      </c>
      <c r="AA1071" s="1">
        <v>354.9504990490297</v>
      </c>
      <c r="AB1071">
        <v>982.64157260746435</v>
      </c>
      <c r="AC1071">
        <v>21548.237175527171</v>
      </c>
    </row>
    <row r="1072" spans="1:29" x14ac:dyDescent="0.35">
      <c r="A1072">
        <v>19</v>
      </c>
      <c r="B1072" t="s">
        <v>50</v>
      </c>
      <c r="C1072" t="s">
        <v>6</v>
      </c>
      <c r="D1072">
        <v>0</v>
      </c>
      <c r="E1072" s="2">
        <v>118826</v>
      </c>
      <c r="F1072" s="2">
        <v>118826</v>
      </c>
      <c r="G1072">
        <v>28</v>
      </c>
      <c r="H1072">
        <v>154</v>
      </c>
      <c r="I1072" s="9">
        <v>0</v>
      </c>
      <c r="J1072">
        <v>199785</v>
      </c>
      <c r="K1072">
        <v>60171</v>
      </c>
      <c r="L1072">
        <v>191600</v>
      </c>
      <c r="M1072">
        <v>14707</v>
      </c>
      <c r="N1072">
        <v>418.32771952266302</v>
      </c>
      <c r="O1072" s="4">
        <v>43760412</v>
      </c>
      <c r="P1072" s="4">
        <f t="shared" si="16"/>
        <v>226152</v>
      </c>
      <c r="Q1072">
        <v>3143</v>
      </c>
      <c r="R1072" s="3">
        <v>26.791253662109401</v>
      </c>
      <c r="S1072" s="3">
        <v>21.260903425386999</v>
      </c>
      <c r="T1072" s="3">
        <v>2.7740461492017001</v>
      </c>
      <c r="U1072" s="3">
        <v>1.1531211869278899</v>
      </c>
      <c r="V1072" s="3">
        <v>3.1897249254909901</v>
      </c>
      <c r="W1072">
        <v>0.08</v>
      </c>
      <c r="X1072">
        <v>349892.784739041</v>
      </c>
      <c r="Y1072">
        <v>395658.76098290755</v>
      </c>
      <c r="Z1072" s="2">
        <v>1</v>
      </c>
      <c r="AA1072" s="1">
        <v>368.27303788733104</v>
      </c>
      <c r="AB1072">
        <v>982.64157260746435</v>
      </c>
      <c r="AC1072">
        <v>21548.237175527171</v>
      </c>
    </row>
    <row r="1073" spans="1:29" x14ac:dyDescent="0.35">
      <c r="A1073">
        <v>19</v>
      </c>
      <c r="B1073" t="s">
        <v>50</v>
      </c>
      <c r="C1073" t="s">
        <v>6</v>
      </c>
      <c r="D1073">
        <v>0</v>
      </c>
      <c r="E1073" s="2">
        <v>118826</v>
      </c>
      <c r="F1073" s="2">
        <v>118826</v>
      </c>
      <c r="G1073">
        <v>29</v>
      </c>
      <c r="H1073">
        <v>858</v>
      </c>
      <c r="I1073" s="9">
        <v>0</v>
      </c>
      <c r="J1073">
        <v>199785</v>
      </c>
      <c r="K1073">
        <v>60171</v>
      </c>
      <c r="L1073">
        <v>191600</v>
      </c>
      <c r="M1073">
        <v>14707</v>
      </c>
      <c r="N1073">
        <v>418.32771952266302</v>
      </c>
      <c r="O1073" s="4">
        <v>43986564</v>
      </c>
      <c r="P1073" s="4">
        <f t="shared" si="16"/>
        <v>904608</v>
      </c>
      <c r="Q1073">
        <v>3143</v>
      </c>
      <c r="R1073" s="3">
        <v>27.928552246093702</v>
      </c>
      <c r="S1073" s="3">
        <v>15.9350150316737</v>
      </c>
      <c r="T1073" s="3">
        <v>3.1655003118804599</v>
      </c>
      <c r="U1073" s="3">
        <v>0.82143242559388197</v>
      </c>
      <c r="V1073" s="3">
        <v>3.0282153639511402</v>
      </c>
      <c r="W1073">
        <v>0.08</v>
      </c>
      <c r="X1073">
        <v>349892.784739041</v>
      </c>
      <c r="Y1073">
        <v>395658.76098290755</v>
      </c>
      <c r="Z1073" s="2">
        <v>1</v>
      </c>
      <c r="AA1073" s="1">
        <v>370.1762577213741</v>
      </c>
      <c r="AB1073">
        <v>982.64157260746435</v>
      </c>
      <c r="AC1073">
        <v>21548.237175527171</v>
      </c>
    </row>
    <row r="1074" spans="1:29" x14ac:dyDescent="0.35">
      <c r="A1074">
        <v>19</v>
      </c>
      <c r="B1074" t="s">
        <v>50</v>
      </c>
      <c r="C1074" t="s">
        <v>6</v>
      </c>
      <c r="D1074">
        <v>0</v>
      </c>
      <c r="E1074" s="2">
        <v>118826</v>
      </c>
      <c r="F1074" s="2">
        <v>118826</v>
      </c>
      <c r="G1074">
        <v>30</v>
      </c>
      <c r="H1074">
        <v>0</v>
      </c>
      <c r="I1074" s="9">
        <v>0</v>
      </c>
      <c r="J1074">
        <v>199785</v>
      </c>
      <c r="K1074">
        <v>60171</v>
      </c>
      <c r="L1074">
        <v>191600</v>
      </c>
      <c r="M1074">
        <v>14707</v>
      </c>
      <c r="N1074">
        <v>418.32771952266302</v>
      </c>
      <c r="O1074" s="4">
        <v>44891172</v>
      </c>
      <c r="P1074" s="4">
        <f t="shared" si="16"/>
        <v>1017684</v>
      </c>
      <c r="Q1074">
        <v>3143</v>
      </c>
      <c r="R1074" s="3">
        <v>30.288415527343702</v>
      </c>
      <c r="S1074" s="3">
        <v>15.8774883801453</v>
      </c>
      <c r="T1074" s="3">
        <v>3.62963755439988</v>
      </c>
      <c r="U1074" s="3">
        <v>1.7871276122997</v>
      </c>
      <c r="V1074" s="3">
        <v>2.1815983899778799</v>
      </c>
      <c r="W1074">
        <v>0.08</v>
      </c>
      <c r="X1074">
        <v>349892.784739041</v>
      </c>
      <c r="Y1074">
        <v>395658.76098290755</v>
      </c>
      <c r="Z1074" s="2">
        <v>1</v>
      </c>
      <c r="AA1074" s="1">
        <v>377.78913705754633</v>
      </c>
      <c r="AB1074">
        <v>982.64157260746435</v>
      </c>
      <c r="AC1074">
        <v>21548.237175527171</v>
      </c>
    </row>
    <row r="1075" spans="1:29" x14ac:dyDescent="0.35">
      <c r="A1075">
        <v>19</v>
      </c>
      <c r="B1075" t="s">
        <v>50</v>
      </c>
      <c r="C1075" t="s">
        <v>6</v>
      </c>
      <c r="D1075">
        <v>0</v>
      </c>
      <c r="E1075" s="2">
        <v>118826</v>
      </c>
      <c r="F1075" s="2">
        <v>118826</v>
      </c>
      <c r="G1075">
        <v>31</v>
      </c>
      <c r="H1075">
        <v>0</v>
      </c>
      <c r="I1075" s="9">
        <v>0</v>
      </c>
      <c r="J1075">
        <v>199785</v>
      </c>
      <c r="K1075">
        <v>60171</v>
      </c>
      <c r="L1075">
        <v>191600</v>
      </c>
      <c r="M1075">
        <v>14707</v>
      </c>
      <c r="N1075">
        <v>418.32771952266302</v>
      </c>
      <c r="O1075" s="4">
        <v>45908856</v>
      </c>
      <c r="P1075" s="4">
        <f t="shared" si="16"/>
        <v>1243836</v>
      </c>
      <c r="Q1075">
        <v>3143</v>
      </c>
      <c r="R1075" s="3">
        <v>33.146936035156301</v>
      </c>
      <c r="S1075" s="3">
        <v>9.9004473705560301</v>
      </c>
      <c r="T1075" s="3">
        <v>4.5705521760466699</v>
      </c>
      <c r="U1075" s="3">
        <v>1.86129799526492</v>
      </c>
      <c r="V1075" s="3">
        <v>2.30269518064391</v>
      </c>
      <c r="W1075">
        <v>0.08</v>
      </c>
      <c r="X1075">
        <v>349892.784739041</v>
      </c>
      <c r="Y1075">
        <v>395658.76098290755</v>
      </c>
      <c r="Z1075" s="2">
        <v>1</v>
      </c>
      <c r="AA1075" s="1">
        <v>386.35362631074008</v>
      </c>
      <c r="AB1075">
        <v>982.64157260746435</v>
      </c>
      <c r="AC1075">
        <v>21548.237175527171</v>
      </c>
    </row>
    <row r="1076" spans="1:29" x14ac:dyDescent="0.35">
      <c r="A1076">
        <v>19</v>
      </c>
      <c r="B1076" t="s">
        <v>50</v>
      </c>
      <c r="C1076" t="s">
        <v>6</v>
      </c>
      <c r="D1076">
        <v>0</v>
      </c>
      <c r="E1076" s="2">
        <v>118826</v>
      </c>
      <c r="F1076" s="2">
        <v>118826</v>
      </c>
      <c r="G1076">
        <v>32</v>
      </c>
      <c r="H1076">
        <v>0</v>
      </c>
      <c r="I1076" s="9">
        <v>0</v>
      </c>
      <c r="J1076">
        <v>199785</v>
      </c>
      <c r="K1076">
        <v>60171</v>
      </c>
      <c r="L1076">
        <v>191600</v>
      </c>
      <c r="M1076">
        <v>14707</v>
      </c>
      <c r="N1076">
        <v>418.32771952266302</v>
      </c>
      <c r="O1076" s="4">
        <v>47152692</v>
      </c>
      <c r="P1076" s="4">
        <f t="shared" si="16"/>
        <v>226152</v>
      </c>
      <c r="Q1076">
        <v>3143</v>
      </c>
      <c r="R1076" s="3">
        <v>33.818536376953098</v>
      </c>
      <c r="S1076" s="3">
        <v>11.539636677893601</v>
      </c>
      <c r="T1076" s="3">
        <v>4.6587526568705</v>
      </c>
      <c r="U1076" s="3">
        <v>0.21403410790272201</v>
      </c>
      <c r="V1076" s="3">
        <v>2.6801420169443801</v>
      </c>
      <c r="W1076">
        <v>0.08</v>
      </c>
      <c r="X1076">
        <v>349892.784739041</v>
      </c>
      <c r="Y1076">
        <v>395658.76098290755</v>
      </c>
      <c r="Z1076" s="2">
        <v>1</v>
      </c>
      <c r="AA1076" s="1">
        <v>396.8213353979769</v>
      </c>
      <c r="AB1076">
        <v>982.64157260746435</v>
      </c>
      <c r="AC1076">
        <v>21548.237175527171</v>
      </c>
    </row>
    <row r="1077" spans="1:29" x14ac:dyDescent="0.35">
      <c r="A1077">
        <v>19</v>
      </c>
      <c r="B1077" t="s">
        <v>50</v>
      </c>
      <c r="C1077" t="s">
        <v>6</v>
      </c>
      <c r="D1077">
        <v>0</v>
      </c>
      <c r="E1077" s="2">
        <v>118826</v>
      </c>
      <c r="F1077" s="2">
        <v>118826</v>
      </c>
      <c r="G1077">
        <v>33</v>
      </c>
      <c r="H1077">
        <v>0</v>
      </c>
      <c r="I1077" s="9">
        <v>0</v>
      </c>
      <c r="J1077">
        <v>199785</v>
      </c>
      <c r="K1077">
        <v>60171</v>
      </c>
      <c r="L1077">
        <v>191600</v>
      </c>
      <c r="M1077">
        <v>14707</v>
      </c>
      <c r="N1077">
        <v>418.32771952266302</v>
      </c>
      <c r="O1077" s="4">
        <v>47378844</v>
      </c>
      <c r="P1077" s="4">
        <f t="shared" si="16"/>
        <v>-226152</v>
      </c>
      <c r="Q1077">
        <v>3143</v>
      </c>
      <c r="R1077" s="3">
        <v>33.357690429687501</v>
      </c>
      <c r="S1077" s="3">
        <v>15.091142942865901</v>
      </c>
      <c r="T1077" s="3">
        <v>4.3578004550777099</v>
      </c>
      <c r="U1077" s="3">
        <v>2.3402112563642401</v>
      </c>
      <c r="V1077" s="3">
        <v>1.7091839331871801</v>
      </c>
      <c r="W1077">
        <v>0.08</v>
      </c>
      <c r="X1077">
        <v>349892.784739041</v>
      </c>
      <c r="Y1077">
        <v>395658.76098290755</v>
      </c>
      <c r="Z1077" s="2">
        <v>1</v>
      </c>
      <c r="AA1077" s="1">
        <v>398.72455523201995</v>
      </c>
      <c r="AB1077">
        <v>982.64157260746435</v>
      </c>
      <c r="AC1077">
        <v>21548.237175527171</v>
      </c>
    </row>
    <row r="1078" spans="1:29" x14ac:dyDescent="0.35">
      <c r="A1078">
        <v>19</v>
      </c>
      <c r="B1078" t="s">
        <v>50</v>
      </c>
      <c r="C1078" t="s">
        <v>6</v>
      </c>
      <c r="D1078">
        <v>0</v>
      </c>
      <c r="E1078" s="2">
        <v>118826</v>
      </c>
      <c r="F1078" s="2">
        <v>118826</v>
      </c>
      <c r="G1078">
        <v>34</v>
      </c>
      <c r="H1078">
        <v>0</v>
      </c>
      <c r="I1078" s="9">
        <v>0</v>
      </c>
      <c r="J1078">
        <v>199785</v>
      </c>
      <c r="K1078">
        <v>60171</v>
      </c>
      <c r="L1078">
        <v>191600</v>
      </c>
      <c r="M1078">
        <v>14707</v>
      </c>
      <c r="N1078">
        <v>418.32771952266302</v>
      </c>
      <c r="O1078" s="4">
        <v>47152692</v>
      </c>
      <c r="P1078" s="4">
        <f t="shared" si="16"/>
        <v>0</v>
      </c>
      <c r="Q1078">
        <v>3143</v>
      </c>
      <c r="R1078" s="3">
        <v>32.393640136718801</v>
      </c>
      <c r="S1078" s="3">
        <v>12.1084805879659</v>
      </c>
      <c r="T1078" s="3">
        <v>4.2737175170051698</v>
      </c>
      <c r="U1078" s="3">
        <v>2.7198443938999901</v>
      </c>
      <c r="V1078" s="3">
        <v>3.9387972961776301</v>
      </c>
      <c r="W1078">
        <v>0.08</v>
      </c>
      <c r="X1078">
        <v>349892.784739041</v>
      </c>
      <c r="Y1078">
        <v>395658.76098290755</v>
      </c>
      <c r="Z1078" s="2">
        <v>1</v>
      </c>
      <c r="AA1078" s="1">
        <v>396.8213353979769</v>
      </c>
      <c r="AB1078">
        <v>982.64157260746435</v>
      </c>
      <c r="AC1078">
        <v>21548.237175527171</v>
      </c>
    </row>
    <row r="1079" spans="1:29" x14ac:dyDescent="0.35">
      <c r="A1079">
        <v>19</v>
      </c>
      <c r="B1079" t="s">
        <v>50</v>
      </c>
      <c r="C1079" t="s">
        <v>6</v>
      </c>
      <c r="D1079">
        <v>0</v>
      </c>
      <c r="E1079" s="2">
        <v>118826</v>
      </c>
      <c r="F1079" s="2">
        <v>118826</v>
      </c>
      <c r="G1079">
        <v>35</v>
      </c>
      <c r="H1079">
        <v>0</v>
      </c>
      <c r="I1079" s="9">
        <v>0</v>
      </c>
      <c r="J1079">
        <v>199785</v>
      </c>
      <c r="K1079">
        <v>60171</v>
      </c>
      <c r="L1079">
        <v>191600</v>
      </c>
      <c r="M1079">
        <v>14707</v>
      </c>
      <c r="N1079">
        <v>418.32771952266302</v>
      </c>
      <c r="O1079" s="4">
        <v>47152692</v>
      </c>
      <c r="P1079" s="4">
        <f t="shared" si="16"/>
        <v>0</v>
      </c>
      <c r="Q1079">
        <v>3143</v>
      </c>
      <c r="R1079" s="7">
        <v>32.393640136718801</v>
      </c>
      <c r="S1079" s="7">
        <v>12.1084805879659</v>
      </c>
      <c r="T1079" s="7">
        <v>4.2737175170051698</v>
      </c>
      <c r="U1079" s="7">
        <v>2.7198443938999901</v>
      </c>
      <c r="V1079" s="7">
        <v>3.9387972961776301</v>
      </c>
      <c r="W1079">
        <v>0.08</v>
      </c>
      <c r="X1079">
        <v>349892.784739041</v>
      </c>
      <c r="Y1079">
        <v>395658.76098290755</v>
      </c>
      <c r="Z1079" s="2">
        <v>1</v>
      </c>
      <c r="AA1079" s="1">
        <v>396.8213353979769</v>
      </c>
      <c r="AB1079">
        <v>982.64157260746435</v>
      </c>
      <c r="AC1079">
        <v>21548.237175527171</v>
      </c>
    </row>
    <row r="1080" spans="1:29" x14ac:dyDescent="0.35">
      <c r="A1080">
        <v>19</v>
      </c>
      <c r="B1080" t="s">
        <v>50</v>
      </c>
      <c r="C1080" t="s">
        <v>6</v>
      </c>
      <c r="D1080">
        <v>0</v>
      </c>
      <c r="E1080" s="2">
        <v>118826</v>
      </c>
      <c r="F1080" s="2">
        <v>118826</v>
      </c>
      <c r="G1080">
        <v>36</v>
      </c>
      <c r="H1080">
        <v>0</v>
      </c>
      <c r="I1080" s="9">
        <v>0</v>
      </c>
      <c r="J1080">
        <v>199785</v>
      </c>
      <c r="K1080">
        <v>60171</v>
      </c>
      <c r="L1080">
        <v>191600</v>
      </c>
      <c r="M1080">
        <v>14707</v>
      </c>
      <c r="N1080">
        <v>418.32771952266302</v>
      </c>
      <c r="O1080" s="4">
        <v>47152692</v>
      </c>
      <c r="P1080" s="4">
        <f t="shared" si="16"/>
        <v>282690</v>
      </c>
      <c r="Q1080">
        <v>3143</v>
      </c>
      <c r="R1080" s="7">
        <v>32.393640136718801</v>
      </c>
      <c r="S1080" s="7">
        <v>12.1084805879659</v>
      </c>
      <c r="T1080" s="7">
        <v>4.2737175170051698</v>
      </c>
      <c r="U1080" s="7">
        <v>2.7198443938999901</v>
      </c>
      <c r="V1080" s="7">
        <v>3.9387972961776301</v>
      </c>
      <c r="W1080">
        <v>0.08</v>
      </c>
      <c r="X1080">
        <v>349892.784739041</v>
      </c>
      <c r="Y1080">
        <v>395658.76098290755</v>
      </c>
      <c r="Z1080" s="2">
        <v>1</v>
      </c>
      <c r="AA1080" s="1">
        <v>396.8213353979769</v>
      </c>
      <c r="AB1080">
        <v>982.64157260746435</v>
      </c>
      <c r="AC1080">
        <v>21548.237175527171</v>
      </c>
    </row>
    <row r="1081" spans="1:29" x14ac:dyDescent="0.35">
      <c r="A1081">
        <v>19</v>
      </c>
      <c r="B1081" t="s">
        <v>50</v>
      </c>
      <c r="C1081" t="s">
        <v>6</v>
      </c>
      <c r="D1081">
        <v>0</v>
      </c>
      <c r="E1081" s="2">
        <v>118826</v>
      </c>
      <c r="F1081" s="2">
        <v>118826</v>
      </c>
      <c r="G1081">
        <v>37</v>
      </c>
      <c r="H1081">
        <v>0</v>
      </c>
      <c r="I1081" s="9">
        <v>0</v>
      </c>
      <c r="J1081">
        <v>199785</v>
      </c>
      <c r="K1081">
        <v>60171</v>
      </c>
      <c r="L1081">
        <v>191600</v>
      </c>
      <c r="M1081">
        <v>14707</v>
      </c>
      <c r="N1081">
        <v>418.32771952266302</v>
      </c>
      <c r="O1081" s="4">
        <v>47435382</v>
      </c>
      <c r="P1081" s="4">
        <f t="shared" si="16"/>
        <v>23978.896559998393</v>
      </c>
      <c r="Q1081">
        <v>3143</v>
      </c>
      <c r="R1081" s="7">
        <v>32.393640136718801</v>
      </c>
      <c r="S1081" s="7">
        <v>12.1084805879659</v>
      </c>
      <c r="T1081" s="7">
        <v>4.2737175170051698</v>
      </c>
      <c r="U1081" s="7">
        <v>2.7198443938999901</v>
      </c>
      <c r="V1081" s="7">
        <v>3.9387972961776301</v>
      </c>
      <c r="W1081">
        <v>0.08</v>
      </c>
      <c r="X1081">
        <v>349892.784739041</v>
      </c>
      <c r="Y1081">
        <v>395658.76098290755</v>
      </c>
      <c r="Z1081" s="2">
        <v>1</v>
      </c>
      <c r="AA1081" s="1">
        <v>399.20036019053072</v>
      </c>
      <c r="AB1081">
        <v>982.64157260746435</v>
      </c>
      <c r="AC1081">
        <v>21548.237175527171</v>
      </c>
    </row>
    <row r="1082" spans="1:29" x14ac:dyDescent="0.35">
      <c r="A1082">
        <v>19</v>
      </c>
      <c r="B1082" t="s">
        <v>50</v>
      </c>
      <c r="C1082" t="s">
        <v>6</v>
      </c>
      <c r="D1082">
        <v>0</v>
      </c>
      <c r="E1082" s="2">
        <v>118826</v>
      </c>
      <c r="F1082" s="2">
        <v>118826</v>
      </c>
      <c r="G1082">
        <v>38</v>
      </c>
      <c r="H1082">
        <v>0</v>
      </c>
      <c r="I1082" s="9">
        <v>0</v>
      </c>
      <c r="J1082">
        <v>199785</v>
      </c>
      <c r="K1082">
        <v>60171</v>
      </c>
      <c r="L1082">
        <v>191600</v>
      </c>
      <c r="M1082">
        <v>14707</v>
      </c>
      <c r="N1082">
        <v>418.32771952266302</v>
      </c>
      <c r="O1082" s="4">
        <v>47459360.896559998</v>
      </c>
      <c r="P1082" s="4">
        <f t="shared" si="16"/>
        <v>32559.103440001607</v>
      </c>
      <c r="Q1082">
        <v>3143</v>
      </c>
      <c r="R1082" s="7">
        <v>32.393640136718801</v>
      </c>
      <c r="S1082" s="7">
        <v>12.1084805879659</v>
      </c>
      <c r="T1082" s="7">
        <v>4.2737175170051698</v>
      </c>
      <c r="U1082" s="7">
        <v>2.7198443938999901</v>
      </c>
      <c r="V1082" s="7">
        <v>3.9387972961776301</v>
      </c>
      <c r="W1082">
        <v>0.08</v>
      </c>
      <c r="X1082">
        <v>349892.784739041</v>
      </c>
      <c r="Y1082">
        <v>395658.76098290755</v>
      </c>
      <c r="Z1082" s="2">
        <v>1</v>
      </c>
      <c r="AA1082" s="1">
        <v>399.40215858953428</v>
      </c>
      <c r="AB1082">
        <v>982.64157260746435</v>
      </c>
      <c r="AC1082">
        <v>21548.237175527171</v>
      </c>
    </row>
    <row r="1083" spans="1:29" x14ac:dyDescent="0.35">
      <c r="A1083">
        <v>19</v>
      </c>
      <c r="B1083" t="s">
        <v>50</v>
      </c>
      <c r="C1083" t="s">
        <v>6</v>
      </c>
      <c r="D1083">
        <v>0</v>
      </c>
      <c r="E1083" s="2">
        <v>118826</v>
      </c>
      <c r="F1083" s="2">
        <v>118826</v>
      </c>
      <c r="G1083">
        <v>39</v>
      </c>
      <c r="H1083">
        <v>0</v>
      </c>
      <c r="I1083" s="9">
        <v>0</v>
      </c>
      <c r="J1083">
        <v>199785</v>
      </c>
      <c r="K1083">
        <v>60171</v>
      </c>
      <c r="L1083">
        <v>191600</v>
      </c>
      <c r="M1083">
        <v>14707</v>
      </c>
      <c r="N1083">
        <v>418.32771952266302</v>
      </c>
      <c r="O1083" s="4">
        <v>47491920</v>
      </c>
      <c r="P1083" s="4">
        <f t="shared" si="16"/>
        <v>395766</v>
      </c>
      <c r="Q1083">
        <v>3143</v>
      </c>
      <c r="R1083" s="7">
        <v>32.393640136718801</v>
      </c>
      <c r="S1083" s="7">
        <v>12.1084805879659</v>
      </c>
      <c r="T1083" s="7">
        <v>4.2737175170051698</v>
      </c>
      <c r="U1083" s="7">
        <v>2.7198443938999901</v>
      </c>
      <c r="V1083" s="7">
        <v>3.9387972961776301</v>
      </c>
      <c r="W1083">
        <v>0.08</v>
      </c>
      <c r="X1083">
        <v>349892.784739041</v>
      </c>
      <c r="Y1083">
        <v>395658.76098290755</v>
      </c>
      <c r="Z1083" s="2">
        <v>1</v>
      </c>
      <c r="AA1083" s="1">
        <v>399.67616514904148</v>
      </c>
      <c r="AB1083">
        <v>982.64157260746435</v>
      </c>
      <c r="AC1083">
        <v>21548.237175527171</v>
      </c>
    </row>
    <row r="1084" spans="1:29" x14ac:dyDescent="0.35">
      <c r="A1084">
        <v>19</v>
      </c>
      <c r="B1084" t="s">
        <v>50</v>
      </c>
      <c r="C1084" t="s">
        <v>6</v>
      </c>
      <c r="D1084">
        <v>0</v>
      </c>
      <c r="E1084" s="2">
        <v>118826</v>
      </c>
      <c r="F1084" s="2">
        <v>118826</v>
      </c>
      <c r="G1084">
        <v>40</v>
      </c>
      <c r="H1084">
        <v>0</v>
      </c>
      <c r="I1084" s="9">
        <v>0</v>
      </c>
      <c r="J1084">
        <v>199785</v>
      </c>
      <c r="K1084">
        <v>60171</v>
      </c>
      <c r="L1084">
        <v>191600</v>
      </c>
      <c r="M1084">
        <v>14707</v>
      </c>
      <c r="N1084">
        <v>418.32771952266302</v>
      </c>
      <c r="O1084" s="4">
        <v>47887686</v>
      </c>
      <c r="P1084" s="4">
        <f t="shared" si="16"/>
        <v>0</v>
      </c>
      <c r="Q1084">
        <v>3143</v>
      </c>
      <c r="R1084" s="7">
        <v>32.393640136718801</v>
      </c>
      <c r="S1084" s="7">
        <v>12.1084805879659</v>
      </c>
      <c r="T1084" s="7">
        <v>4.2737175170051698</v>
      </c>
      <c r="U1084" s="7">
        <v>2.7198443938999901</v>
      </c>
      <c r="V1084" s="7">
        <v>3.9387972961776301</v>
      </c>
      <c r="W1084">
        <v>0.08</v>
      </c>
      <c r="X1084">
        <v>349892.784739041</v>
      </c>
      <c r="Y1084">
        <v>395658.76098290755</v>
      </c>
      <c r="Z1084" s="2">
        <v>1</v>
      </c>
      <c r="AA1084" s="1">
        <v>403.00679985861677</v>
      </c>
      <c r="AB1084">
        <v>982.64157260746435</v>
      </c>
      <c r="AC1084">
        <v>21548.237175527171</v>
      </c>
    </row>
    <row r="1085" spans="1:29" x14ac:dyDescent="0.35">
      <c r="A1085">
        <v>19</v>
      </c>
      <c r="B1085" t="s">
        <v>50</v>
      </c>
      <c r="C1085" t="s">
        <v>6</v>
      </c>
      <c r="D1085">
        <v>0</v>
      </c>
      <c r="E1085" s="2">
        <v>118826</v>
      </c>
      <c r="F1085" s="2">
        <v>118826</v>
      </c>
      <c r="G1085">
        <v>41</v>
      </c>
      <c r="H1085">
        <v>0</v>
      </c>
      <c r="I1085" s="9">
        <v>0</v>
      </c>
      <c r="J1085">
        <v>199785</v>
      </c>
      <c r="K1085">
        <v>60171</v>
      </c>
      <c r="L1085">
        <v>191600</v>
      </c>
      <c r="M1085">
        <v>14707</v>
      </c>
      <c r="N1085">
        <v>418.32771952266302</v>
      </c>
      <c r="O1085" s="4">
        <v>47887686</v>
      </c>
      <c r="P1085" s="4">
        <f t="shared" si="16"/>
        <v>1449634.3200000003</v>
      </c>
      <c r="Q1085">
        <v>3143</v>
      </c>
      <c r="R1085" s="7">
        <v>32.393640136718801</v>
      </c>
      <c r="S1085" s="7">
        <v>12.1084805879659</v>
      </c>
      <c r="T1085" s="7">
        <v>4.2737175170051698</v>
      </c>
      <c r="U1085" s="7">
        <v>2.7198443938999901</v>
      </c>
      <c r="V1085" s="7">
        <v>3.9387972961776301</v>
      </c>
      <c r="W1085">
        <v>0.08</v>
      </c>
      <c r="X1085">
        <v>349892.784739041</v>
      </c>
      <c r="Y1085">
        <v>395658.76098290755</v>
      </c>
      <c r="Z1085" s="2">
        <v>1</v>
      </c>
      <c r="AA1085" s="1">
        <v>403.00679985861677</v>
      </c>
      <c r="AB1085">
        <v>982.64157260746435</v>
      </c>
      <c r="AC1085">
        <v>21548.237175527171</v>
      </c>
    </row>
    <row r="1086" spans="1:29" x14ac:dyDescent="0.35">
      <c r="A1086">
        <v>19</v>
      </c>
      <c r="B1086" t="s">
        <v>50</v>
      </c>
      <c r="C1086" t="s">
        <v>6</v>
      </c>
      <c r="D1086">
        <v>0</v>
      </c>
      <c r="E1086" s="2">
        <v>118826</v>
      </c>
      <c r="F1086" s="2">
        <v>118826</v>
      </c>
      <c r="G1086">
        <v>42</v>
      </c>
      <c r="H1086">
        <v>0</v>
      </c>
      <c r="I1086" s="9">
        <v>0</v>
      </c>
      <c r="J1086">
        <v>199785</v>
      </c>
      <c r="K1086">
        <v>60171</v>
      </c>
      <c r="L1086">
        <v>191600</v>
      </c>
      <c r="M1086">
        <v>14707</v>
      </c>
      <c r="N1086">
        <v>418.32771952266302</v>
      </c>
      <c r="O1086" s="4">
        <v>49337320.32</v>
      </c>
      <c r="P1086" s="4">
        <f t="shared" si="16"/>
        <v>-1449634.3200000003</v>
      </c>
      <c r="Q1086">
        <v>3143</v>
      </c>
      <c r="R1086" s="7">
        <v>32.393640136718801</v>
      </c>
      <c r="S1086" s="7">
        <v>12.1084805879659</v>
      </c>
      <c r="T1086" s="7">
        <v>4.2737175170051698</v>
      </c>
      <c r="U1086" s="7">
        <v>2.7198443938999901</v>
      </c>
      <c r="V1086" s="7">
        <v>3.9387972961776301</v>
      </c>
      <c r="W1086">
        <v>0.08</v>
      </c>
      <c r="X1086">
        <v>349892.784739041</v>
      </c>
      <c r="Y1086">
        <v>395658.76098290755</v>
      </c>
      <c r="Z1086" s="2">
        <v>1</v>
      </c>
      <c r="AA1086" s="1">
        <v>415.20643899483281</v>
      </c>
      <c r="AB1086">
        <v>982.64157260746435</v>
      </c>
      <c r="AC1086">
        <v>21548.237175527171</v>
      </c>
    </row>
    <row r="1087" spans="1:29" x14ac:dyDescent="0.35">
      <c r="A1087">
        <v>19</v>
      </c>
      <c r="B1087" t="s">
        <v>50</v>
      </c>
      <c r="C1087" t="s">
        <v>6</v>
      </c>
      <c r="D1087">
        <v>0</v>
      </c>
      <c r="E1087" s="2">
        <v>118826</v>
      </c>
      <c r="F1087" s="2">
        <v>118826</v>
      </c>
      <c r="G1087">
        <v>43</v>
      </c>
      <c r="H1087">
        <v>0</v>
      </c>
      <c r="I1087" s="9">
        <v>0</v>
      </c>
      <c r="J1087">
        <v>199785</v>
      </c>
      <c r="K1087">
        <v>60171</v>
      </c>
      <c r="L1087">
        <v>191600</v>
      </c>
      <c r="M1087">
        <v>14707</v>
      </c>
      <c r="N1087">
        <v>418.32771952266302</v>
      </c>
      <c r="O1087" s="4">
        <v>47887686</v>
      </c>
      <c r="P1087" s="4">
        <f t="shared" si="16"/>
        <v>1831831.200000003</v>
      </c>
      <c r="Q1087">
        <v>3143</v>
      </c>
      <c r="R1087" s="7">
        <v>32.393640136718801</v>
      </c>
      <c r="S1087" s="7">
        <v>12.1084805879659</v>
      </c>
      <c r="T1087" s="7">
        <v>4.2737175170051698</v>
      </c>
      <c r="U1087" s="7">
        <v>2.7198443938999901</v>
      </c>
      <c r="V1087" s="7">
        <v>3.9387972961776301</v>
      </c>
      <c r="W1087">
        <v>0.08</v>
      </c>
      <c r="X1087">
        <v>349892.784739041</v>
      </c>
      <c r="Y1087">
        <v>395658.76098290755</v>
      </c>
      <c r="Z1087" s="2">
        <v>1</v>
      </c>
      <c r="AA1087" s="1">
        <v>403.00679985861677</v>
      </c>
      <c r="AB1087">
        <v>982.64157260746435</v>
      </c>
      <c r="AC1087">
        <v>21548.237175527171</v>
      </c>
    </row>
    <row r="1088" spans="1:29" x14ac:dyDescent="0.35">
      <c r="A1088">
        <v>19</v>
      </c>
      <c r="B1088" t="s">
        <v>50</v>
      </c>
      <c r="C1088" t="s">
        <v>6</v>
      </c>
      <c r="D1088">
        <v>0</v>
      </c>
      <c r="E1088" s="2">
        <v>118826</v>
      </c>
      <c r="F1088" s="2">
        <v>118826</v>
      </c>
      <c r="G1088">
        <v>44</v>
      </c>
      <c r="H1088">
        <v>0</v>
      </c>
      <c r="I1088" s="9">
        <v>0</v>
      </c>
      <c r="J1088">
        <v>199785</v>
      </c>
      <c r="K1088">
        <v>60171</v>
      </c>
      <c r="L1088">
        <v>191600</v>
      </c>
      <c r="M1088">
        <v>14707</v>
      </c>
      <c r="N1088">
        <v>418.32771952266302</v>
      </c>
      <c r="O1088" s="4">
        <v>49719517.200000003</v>
      </c>
      <c r="P1088" s="4">
        <f t="shared" si="16"/>
        <v>-11307.60000000149</v>
      </c>
      <c r="Q1088">
        <v>3143</v>
      </c>
      <c r="R1088" s="7">
        <v>32.393640136718801</v>
      </c>
      <c r="S1088" s="7">
        <v>12.1084805879659</v>
      </c>
      <c r="T1088" s="7">
        <v>4.2737175170051698</v>
      </c>
      <c r="U1088" s="7">
        <v>2.7198443938999901</v>
      </c>
      <c r="V1088" s="7">
        <v>3.9387972961776301</v>
      </c>
      <c r="W1088">
        <v>0.08</v>
      </c>
      <c r="X1088">
        <v>349892.784739041</v>
      </c>
      <c r="Y1088">
        <v>395658.76098290755</v>
      </c>
      <c r="Z1088" s="2">
        <v>1</v>
      </c>
      <c r="AA1088" s="1">
        <v>418.42288051436554</v>
      </c>
      <c r="AB1088">
        <v>982.64157260746435</v>
      </c>
      <c r="AC1088">
        <v>21548.237175527171</v>
      </c>
    </row>
    <row r="1089" spans="1:29" x14ac:dyDescent="0.35">
      <c r="A1089">
        <v>19</v>
      </c>
      <c r="B1089" t="s">
        <v>50</v>
      </c>
      <c r="C1089" t="s">
        <v>6</v>
      </c>
      <c r="D1089">
        <v>0</v>
      </c>
      <c r="E1089" s="2">
        <v>118826</v>
      </c>
      <c r="F1089" s="2">
        <v>118826</v>
      </c>
      <c r="G1089">
        <v>45</v>
      </c>
      <c r="H1089">
        <v>0</v>
      </c>
      <c r="I1089" s="9">
        <v>0</v>
      </c>
      <c r="J1089">
        <v>199785</v>
      </c>
      <c r="K1089">
        <v>60171</v>
      </c>
      <c r="L1089">
        <v>191600</v>
      </c>
      <c r="M1089">
        <v>14707</v>
      </c>
      <c r="N1089">
        <v>418.32771952266302</v>
      </c>
      <c r="O1089" s="4">
        <v>49708209.600000001</v>
      </c>
      <c r="P1089" s="4">
        <f t="shared" si="16"/>
        <v>-49708209.600000001</v>
      </c>
      <c r="Q1089">
        <v>3143</v>
      </c>
      <c r="R1089" s="7">
        <v>32.393640136718801</v>
      </c>
      <c r="S1089" s="7">
        <v>12.1084805879659</v>
      </c>
      <c r="T1089" s="7">
        <v>4.2737175170051698</v>
      </c>
      <c r="U1089" s="7">
        <v>2.7198443938999901</v>
      </c>
      <c r="V1089" s="7">
        <v>3.9387972961776301</v>
      </c>
      <c r="W1089">
        <v>0.08</v>
      </c>
      <c r="X1089">
        <v>349892.784739041</v>
      </c>
      <c r="Y1089">
        <v>395658.76098290755</v>
      </c>
      <c r="Z1089" s="2">
        <v>1</v>
      </c>
      <c r="AA1089" s="1">
        <v>418.32771952266341</v>
      </c>
      <c r="AB1089">
        <v>982.64157260746435</v>
      </c>
      <c r="AC1089">
        <v>21548.237175527171</v>
      </c>
    </row>
    <row r="1090" spans="1:29" x14ac:dyDescent="0.35">
      <c r="A1090">
        <v>20</v>
      </c>
      <c r="B1090" t="s">
        <v>49</v>
      </c>
      <c r="C1090" t="s">
        <v>6</v>
      </c>
      <c r="D1090">
        <v>0</v>
      </c>
      <c r="E1090" s="2">
        <v>0</v>
      </c>
      <c r="F1090">
        <v>223124</v>
      </c>
      <c r="G1090">
        <v>1</v>
      </c>
      <c r="H1090">
        <v>0</v>
      </c>
      <c r="I1090" s="3">
        <v>0</v>
      </c>
      <c r="J1090">
        <v>691895</v>
      </c>
      <c r="K1090">
        <v>175487</v>
      </c>
      <c r="L1090">
        <v>34911</v>
      </c>
      <c r="M1090">
        <v>27943</v>
      </c>
      <c r="N1090">
        <v>829.80692660206898</v>
      </c>
      <c r="O1090" s="4">
        <v>0</v>
      </c>
      <c r="P1090" s="4">
        <f t="shared" ref="P1090:P1153" si="17">O1091-O1090</f>
        <v>565380</v>
      </c>
      <c r="Q1090">
        <v>2379</v>
      </c>
      <c r="R1090">
        <v>29.558343505859401</v>
      </c>
      <c r="S1090">
        <v>31.173685366365</v>
      </c>
      <c r="T1090">
        <v>2.8469492560257801</v>
      </c>
      <c r="U1090">
        <v>2.1952747755037798</v>
      </c>
      <c r="V1090">
        <v>4.5286252565624299</v>
      </c>
      <c r="W1090">
        <v>7.0000000000000007E-2</v>
      </c>
      <c r="X1090">
        <v>317917.38548391301</v>
      </c>
      <c r="Y1090">
        <v>359500.97950520884</v>
      </c>
      <c r="Z1090" s="2">
        <v>1</v>
      </c>
      <c r="AA1090" s="1">
        <v>0</v>
      </c>
      <c r="AB1090">
        <v>10575.43902031472</v>
      </c>
      <c r="AC1090">
        <v>22867.08640698314</v>
      </c>
    </row>
    <row r="1091" spans="1:29" x14ac:dyDescent="0.35">
      <c r="A1091">
        <v>20</v>
      </c>
      <c r="B1091" t="s">
        <v>49</v>
      </c>
      <c r="C1091" t="s">
        <v>6</v>
      </c>
      <c r="D1091">
        <v>0</v>
      </c>
      <c r="E1091" s="2">
        <v>70</v>
      </c>
      <c r="F1091">
        <v>223124</v>
      </c>
      <c r="G1091">
        <v>2</v>
      </c>
      <c r="H1091">
        <v>0</v>
      </c>
      <c r="I1091" s="3">
        <v>2.7607966870439756E-2</v>
      </c>
      <c r="J1091">
        <v>691895</v>
      </c>
      <c r="K1091">
        <v>175487</v>
      </c>
      <c r="L1091">
        <v>34911</v>
      </c>
      <c r="M1091">
        <v>27943</v>
      </c>
      <c r="N1091">
        <v>829.80692660206898</v>
      </c>
      <c r="O1091" s="4">
        <v>565380</v>
      </c>
      <c r="P1091" s="4">
        <f t="shared" si="17"/>
        <v>-565380</v>
      </c>
      <c r="Q1091">
        <v>2379</v>
      </c>
      <c r="R1091">
        <v>28.713220214843702</v>
      </c>
      <c r="S1091">
        <v>34.287896504670698</v>
      </c>
      <c r="T1091">
        <v>2.5886969795311199</v>
      </c>
      <c r="U1091">
        <v>0.94801014271853401</v>
      </c>
      <c r="V1091">
        <v>5.2147198123437901</v>
      </c>
      <c r="W1091">
        <v>7.0000000000000007E-2</v>
      </c>
      <c r="X1091">
        <v>317917.38548391301</v>
      </c>
      <c r="Y1091">
        <v>359500.97950520884</v>
      </c>
      <c r="Z1091" s="2">
        <v>1</v>
      </c>
      <c r="AA1091" s="1">
        <v>8076.8571428571431</v>
      </c>
      <c r="AB1091">
        <v>10575.43902031472</v>
      </c>
      <c r="AC1091">
        <v>22867.08640698314</v>
      </c>
    </row>
    <row r="1092" spans="1:29" x14ac:dyDescent="0.35">
      <c r="A1092">
        <v>20</v>
      </c>
      <c r="B1092" t="s">
        <v>49</v>
      </c>
      <c r="C1092" t="s">
        <v>6</v>
      </c>
      <c r="D1092">
        <v>0</v>
      </c>
      <c r="E1092" s="2">
        <v>1800</v>
      </c>
      <c r="F1092">
        <v>223124</v>
      </c>
      <c r="G1092">
        <v>3</v>
      </c>
      <c r="H1092">
        <v>0</v>
      </c>
      <c r="I1092" s="3">
        <v>0.68231118122658252</v>
      </c>
      <c r="J1092">
        <v>691895</v>
      </c>
      <c r="K1092">
        <v>175487</v>
      </c>
      <c r="L1092">
        <v>34911</v>
      </c>
      <c r="M1092">
        <v>27943</v>
      </c>
      <c r="N1092">
        <v>829.80692660206898</v>
      </c>
      <c r="P1092" s="4">
        <f t="shared" si="17"/>
        <v>1696140</v>
      </c>
      <c r="Q1092">
        <v>2379</v>
      </c>
      <c r="R1092">
        <v>31.906335449218801</v>
      </c>
      <c r="S1092">
        <v>18.713653619987401</v>
      </c>
      <c r="T1092">
        <v>3.84480853895688</v>
      </c>
      <c r="U1092">
        <v>2.08008024709217</v>
      </c>
      <c r="V1092">
        <v>2.1472071945079798</v>
      </c>
      <c r="W1092">
        <v>7.0000000000000007E-2</v>
      </c>
      <c r="X1092">
        <v>317917.38548391301</v>
      </c>
      <c r="Y1092">
        <v>359500.97950520884</v>
      </c>
      <c r="Z1092" s="2">
        <v>1</v>
      </c>
      <c r="AB1092">
        <v>10575.43902031472</v>
      </c>
      <c r="AC1092">
        <v>22867.08640698314</v>
      </c>
    </row>
    <row r="1093" spans="1:29" x14ac:dyDescent="0.35">
      <c r="A1093">
        <v>20</v>
      </c>
      <c r="B1093" t="s">
        <v>49</v>
      </c>
      <c r="C1093" t="s">
        <v>6</v>
      </c>
      <c r="D1093">
        <v>0</v>
      </c>
      <c r="E1093" s="2">
        <v>4800</v>
      </c>
      <c r="F1093">
        <v>223124</v>
      </c>
      <c r="G1093">
        <v>4</v>
      </c>
      <c r="H1093">
        <v>0</v>
      </c>
      <c r="I1093" s="3">
        <v>1.183198580161704</v>
      </c>
      <c r="J1093">
        <v>691895</v>
      </c>
      <c r="K1093">
        <v>175487</v>
      </c>
      <c r="L1093">
        <v>34911</v>
      </c>
      <c r="M1093">
        <v>27943</v>
      </c>
      <c r="N1093">
        <v>829.80692660206898</v>
      </c>
      <c r="O1093" s="4">
        <v>1696140</v>
      </c>
      <c r="P1093" s="4">
        <f t="shared" si="17"/>
        <v>0</v>
      </c>
      <c r="Q1093">
        <v>2379</v>
      </c>
      <c r="R1093">
        <v>30.396386718750001</v>
      </c>
      <c r="S1093">
        <v>25.130008574277699</v>
      </c>
      <c r="T1093">
        <v>3.24973368988727</v>
      </c>
      <c r="U1093">
        <v>1.51405722796614</v>
      </c>
      <c r="V1093">
        <v>4.3885202813768904</v>
      </c>
      <c r="W1093">
        <v>7.0000000000000007E-2</v>
      </c>
      <c r="X1093">
        <v>317917.38548391301</v>
      </c>
      <c r="Y1093">
        <v>359500.97950520884</v>
      </c>
      <c r="Z1093" s="2">
        <v>1</v>
      </c>
      <c r="AA1093" s="1">
        <v>353.36250000000001</v>
      </c>
      <c r="AB1093">
        <v>10575.43902031472</v>
      </c>
      <c r="AC1093">
        <v>22867.08640698314</v>
      </c>
    </row>
    <row r="1094" spans="1:29" x14ac:dyDescent="0.35">
      <c r="A1094">
        <v>20</v>
      </c>
      <c r="B1094" t="s">
        <v>49</v>
      </c>
      <c r="C1094" t="s">
        <v>6</v>
      </c>
      <c r="D1094">
        <v>0</v>
      </c>
      <c r="E1094" s="2">
        <v>9000</v>
      </c>
      <c r="F1094">
        <v>223124</v>
      </c>
      <c r="G1094">
        <v>5</v>
      </c>
      <c r="H1094">
        <v>70</v>
      </c>
      <c r="I1094" s="3">
        <v>1.6564780122263854</v>
      </c>
      <c r="J1094">
        <v>691895</v>
      </c>
      <c r="K1094">
        <v>175487</v>
      </c>
      <c r="L1094">
        <v>34911</v>
      </c>
      <c r="M1094">
        <v>27943</v>
      </c>
      <c r="N1094">
        <v>829.80692660206898</v>
      </c>
      <c r="O1094" s="4">
        <v>1696140</v>
      </c>
      <c r="P1094" s="4">
        <f t="shared" si="17"/>
        <v>452304</v>
      </c>
      <c r="Q1094">
        <v>2379</v>
      </c>
      <c r="R1094">
        <v>30.837121582031301</v>
      </c>
      <c r="S1094">
        <v>21.8465007962911</v>
      </c>
      <c r="T1094">
        <v>3.47886970971045</v>
      </c>
      <c r="U1094">
        <v>1.17500701233871</v>
      </c>
      <c r="V1094">
        <v>5.6399255387650999</v>
      </c>
      <c r="W1094">
        <v>7.0000000000000007E-2</v>
      </c>
      <c r="X1094">
        <v>317917.38548391301</v>
      </c>
      <c r="Y1094">
        <v>359500.97950520884</v>
      </c>
      <c r="Z1094" s="2">
        <v>1</v>
      </c>
      <c r="AA1094" s="1">
        <v>188.46</v>
      </c>
      <c r="AB1094">
        <v>10575.43902031472</v>
      </c>
      <c r="AC1094">
        <v>22867.08640698314</v>
      </c>
    </row>
    <row r="1095" spans="1:29" x14ac:dyDescent="0.35">
      <c r="A1095">
        <v>20</v>
      </c>
      <c r="B1095" t="s">
        <v>49</v>
      </c>
      <c r="C1095" t="s">
        <v>6</v>
      </c>
      <c r="D1095">
        <v>0</v>
      </c>
      <c r="E1095" s="2">
        <v>17622</v>
      </c>
      <c r="F1095">
        <v>223124</v>
      </c>
      <c r="G1095">
        <v>6</v>
      </c>
      <c r="H1095">
        <v>1730</v>
      </c>
      <c r="I1095" s="3">
        <v>3.4005127193847371</v>
      </c>
      <c r="J1095">
        <v>691895</v>
      </c>
      <c r="K1095">
        <v>175487</v>
      </c>
      <c r="L1095">
        <v>34911</v>
      </c>
      <c r="M1095">
        <v>27943</v>
      </c>
      <c r="N1095">
        <v>829.80692660206898</v>
      </c>
      <c r="O1095" s="4">
        <v>2148444</v>
      </c>
      <c r="P1095" s="4">
        <f t="shared" si="17"/>
        <v>1243836</v>
      </c>
      <c r="Q1095">
        <v>2379</v>
      </c>
      <c r="R1095">
        <v>31.864709472656301</v>
      </c>
      <c r="S1095">
        <v>17.236376044289401</v>
      </c>
      <c r="T1095">
        <v>3.9056296362982801</v>
      </c>
      <c r="U1095">
        <v>1.8579961421608699</v>
      </c>
      <c r="V1095">
        <v>4.3080991219687101</v>
      </c>
      <c r="W1095">
        <v>7.0000000000000007E-2</v>
      </c>
      <c r="X1095">
        <v>317917.38548391301</v>
      </c>
      <c r="Y1095">
        <v>359500.97950520884</v>
      </c>
      <c r="Z1095" s="2">
        <v>1</v>
      </c>
      <c r="AA1095" s="1">
        <v>121.91828396322778</v>
      </c>
      <c r="AB1095">
        <v>10575.43902031472</v>
      </c>
      <c r="AC1095">
        <v>22867.08640698314</v>
      </c>
    </row>
    <row r="1096" spans="1:29" x14ac:dyDescent="0.35">
      <c r="A1096">
        <v>20</v>
      </c>
      <c r="B1096" t="s">
        <v>49</v>
      </c>
      <c r="C1096" t="s">
        <v>6</v>
      </c>
      <c r="D1096">
        <v>0</v>
      </c>
      <c r="E1096" s="2">
        <v>24719</v>
      </c>
      <c r="F1096">
        <v>223124</v>
      </c>
      <c r="G1096">
        <v>7</v>
      </c>
      <c r="H1096">
        <v>3000</v>
      </c>
      <c r="I1096" s="3">
        <v>2.7990534411358707</v>
      </c>
      <c r="J1096">
        <v>691895</v>
      </c>
      <c r="K1096">
        <v>175487</v>
      </c>
      <c r="L1096">
        <v>34911</v>
      </c>
      <c r="M1096">
        <v>27943</v>
      </c>
      <c r="N1096">
        <v>829.80692660206898</v>
      </c>
      <c r="O1096" s="4">
        <v>3392280</v>
      </c>
      <c r="P1096" s="4">
        <f t="shared" si="17"/>
        <v>1130760</v>
      </c>
      <c r="Q1096">
        <v>2379</v>
      </c>
      <c r="R1096">
        <v>30.789208984375001</v>
      </c>
      <c r="S1096">
        <v>19.333873033547899</v>
      </c>
      <c r="T1096">
        <v>3.5811450161758098</v>
      </c>
      <c r="U1096">
        <v>2.1342883333400202</v>
      </c>
      <c r="V1096">
        <v>4.1785466612511701</v>
      </c>
      <c r="W1096">
        <v>7.0000000000000007E-2</v>
      </c>
      <c r="X1096">
        <v>317917.38548391301</v>
      </c>
      <c r="Y1096">
        <v>359500.97950520884</v>
      </c>
      <c r="Z1096" s="2">
        <v>1</v>
      </c>
      <c r="AA1096" s="1">
        <v>137.23370686516444</v>
      </c>
      <c r="AB1096">
        <v>10575.43902031472</v>
      </c>
      <c r="AC1096">
        <v>22867.08640698314</v>
      </c>
    </row>
    <row r="1097" spans="1:29" x14ac:dyDescent="0.35">
      <c r="A1097">
        <v>20</v>
      </c>
      <c r="B1097" t="s">
        <v>49</v>
      </c>
      <c r="C1097" t="s">
        <v>6</v>
      </c>
      <c r="D1097">
        <v>0</v>
      </c>
      <c r="E1097" s="2">
        <v>36015</v>
      </c>
      <c r="F1097">
        <v>223124</v>
      </c>
      <c r="G1097">
        <v>8</v>
      </c>
      <c r="H1097">
        <v>4200</v>
      </c>
      <c r="I1097" s="3">
        <v>4.4551370538355357</v>
      </c>
      <c r="J1097">
        <v>691895</v>
      </c>
      <c r="K1097">
        <v>175487</v>
      </c>
      <c r="L1097">
        <v>34911</v>
      </c>
      <c r="M1097">
        <v>27943</v>
      </c>
      <c r="N1097">
        <v>829.80692660206898</v>
      </c>
      <c r="O1097" s="4">
        <v>4523040</v>
      </c>
      <c r="P1097" s="4">
        <f t="shared" si="17"/>
        <v>1356912</v>
      </c>
      <c r="Q1097">
        <v>2379</v>
      </c>
      <c r="R1097">
        <v>23.950036621093702</v>
      </c>
      <c r="S1097">
        <v>37.957455318312</v>
      </c>
      <c r="T1097">
        <v>1.84629045320973</v>
      </c>
      <c r="U1097">
        <v>2.8440582599070998</v>
      </c>
      <c r="V1097">
        <v>5.4300191937904696</v>
      </c>
      <c r="W1097">
        <v>7.0000000000000007E-2</v>
      </c>
      <c r="X1097">
        <v>317917.38548391301</v>
      </c>
      <c r="Y1097">
        <v>359500.97950520884</v>
      </c>
      <c r="Z1097" s="2">
        <v>1</v>
      </c>
      <c r="AA1097" s="1">
        <v>125.58767180341525</v>
      </c>
      <c r="AB1097">
        <v>10575.43902031472</v>
      </c>
      <c r="AC1097">
        <v>22867.08640698314</v>
      </c>
    </row>
    <row r="1098" spans="1:29" x14ac:dyDescent="0.35">
      <c r="A1098">
        <v>20</v>
      </c>
      <c r="B1098" t="s">
        <v>49</v>
      </c>
      <c r="C1098" t="s">
        <v>6</v>
      </c>
      <c r="D1098">
        <v>0</v>
      </c>
      <c r="E1098" s="2">
        <v>44317</v>
      </c>
      <c r="F1098">
        <v>223124</v>
      </c>
      <c r="G1098">
        <v>9</v>
      </c>
      <c r="H1098">
        <v>8622</v>
      </c>
      <c r="I1098" s="3">
        <v>3.2743048708341553</v>
      </c>
      <c r="J1098">
        <v>691895</v>
      </c>
      <c r="K1098">
        <v>175487</v>
      </c>
      <c r="L1098">
        <v>34911</v>
      </c>
      <c r="M1098">
        <v>27943</v>
      </c>
      <c r="N1098">
        <v>829.80692660206898</v>
      </c>
      <c r="O1098" s="4">
        <v>5879952</v>
      </c>
      <c r="P1098" s="4">
        <f t="shared" si="17"/>
        <v>904608</v>
      </c>
      <c r="Q1098">
        <v>2379</v>
      </c>
      <c r="R1098">
        <v>29.551232910156301</v>
      </c>
      <c r="S1098">
        <v>21.515118933109001</v>
      </c>
      <c r="T1098">
        <v>3.24586769929717</v>
      </c>
      <c r="U1098">
        <v>2.3000043520136302</v>
      </c>
      <c r="V1098">
        <v>2.01838013425317</v>
      </c>
      <c r="W1098">
        <v>7.0000000000000007E-2</v>
      </c>
      <c r="X1098">
        <v>317917.38548391301</v>
      </c>
      <c r="Y1098">
        <v>359500.97950520884</v>
      </c>
      <c r="Z1098" s="2">
        <v>1</v>
      </c>
      <c r="AA1098" s="1">
        <v>132.67937811674977</v>
      </c>
      <c r="AB1098">
        <v>10575.43902031472</v>
      </c>
      <c r="AC1098">
        <v>22867.08640698314</v>
      </c>
    </row>
    <row r="1099" spans="1:29" x14ac:dyDescent="0.35">
      <c r="A1099">
        <v>20</v>
      </c>
      <c r="B1099" t="s">
        <v>49</v>
      </c>
      <c r="C1099" t="s">
        <v>6</v>
      </c>
      <c r="D1099">
        <v>0</v>
      </c>
      <c r="E1099" s="2">
        <v>50487</v>
      </c>
      <c r="F1099">
        <v>223124</v>
      </c>
      <c r="G1099">
        <v>10</v>
      </c>
      <c r="H1099">
        <v>7097</v>
      </c>
      <c r="I1099" s="3">
        <v>2.4334450798659044</v>
      </c>
      <c r="J1099">
        <v>691895</v>
      </c>
      <c r="K1099">
        <v>175487</v>
      </c>
      <c r="L1099">
        <v>34911</v>
      </c>
      <c r="M1099">
        <v>27943</v>
      </c>
      <c r="N1099">
        <v>829.80692660206898</v>
      </c>
      <c r="O1099" s="4">
        <v>6784560</v>
      </c>
      <c r="P1099" s="4">
        <f t="shared" si="17"/>
        <v>1469988</v>
      </c>
      <c r="Q1099">
        <v>2379</v>
      </c>
      <c r="R1099">
        <v>29.394677734375001</v>
      </c>
      <c r="S1099">
        <v>28.148032473295899</v>
      </c>
      <c r="T1099">
        <v>2.94447516506929</v>
      </c>
      <c r="U1099">
        <v>2.7513471433094598</v>
      </c>
      <c r="V1099">
        <v>2.5484936421622901</v>
      </c>
      <c r="W1099">
        <v>7.0000000000000007E-2</v>
      </c>
      <c r="X1099">
        <v>317917.38548391301</v>
      </c>
      <c r="Y1099">
        <v>359500.97950520884</v>
      </c>
      <c r="Z1099" s="2">
        <v>1</v>
      </c>
      <c r="AA1099" s="1">
        <v>134.38231623982412</v>
      </c>
      <c r="AB1099">
        <v>10575.43902031472</v>
      </c>
      <c r="AC1099">
        <v>22867.08640698314</v>
      </c>
    </row>
    <row r="1100" spans="1:29" x14ac:dyDescent="0.35">
      <c r="A1100">
        <v>20</v>
      </c>
      <c r="B1100" t="s">
        <v>49</v>
      </c>
      <c r="C1100" t="s">
        <v>6</v>
      </c>
      <c r="D1100">
        <v>0</v>
      </c>
      <c r="E1100" s="2">
        <v>52987</v>
      </c>
      <c r="F1100">
        <v>223124</v>
      </c>
      <c r="G1100">
        <v>11</v>
      </c>
      <c r="H1100">
        <v>11296</v>
      </c>
      <c r="I1100" s="3">
        <v>0.98599881680141988</v>
      </c>
      <c r="J1100">
        <v>691895</v>
      </c>
      <c r="K1100">
        <v>175487</v>
      </c>
      <c r="L1100">
        <v>34911</v>
      </c>
      <c r="M1100">
        <v>27943</v>
      </c>
      <c r="N1100">
        <v>829.80692660206898</v>
      </c>
      <c r="O1100" s="4">
        <v>8254548</v>
      </c>
      <c r="P1100" s="4">
        <f t="shared" si="17"/>
        <v>1809216</v>
      </c>
      <c r="Q1100">
        <v>2379</v>
      </c>
      <c r="R1100">
        <v>29.819238281250001</v>
      </c>
      <c r="S1100">
        <v>27.4407534073768</v>
      </c>
      <c r="T1100">
        <v>3.0469263926438899</v>
      </c>
      <c r="U1100">
        <v>2.0151066476862698</v>
      </c>
      <c r="V1100">
        <v>4.0538529406450996</v>
      </c>
      <c r="W1100">
        <v>7.0000000000000007E-2</v>
      </c>
      <c r="X1100">
        <v>317917.38548391301</v>
      </c>
      <c r="Y1100">
        <v>359500.97950520884</v>
      </c>
      <c r="Z1100" s="2">
        <v>1</v>
      </c>
      <c r="AA1100" s="1">
        <v>155.78439994715686</v>
      </c>
      <c r="AB1100">
        <v>10575.43902031472</v>
      </c>
      <c r="AC1100">
        <v>22867.08640698314</v>
      </c>
    </row>
    <row r="1101" spans="1:29" x14ac:dyDescent="0.35">
      <c r="A1101">
        <v>20</v>
      </c>
      <c r="B1101" t="s">
        <v>49</v>
      </c>
      <c r="C1101" t="s">
        <v>6</v>
      </c>
      <c r="D1101">
        <v>0</v>
      </c>
      <c r="E1101" s="2">
        <v>58836</v>
      </c>
      <c r="F1101">
        <v>223124</v>
      </c>
      <c r="G1101">
        <v>12</v>
      </c>
      <c r="H1101">
        <v>8302</v>
      </c>
      <c r="I1101" s="3">
        <v>2.3068428317886021</v>
      </c>
      <c r="J1101">
        <v>691895</v>
      </c>
      <c r="K1101">
        <v>175487</v>
      </c>
      <c r="L1101">
        <v>34911</v>
      </c>
      <c r="M1101">
        <v>27943</v>
      </c>
      <c r="N1101">
        <v>829.80692660206898</v>
      </c>
      <c r="O1101" s="4">
        <v>10063764</v>
      </c>
      <c r="P1101" s="4">
        <f t="shared" si="17"/>
        <v>1809216</v>
      </c>
      <c r="Q1101">
        <v>2379</v>
      </c>
      <c r="R1101">
        <v>32.019616699218801</v>
      </c>
      <c r="S1101">
        <v>20.925242120842</v>
      </c>
      <c r="T1101">
        <v>3.7639870377464599</v>
      </c>
      <c r="U1101">
        <v>0.84700962120356105</v>
      </c>
      <c r="V1101">
        <v>3.2869125804255201</v>
      </c>
      <c r="W1101">
        <v>7.0000000000000007E-2</v>
      </c>
      <c r="X1101">
        <v>317917.38548391301</v>
      </c>
      <c r="Y1101">
        <v>359500.97950520884</v>
      </c>
      <c r="Z1101" s="2">
        <v>1</v>
      </c>
      <c r="AA1101" s="1">
        <v>171.04772588211299</v>
      </c>
      <c r="AB1101">
        <v>10575.43902031472</v>
      </c>
      <c r="AC1101">
        <v>22867.08640698314</v>
      </c>
    </row>
    <row r="1102" spans="1:29" x14ac:dyDescent="0.35">
      <c r="A1102">
        <v>20</v>
      </c>
      <c r="B1102" t="s">
        <v>49</v>
      </c>
      <c r="C1102" t="s">
        <v>6</v>
      </c>
      <c r="D1102">
        <v>0</v>
      </c>
      <c r="E1102" s="2">
        <v>62490</v>
      </c>
      <c r="F1102">
        <v>223124</v>
      </c>
      <c r="G1102">
        <v>13</v>
      </c>
      <c r="H1102">
        <v>6170</v>
      </c>
      <c r="I1102" s="3">
        <v>1.4411358706369553</v>
      </c>
      <c r="J1102">
        <v>691895</v>
      </c>
      <c r="K1102">
        <v>175487</v>
      </c>
      <c r="L1102">
        <v>34911</v>
      </c>
      <c r="M1102">
        <v>27943</v>
      </c>
      <c r="N1102">
        <v>829.80692660206898</v>
      </c>
      <c r="O1102" s="4">
        <v>11872980</v>
      </c>
      <c r="P1102" s="4">
        <f t="shared" si="17"/>
        <v>1696140</v>
      </c>
      <c r="Q1102">
        <v>2379</v>
      </c>
      <c r="R1102">
        <v>34.253869628906301</v>
      </c>
      <c r="S1102">
        <v>16.914582111938302</v>
      </c>
      <c r="T1102">
        <v>4.4822716606448498</v>
      </c>
      <c r="U1102">
        <v>1.1997301383193899</v>
      </c>
      <c r="V1102">
        <v>3.7414191950622202</v>
      </c>
      <c r="W1102">
        <v>7.0000000000000007E-2</v>
      </c>
      <c r="X1102">
        <v>317917.38548391301</v>
      </c>
      <c r="Y1102">
        <v>359500.97950520884</v>
      </c>
      <c r="Z1102" s="2">
        <v>1</v>
      </c>
      <c r="AA1102" s="1">
        <v>189.99807969275085</v>
      </c>
      <c r="AB1102">
        <v>10575.43902031472</v>
      </c>
      <c r="AC1102">
        <v>22867.08640698314</v>
      </c>
    </row>
    <row r="1103" spans="1:29" x14ac:dyDescent="0.35">
      <c r="A1103">
        <v>20</v>
      </c>
      <c r="B1103" t="s">
        <v>49</v>
      </c>
      <c r="C1103" t="s">
        <v>6</v>
      </c>
      <c r="D1103">
        <v>0</v>
      </c>
      <c r="E1103" s="2">
        <v>71865</v>
      </c>
      <c r="F1103">
        <v>223124</v>
      </c>
      <c r="G1103">
        <v>14</v>
      </c>
      <c r="H1103">
        <v>2500</v>
      </c>
      <c r="I1103" s="3">
        <v>3.6974955630053246</v>
      </c>
      <c r="J1103">
        <v>691895</v>
      </c>
      <c r="K1103">
        <v>175487</v>
      </c>
      <c r="L1103">
        <v>34911</v>
      </c>
      <c r="M1103">
        <v>27943</v>
      </c>
      <c r="N1103">
        <v>829.80692660206898</v>
      </c>
      <c r="O1103" s="4">
        <v>13569120</v>
      </c>
      <c r="P1103" s="4">
        <f t="shared" si="17"/>
        <v>1696140</v>
      </c>
      <c r="Q1103">
        <v>2379</v>
      </c>
      <c r="R1103">
        <v>32.138696289062501</v>
      </c>
      <c r="S1103">
        <v>20.3384403255662</v>
      </c>
      <c r="T1103">
        <v>3.8175358921999099</v>
      </c>
      <c r="U1103">
        <v>2.5876754608317101</v>
      </c>
      <c r="V1103">
        <v>2.2413296525239401</v>
      </c>
      <c r="W1103">
        <v>7.0000000000000007E-2</v>
      </c>
      <c r="X1103">
        <v>317917.38548391301</v>
      </c>
      <c r="Y1103">
        <v>359500.97950520884</v>
      </c>
      <c r="Z1103" s="2">
        <v>1</v>
      </c>
      <c r="AA1103" s="1">
        <v>188.81402629931119</v>
      </c>
      <c r="AB1103">
        <v>10575.43902031472</v>
      </c>
      <c r="AC1103">
        <v>22867.08640698314</v>
      </c>
    </row>
    <row r="1104" spans="1:29" x14ac:dyDescent="0.35">
      <c r="A1104">
        <v>20</v>
      </c>
      <c r="B1104" t="s">
        <v>49</v>
      </c>
      <c r="C1104" t="s">
        <v>6</v>
      </c>
      <c r="D1104">
        <v>0</v>
      </c>
      <c r="E1104" s="2">
        <v>74759</v>
      </c>
      <c r="F1104">
        <v>223124</v>
      </c>
      <c r="G1104">
        <v>15</v>
      </c>
      <c r="H1104">
        <v>5849</v>
      </c>
      <c r="I1104" s="3">
        <v>1.1413922303293236</v>
      </c>
      <c r="J1104">
        <v>691895</v>
      </c>
      <c r="K1104">
        <v>175487</v>
      </c>
      <c r="L1104">
        <v>34911</v>
      </c>
      <c r="M1104">
        <v>27943</v>
      </c>
      <c r="N1104">
        <v>829.80692660206898</v>
      </c>
      <c r="O1104" s="4">
        <v>15265260</v>
      </c>
      <c r="P1104" s="4">
        <f t="shared" si="17"/>
        <v>1696140</v>
      </c>
      <c r="Q1104">
        <v>2379</v>
      </c>
      <c r="R1104">
        <v>30.160363769531301</v>
      </c>
      <c r="S1104">
        <v>28.6077829470761</v>
      </c>
      <c r="T1104">
        <v>3.05699210319561</v>
      </c>
      <c r="U1104">
        <v>2.3989403273112102</v>
      </c>
      <c r="V1104">
        <v>3.4571412438402298</v>
      </c>
      <c r="W1104">
        <v>7.0000000000000007E-2</v>
      </c>
      <c r="X1104">
        <v>317917.38548391301</v>
      </c>
      <c r="Y1104">
        <v>359500.97950520884</v>
      </c>
      <c r="Z1104" s="2">
        <v>1</v>
      </c>
      <c r="AA1104" s="1">
        <v>204.19293998047058</v>
      </c>
      <c r="AB1104">
        <v>10575.43902031472</v>
      </c>
      <c r="AC1104">
        <v>22867.08640698314</v>
      </c>
    </row>
    <row r="1105" spans="1:29" x14ac:dyDescent="0.35">
      <c r="A1105">
        <v>20</v>
      </c>
      <c r="B1105" t="s">
        <v>49</v>
      </c>
      <c r="C1105" t="s">
        <v>6</v>
      </c>
      <c r="D1105">
        <v>0</v>
      </c>
      <c r="E1105" s="2">
        <v>80320</v>
      </c>
      <c r="F1105">
        <v>223124</v>
      </c>
      <c r="G1105">
        <v>16</v>
      </c>
      <c r="H1105">
        <v>3654</v>
      </c>
      <c r="I1105" s="3">
        <v>2.1932557680930787</v>
      </c>
      <c r="J1105">
        <v>691895</v>
      </c>
      <c r="K1105">
        <v>175487</v>
      </c>
      <c r="L1105">
        <v>34911</v>
      </c>
      <c r="M1105">
        <v>27943</v>
      </c>
      <c r="N1105">
        <v>829.80692660206898</v>
      </c>
      <c r="O1105" s="4">
        <v>16961400</v>
      </c>
      <c r="P1105" s="4">
        <f t="shared" si="17"/>
        <v>1696140</v>
      </c>
      <c r="Q1105">
        <v>2379</v>
      </c>
      <c r="R1105">
        <v>31.170678710937501</v>
      </c>
      <c r="S1105">
        <v>26.061055808527001</v>
      </c>
      <c r="T1105">
        <v>3.35392656891212</v>
      </c>
      <c r="U1105">
        <v>2.2561622715591101</v>
      </c>
      <c r="V1105">
        <v>4.2402363951604398</v>
      </c>
      <c r="W1105">
        <v>7.0000000000000007E-2</v>
      </c>
      <c r="X1105">
        <v>317917.38548391301</v>
      </c>
      <c r="Y1105">
        <v>359500.97950520884</v>
      </c>
      <c r="Z1105" s="2">
        <v>1</v>
      </c>
      <c r="AA1105" s="1">
        <v>211.17280876494024</v>
      </c>
      <c r="AB1105">
        <v>10575.43902031472</v>
      </c>
      <c r="AC1105">
        <v>22867.08640698314</v>
      </c>
    </row>
    <row r="1106" spans="1:29" x14ac:dyDescent="0.35">
      <c r="A1106">
        <v>20</v>
      </c>
      <c r="B1106" t="s">
        <v>49</v>
      </c>
      <c r="C1106" t="s">
        <v>6</v>
      </c>
      <c r="D1106">
        <v>0</v>
      </c>
      <c r="E1106" s="2">
        <v>85396</v>
      </c>
      <c r="F1106">
        <v>223124</v>
      </c>
      <c r="G1106">
        <v>17</v>
      </c>
      <c r="H1106">
        <v>9375</v>
      </c>
      <c r="I1106" s="3">
        <v>2.001971997633603</v>
      </c>
      <c r="J1106">
        <v>691895</v>
      </c>
      <c r="K1106">
        <v>175487</v>
      </c>
      <c r="L1106">
        <v>34911</v>
      </c>
      <c r="M1106">
        <v>27943</v>
      </c>
      <c r="N1106">
        <v>829.80692660206898</v>
      </c>
      <c r="O1106" s="4">
        <v>18657540</v>
      </c>
      <c r="P1106" s="4">
        <f t="shared" si="17"/>
        <v>2261520</v>
      </c>
      <c r="Q1106">
        <v>2379</v>
      </c>
      <c r="R1106">
        <v>32.386499023437501</v>
      </c>
      <c r="S1106">
        <v>27.792359217455399</v>
      </c>
      <c r="T1106">
        <v>3.5082515440544002</v>
      </c>
      <c r="U1106">
        <v>2.1625065943158002</v>
      </c>
      <c r="V1106">
        <v>3.0393202547952298</v>
      </c>
      <c r="W1106">
        <v>7.0000000000000007E-2</v>
      </c>
      <c r="X1106">
        <v>317917.38548391301</v>
      </c>
      <c r="Y1106">
        <v>359500.97950520884</v>
      </c>
      <c r="Z1106" s="2">
        <v>1</v>
      </c>
      <c r="AA1106" s="1">
        <v>218.48259871656751</v>
      </c>
      <c r="AB1106">
        <v>10575.43902031472</v>
      </c>
      <c r="AC1106">
        <v>22867.08640698314</v>
      </c>
    </row>
    <row r="1107" spans="1:29" x14ac:dyDescent="0.35">
      <c r="A1107">
        <v>20</v>
      </c>
      <c r="B1107" t="s">
        <v>49</v>
      </c>
      <c r="C1107" t="s">
        <v>6</v>
      </c>
      <c r="D1107">
        <v>0</v>
      </c>
      <c r="E1107" s="2">
        <v>102883</v>
      </c>
      <c r="F1107">
        <v>223124</v>
      </c>
      <c r="G1107">
        <v>18</v>
      </c>
      <c r="H1107">
        <v>2894</v>
      </c>
      <c r="I1107" s="3">
        <v>6.8968645237625719</v>
      </c>
      <c r="J1107">
        <v>691895</v>
      </c>
      <c r="K1107">
        <v>175487</v>
      </c>
      <c r="L1107">
        <v>34911</v>
      </c>
      <c r="M1107">
        <v>27943</v>
      </c>
      <c r="N1107">
        <v>829.80692660206898</v>
      </c>
      <c r="O1107" s="4">
        <v>20919060</v>
      </c>
      <c r="P1107" s="4">
        <f t="shared" si="17"/>
        <v>1809216</v>
      </c>
      <c r="Q1107">
        <v>2379</v>
      </c>
      <c r="R1107">
        <v>33.669030761718801</v>
      </c>
      <c r="S1107">
        <v>24.2626111758379</v>
      </c>
      <c r="T1107">
        <v>3.95419982816319</v>
      </c>
      <c r="U1107">
        <v>2.7445553914563701</v>
      </c>
      <c r="V1107">
        <v>6.7607437948536102</v>
      </c>
      <c r="W1107">
        <v>7.0000000000000007E-2</v>
      </c>
      <c r="X1107">
        <v>317917.38548391301</v>
      </c>
      <c r="Y1107">
        <v>359500.97950520884</v>
      </c>
      <c r="Z1107" s="2">
        <v>1</v>
      </c>
      <c r="AA1107" s="1">
        <v>203.32863544025739</v>
      </c>
      <c r="AB1107">
        <v>10575.43902031472</v>
      </c>
      <c r="AC1107">
        <v>22867.08640698314</v>
      </c>
    </row>
    <row r="1108" spans="1:29" x14ac:dyDescent="0.35">
      <c r="A1108">
        <v>20</v>
      </c>
      <c r="B1108" t="s">
        <v>49</v>
      </c>
      <c r="C1108" t="s">
        <v>6</v>
      </c>
      <c r="D1108">
        <v>0</v>
      </c>
      <c r="E1108" s="2">
        <v>119364</v>
      </c>
      <c r="F1108">
        <v>223124</v>
      </c>
      <c r="G1108">
        <v>19</v>
      </c>
      <c r="H1108">
        <v>5561</v>
      </c>
      <c r="I1108" s="3">
        <v>6.5000985998816807</v>
      </c>
      <c r="J1108">
        <v>691895</v>
      </c>
      <c r="K1108">
        <v>175487</v>
      </c>
      <c r="L1108">
        <v>34911</v>
      </c>
      <c r="M1108">
        <v>27943</v>
      </c>
      <c r="N1108">
        <v>829.80692660206898</v>
      </c>
      <c r="O1108" s="4">
        <v>22728276</v>
      </c>
      <c r="P1108" s="4">
        <f t="shared" si="17"/>
        <v>1809216</v>
      </c>
      <c r="Q1108">
        <v>2379</v>
      </c>
      <c r="R1108">
        <v>27.739892578125001</v>
      </c>
      <c r="S1108">
        <v>29.283343257797402</v>
      </c>
      <c r="T1108">
        <v>2.6331202923995898</v>
      </c>
      <c r="U1108">
        <v>3.5805185072371599</v>
      </c>
      <c r="V1108">
        <v>3.7034479813787602</v>
      </c>
      <c r="W1108">
        <v>7.0000000000000007E-2</v>
      </c>
      <c r="X1108">
        <v>317917.38548391301</v>
      </c>
      <c r="Y1108">
        <v>359500.97950520884</v>
      </c>
      <c r="Z1108" s="2">
        <v>1</v>
      </c>
      <c r="AA1108" s="1">
        <v>190.41148084849704</v>
      </c>
      <c r="AB1108">
        <v>10575.43902031472</v>
      </c>
      <c r="AC1108">
        <v>22867.08640698314</v>
      </c>
    </row>
    <row r="1109" spans="1:29" x14ac:dyDescent="0.35">
      <c r="A1109">
        <v>20</v>
      </c>
      <c r="B1109" t="s">
        <v>49</v>
      </c>
      <c r="C1109" t="s">
        <v>6</v>
      </c>
      <c r="D1109">
        <v>0</v>
      </c>
      <c r="E1109" s="2">
        <v>128613</v>
      </c>
      <c r="F1109">
        <v>223124</v>
      </c>
      <c r="G1109">
        <v>20</v>
      </c>
      <c r="H1109">
        <v>5076</v>
      </c>
      <c r="I1109" s="3">
        <v>3.6478012226385332</v>
      </c>
      <c r="J1109">
        <v>691895</v>
      </c>
      <c r="K1109">
        <v>175487</v>
      </c>
      <c r="L1109">
        <v>34911</v>
      </c>
      <c r="M1109">
        <v>27943</v>
      </c>
      <c r="N1109">
        <v>829.80692660206898</v>
      </c>
      <c r="O1109" s="4">
        <v>24537492</v>
      </c>
      <c r="P1109" s="4">
        <f t="shared" si="17"/>
        <v>2939976</v>
      </c>
      <c r="Q1109">
        <v>2379</v>
      </c>
      <c r="R1109">
        <v>25.365502929687501</v>
      </c>
      <c r="S1109">
        <v>22.0324474655642</v>
      </c>
      <c r="T1109">
        <v>2.5251843319843799</v>
      </c>
      <c r="U1109">
        <v>3.2766482933306502</v>
      </c>
      <c r="V1109">
        <v>9.4238509857315496</v>
      </c>
      <c r="W1109">
        <v>7.0000000000000007E-2</v>
      </c>
      <c r="X1109">
        <v>317917.38548391301</v>
      </c>
      <c r="Y1109">
        <v>359500.97950520884</v>
      </c>
      <c r="Z1109" s="2">
        <v>1</v>
      </c>
      <c r="AA1109" s="1">
        <v>190.78547269716125</v>
      </c>
      <c r="AB1109">
        <v>10575.43902031472</v>
      </c>
      <c r="AC1109">
        <v>22867.08640698314</v>
      </c>
    </row>
    <row r="1110" spans="1:29" x14ac:dyDescent="0.35">
      <c r="A1110">
        <v>20</v>
      </c>
      <c r="B1110" t="s">
        <v>49</v>
      </c>
      <c r="C1110" t="s">
        <v>6</v>
      </c>
      <c r="D1110">
        <v>0</v>
      </c>
      <c r="E1110" s="2">
        <v>136379</v>
      </c>
      <c r="F1110">
        <v>223124</v>
      </c>
      <c r="G1110">
        <v>21</v>
      </c>
      <c r="H1110">
        <v>17487</v>
      </c>
      <c r="I1110" s="3">
        <v>3.0629067245119308</v>
      </c>
      <c r="J1110">
        <v>691895</v>
      </c>
      <c r="K1110">
        <v>175487</v>
      </c>
      <c r="L1110">
        <v>34911</v>
      </c>
      <c r="M1110">
        <v>27943</v>
      </c>
      <c r="N1110">
        <v>829.80692660206898</v>
      </c>
      <c r="O1110" s="4">
        <v>27477468</v>
      </c>
      <c r="P1110" s="4">
        <f t="shared" si="17"/>
        <v>6558408</v>
      </c>
      <c r="Q1110">
        <v>2379</v>
      </c>
      <c r="R1110">
        <v>26.987878417968801</v>
      </c>
      <c r="S1110">
        <v>20.301525781627401</v>
      </c>
      <c r="T1110">
        <v>2.84045731113144</v>
      </c>
      <c r="U1110">
        <v>2.0284998896433102</v>
      </c>
      <c r="V1110">
        <v>7.4477548849493704</v>
      </c>
      <c r="W1110">
        <v>7.0000000000000007E-2</v>
      </c>
      <c r="X1110">
        <v>317917.38548391301</v>
      </c>
      <c r="Y1110">
        <v>359500.97950520884</v>
      </c>
      <c r="Z1110" s="2">
        <v>1</v>
      </c>
      <c r="AA1110" s="1">
        <v>201.47873206285425</v>
      </c>
      <c r="AB1110">
        <v>10575.43902031472</v>
      </c>
      <c r="AC1110">
        <v>22867.08640698314</v>
      </c>
    </row>
    <row r="1111" spans="1:29" x14ac:dyDescent="0.35">
      <c r="A1111">
        <v>20</v>
      </c>
      <c r="B1111" t="s">
        <v>49</v>
      </c>
      <c r="C1111" t="s">
        <v>6</v>
      </c>
      <c r="D1111">
        <v>0</v>
      </c>
      <c r="E1111" s="2">
        <v>142066</v>
      </c>
      <c r="F1111">
        <v>223124</v>
      </c>
      <c r="G1111">
        <v>22</v>
      </c>
      <c r="H1111">
        <v>16481</v>
      </c>
      <c r="I1111" s="3">
        <v>2.24295010845987</v>
      </c>
      <c r="J1111">
        <v>691895</v>
      </c>
      <c r="K1111">
        <v>175487</v>
      </c>
      <c r="L1111">
        <v>34911</v>
      </c>
      <c r="M1111">
        <v>27943</v>
      </c>
      <c r="N1111">
        <v>829.80692660206898</v>
      </c>
      <c r="O1111" s="4">
        <v>34035876</v>
      </c>
      <c r="P1111" s="4">
        <f t="shared" si="17"/>
        <v>3392280</v>
      </c>
      <c r="Q1111">
        <v>2379</v>
      </c>
      <c r="R1111">
        <v>28.727563476562501</v>
      </c>
      <c r="S1111">
        <v>24.2114261891636</v>
      </c>
      <c r="T1111">
        <v>2.9888055215909</v>
      </c>
      <c r="U1111">
        <v>2.1552025864250601</v>
      </c>
      <c r="V1111">
        <v>7.7253138001705599</v>
      </c>
      <c r="W1111">
        <v>7.0000000000000007E-2</v>
      </c>
      <c r="X1111">
        <v>317917.38548391301</v>
      </c>
      <c r="Y1111">
        <v>359500.97950520884</v>
      </c>
      <c r="Z1111" s="2">
        <v>1</v>
      </c>
      <c r="AA1111" s="1">
        <v>239.57791449044811</v>
      </c>
      <c r="AB1111">
        <v>10575.43902031472</v>
      </c>
      <c r="AC1111">
        <v>22867.08640698314</v>
      </c>
    </row>
    <row r="1112" spans="1:29" x14ac:dyDescent="0.35">
      <c r="A1112">
        <v>20</v>
      </c>
      <c r="B1112" t="s">
        <v>49</v>
      </c>
      <c r="C1112" t="s">
        <v>6</v>
      </c>
      <c r="D1112">
        <v>0</v>
      </c>
      <c r="E1112" s="2">
        <v>145006</v>
      </c>
      <c r="F1112">
        <v>223124</v>
      </c>
      <c r="G1112">
        <v>23</v>
      </c>
      <c r="H1112">
        <v>9249</v>
      </c>
      <c r="I1112" s="3">
        <v>1.1595346085584699</v>
      </c>
      <c r="J1112">
        <v>691895</v>
      </c>
      <c r="K1112">
        <v>175487</v>
      </c>
      <c r="L1112">
        <v>34911</v>
      </c>
      <c r="M1112">
        <v>27943</v>
      </c>
      <c r="N1112">
        <v>829.80692660206898</v>
      </c>
      <c r="O1112" s="4">
        <v>37428156</v>
      </c>
      <c r="P1112" s="4">
        <f t="shared" si="17"/>
        <v>4523040</v>
      </c>
      <c r="Q1112">
        <v>2379</v>
      </c>
      <c r="R1112">
        <v>26.706933593750001</v>
      </c>
      <c r="S1112">
        <v>29.934503568688701</v>
      </c>
      <c r="T1112">
        <v>2.4558969142322198</v>
      </c>
      <c r="U1112">
        <v>3.1591113137653899</v>
      </c>
      <c r="V1112">
        <v>0.98676359577046402</v>
      </c>
      <c r="W1112">
        <v>7.0000000000000007E-2</v>
      </c>
      <c r="X1112">
        <v>317917.38548391301</v>
      </c>
      <c r="Y1112">
        <v>359500.97950520884</v>
      </c>
      <c r="Z1112" s="2">
        <v>1</v>
      </c>
      <c r="AA1112" s="1">
        <v>258.11453319173</v>
      </c>
      <c r="AB1112">
        <v>10575.43902031472</v>
      </c>
      <c r="AC1112">
        <v>22867.08640698314</v>
      </c>
    </row>
    <row r="1113" spans="1:29" x14ac:dyDescent="0.35">
      <c r="A1113">
        <v>20</v>
      </c>
      <c r="B1113" t="s">
        <v>49</v>
      </c>
      <c r="C1113" t="s">
        <v>6</v>
      </c>
      <c r="D1113">
        <v>0</v>
      </c>
      <c r="E1113" s="2">
        <v>148213</v>
      </c>
      <c r="F1113">
        <v>223124</v>
      </c>
      <c r="G1113">
        <v>24</v>
      </c>
      <c r="H1113">
        <v>7766</v>
      </c>
      <c r="I1113" s="3">
        <v>1.2648392821928613</v>
      </c>
      <c r="J1113">
        <v>691895</v>
      </c>
      <c r="K1113">
        <v>175487</v>
      </c>
      <c r="L1113">
        <v>34911</v>
      </c>
      <c r="M1113">
        <v>27943</v>
      </c>
      <c r="N1113">
        <v>829.80692660206898</v>
      </c>
      <c r="O1113" s="4">
        <v>41951196</v>
      </c>
      <c r="P1113" s="4">
        <f t="shared" si="17"/>
        <v>3279204</v>
      </c>
      <c r="Q1113">
        <v>2379</v>
      </c>
      <c r="R1113">
        <v>24.669458007812501</v>
      </c>
      <c r="S1113">
        <v>25.059956759748101</v>
      </c>
      <c r="T1113">
        <v>2.3285910044633198</v>
      </c>
      <c r="U1113">
        <v>1.8329736445254901</v>
      </c>
      <c r="V1113">
        <v>2.35513465106916</v>
      </c>
      <c r="W1113">
        <v>7.0000000000000007E-2</v>
      </c>
      <c r="X1113">
        <v>317917.38548391301</v>
      </c>
      <c r="Y1113">
        <v>359500.97950520884</v>
      </c>
      <c r="Z1113" s="2">
        <v>1</v>
      </c>
      <c r="AA1113" s="1">
        <v>283.04666932050498</v>
      </c>
      <c r="AB1113">
        <v>10575.43902031472</v>
      </c>
      <c r="AC1113">
        <v>22867.08640698314</v>
      </c>
    </row>
    <row r="1114" spans="1:29" x14ac:dyDescent="0.35">
      <c r="A1114">
        <v>20</v>
      </c>
      <c r="B1114" t="s">
        <v>49</v>
      </c>
      <c r="C1114" t="s">
        <v>6</v>
      </c>
      <c r="D1114">
        <v>0</v>
      </c>
      <c r="E1114" s="2">
        <v>150011</v>
      </c>
      <c r="F1114">
        <v>223124</v>
      </c>
      <c r="G1114">
        <v>25</v>
      </c>
      <c r="H1114">
        <v>5687</v>
      </c>
      <c r="I1114" s="3">
        <v>0.70913034904358119</v>
      </c>
      <c r="J1114">
        <v>691895</v>
      </c>
      <c r="K1114">
        <v>175487</v>
      </c>
      <c r="L1114">
        <v>34911</v>
      </c>
      <c r="M1114">
        <v>27943</v>
      </c>
      <c r="N1114">
        <v>829.80692660206898</v>
      </c>
      <c r="O1114" s="4">
        <v>45230400</v>
      </c>
      <c r="P1114" s="4">
        <f t="shared" si="17"/>
        <v>4523040</v>
      </c>
      <c r="Q1114">
        <v>2379</v>
      </c>
      <c r="R1114">
        <v>26.360925292968801</v>
      </c>
      <c r="S1114">
        <v>29.034079309398599</v>
      </c>
      <c r="T1114">
        <v>2.4374092778003802</v>
      </c>
      <c r="U1114">
        <v>2.5660915781065001</v>
      </c>
      <c r="V1114">
        <v>2.4139258465043101</v>
      </c>
      <c r="W1114">
        <v>7.0000000000000007E-2</v>
      </c>
      <c r="X1114">
        <v>317917.38548391301</v>
      </c>
      <c r="Y1114">
        <v>359500.97950520884</v>
      </c>
      <c r="Z1114" s="2">
        <v>1</v>
      </c>
      <c r="AA1114" s="1">
        <v>301.51388898147468</v>
      </c>
      <c r="AB1114">
        <v>10575.43902031472</v>
      </c>
      <c r="AC1114">
        <v>22867.08640698314</v>
      </c>
    </row>
    <row r="1115" spans="1:29" x14ac:dyDescent="0.35">
      <c r="A1115">
        <v>20</v>
      </c>
      <c r="B1115" t="s">
        <v>49</v>
      </c>
      <c r="C1115" t="s">
        <v>6</v>
      </c>
      <c r="D1115">
        <v>0</v>
      </c>
      <c r="E1115" s="2">
        <v>152125</v>
      </c>
      <c r="F1115">
        <v>223124</v>
      </c>
      <c r="G1115">
        <v>26</v>
      </c>
      <c r="H1115">
        <v>2940</v>
      </c>
      <c r="I1115" s="3">
        <v>0.83376059948728065</v>
      </c>
      <c r="J1115">
        <v>691895</v>
      </c>
      <c r="K1115">
        <v>175487</v>
      </c>
      <c r="L1115">
        <v>34911</v>
      </c>
      <c r="M1115">
        <v>27943</v>
      </c>
      <c r="N1115">
        <v>829.80692660206898</v>
      </c>
      <c r="O1115" s="4">
        <v>49753440</v>
      </c>
      <c r="P1115" s="4">
        <f t="shared" si="17"/>
        <v>3957660</v>
      </c>
      <c r="Q1115">
        <v>2379</v>
      </c>
      <c r="R1115">
        <v>27.216333007812501</v>
      </c>
      <c r="S1115">
        <v>25.476784855945699</v>
      </c>
      <c r="T1115">
        <v>2.6915327648480201</v>
      </c>
      <c r="U1115">
        <v>1.83816549371983</v>
      </c>
      <c r="V1115">
        <v>4.2940611634427803</v>
      </c>
      <c r="W1115">
        <v>7.0000000000000007E-2</v>
      </c>
      <c r="X1115">
        <v>317917.38548391301</v>
      </c>
      <c r="Y1115">
        <v>359500.97950520884</v>
      </c>
      <c r="Z1115" s="2">
        <v>1</v>
      </c>
      <c r="AA1115" s="1">
        <v>327.05630238290877</v>
      </c>
      <c r="AB1115">
        <v>10575.43902031472</v>
      </c>
      <c r="AC1115">
        <v>22867.08640698314</v>
      </c>
    </row>
    <row r="1116" spans="1:29" x14ac:dyDescent="0.35">
      <c r="A1116">
        <v>20</v>
      </c>
      <c r="B1116" t="s">
        <v>49</v>
      </c>
      <c r="C1116" t="s">
        <v>6</v>
      </c>
      <c r="D1116">
        <v>0</v>
      </c>
      <c r="E1116" s="2">
        <v>154344</v>
      </c>
      <c r="F1116">
        <v>223124</v>
      </c>
      <c r="G1116">
        <v>27</v>
      </c>
      <c r="H1116">
        <v>3207</v>
      </c>
      <c r="I1116" s="3">
        <v>0.87517254979294035</v>
      </c>
      <c r="J1116">
        <v>691895</v>
      </c>
      <c r="K1116">
        <v>175487</v>
      </c>
      <c r="L1116">
        <v>34911</v>
      </c>
      <c r="M1116">
        <v>27943</v>
      </c>
      <c r="N1116">
        <v>829.80692660206898</v>
      </c>
      <c r="O1116" s="4">
        <v>53711100</v>
      </c>
      <c r="P1116" s="4">
        <f t="shared" si="17"/>
        <v>2826900</v>
      </c>
      <c r="Q1116">
        <v>2379</v>
      </c>
      <c r="R1116">
        <v>25.992395019531301</v>
      </c>
      <c r="S1116">
        <v>26.929492918249501</v>
      </c>
      <c r="T1116">
        <v>2.4558472197659298</v>
      </c>
      <c r="U1116">
        <v>1.6432018516114599</v>
      </c>
      <c r="V1116">
        <v>5.2777865830778996</v>
      </c>
      <c r="W1116">
        <v>7.0000000000000007E-2</v>
      </c>
      <c r="X1116">
        <v>317917.38548391301</v>
      </c>
      <c r="Y1116">
        <v>359500.97950520884</v>
      </c>
      <c r="Z1116" s="2">
        <v>1</v>
      </c>
      <c r="AA1116" s="1">
        <v>347.99603483128595</v>
      </c>
      <c r="AB1116">
        <v>10575.43902031472</v>
      </c>
      <c r="AC1116">
        <v>22867.08640698314</v>
      </c>
    </row>
    <row r="1117" spans="1:29" x14ac:dyDescent="0.35">
      <c r="A1117">
        <v>20</v>
      </c>
      <c r="B1117" t="s">
        <v>49</v>
      </c>
      <c r="C1117" t="s">
        <v>6</v>
      </c>
      <c r="D1117">
        <v>0</v>
      </c>
      <c r="E1117" s="2">
        <v>158557</v>
      </c>
      <c r="F1117">
        <v>223124</v>
      </c>
      <c r="G1117">
        <v>28</v>
      </c>
      <c r="H1117">
        <v>1798</v>
      </c>
      <c r="I1117" s="3">
        <v>1.6616052060737527</v>
      </c>
      <c r="J1117">
        <v>691895</v>
      </c>
      <c r="K1117">
        <v>175487</v>
      </c>
      <c r="L1117">
        <v>34911</v>
      </c>
      <c r="M1117">
        <v>27943</v>
      </c>
      <c r="N1117">
        <v>829.80692660206898</v>
      </c>
      <c r="O1117" s="4">
        <v>56538000</v>
      </c>
      <c r="P1117" s="4">
        <f t="shared" si="17"/>
        <v>6219180</v>
      </c>
      <c r="Q1117">
        <v>2379</v>
      </c>
      <c r="R1117">
        <v>26.434411621093702</v>
      </c>
      <c r="S1117">
        <v>17.635790599487201</v>
      </c>
      <c r="T1117">
        <v>2.84168579034074</v>
      </c>
      <c r="U1117">
        <v>2.2901691668729298</v>
      </c>
      <c r="V1117">
        <v>3.9681060748346799</v>
      </c>
      <c r="W1117">
        <v>7.0000000000000007E-2</v>
      </c>
      <c r="X1117">
        <v>317917.38548391301</v>
      </c>
      <c r="Y1117">
        <v>359500.97950520884</v>
      </c>
      <c r="Z1117" s="2">
        <v>1</v>
      </c>
      <c r="AA1117" s="1">
        <v>356.57839136714239</v>
      </c>
      <c r="AB1117">
        <v>10575.43902031472</v>
      </c>
      <c r="AC1117">
        <v>22867.08640698314</v>
      </c>
    </row>
    <row r="1118" spans="1:29" x14ac:dyDescent="0.35">
      <c r="A1118">
        <v>20</v>
      </c>
      <c r="B1118" t="s">
        <v>49</v>
      </c>
      <c r="C1118" t="s">
        <v>6</v>
      </c>
      <c r="D1118">
        <v>0</v>
      </c>
      <c r="E1118" s="2">
        <v>161070</v>
      </c>
      <c r="F1118">
        <v>223124</v>
      </c>
      <c r="G1118">
        <v>29</v>
      </c>
      <c r="H1118">
        <v>2114</v>
      </c>
      <c r="I1118" s="3">
        <v>0.99112601064878725</v>
      </c>
      <c r="J1118">
        <v>691895</v>
      </c>
      <c r="K1118">
        <v>175487</v>
      </c>
      <c r="L1118">
        <v>34911</v>
      </c>
      <c r="M1118">
        <v>27943</v>
      </c>
      <c r="N1118">
        <v>829.80692660206898</v>
      </c>
      <c r="O1118" s="4">
        <v>62757180</v>
      </c>
      <c r="P1118" s="4">
        <f t="shared" si="17"/>
        <v>6219180</v>
      </c>
      <c r="Q1118">
        <v>2379</v>
      </c>
      <c r="R1118">
        <v>27.245446777343702</v>
      </c>
      <c r="S1118">
        <v>25.245727429882201</v>
      </c>
      <c r="T1118">
        <v>2.7044910207011599</v>
      </c>
      <c r="U1118">
        <v>3.1297025213893401</v>
      </c>
      <c r="V1118">
        <v>1.9972949699684499</v>
      </c>
      <c r="W1118">
        <v>7.0000000000000007E-2</v>
      </c>
      <c r="X1118">
        <v>317917.38548391301</v>
      </c>
      <c r="Y1118">
        <v>359500.97950520884</v>
      </c>
      <c r="Z1118" s="2">
        <v>1</v>
      </c>
      <c r="AA1118" s="1">
        <v>389.62674613522069</v>
      </c>
      <c r="AB1118">
        <v>10575.43902031472</v>
      </c>
      <c r="AC1118">
        <v>22867.08640698314</v>
      </c>
    </row>
    <row r="1119" spans="1:29" x14ac:dyDescent="0.35">
      <c r="A1119">
        <v>20</v>
      </c>
      <c r="B1119" t="s">
        <v>49</v>
      </c>
      <c r="C1119" t="s">
        <v>6</v>
      </c>
      <c r="D1119">
        <v>0</v>
      </c>
      <c r="E1119" s="2">
        <v>163157</v>
      </c>
      <c r="F1119">
        <v>223124</v>
      </c>
      <c r="G1119">
        <v>30</v>
      </c>
      <c r="H1119">
        <v>2219</v>
      </c>
      <c r="I1119" s="3">
        <v>0.8231118122658253</v>
      </c>
      <c r="J1119">
        <v>691895</v>
      </c>
      <c r="K1119">
        <v>175487</v>
      </c>
      <c r="L1119">
        <v>34911</v>
      </c>
      <c r="M1119">
        <v>27943</v>
      </c>
      <c r="N1119">
        <v>829.80692660206898</v>
      </c>
      <c r="O1119" s="4">
        <v>68976360</v>
      </c>
      <c r="P1119" s="4">
        <f t="shared" si="17"/>
        <v>0</v>
      </c>
      <c r="Q1119">
        <v>2379</v>
      </c>
      <c r="R1119">
        <v>30.562951660156301</v>
      </c>
      <c r="S1119">
        <v>16.964550910711399</v>
      </c>
      <c r="T1119">
        <v>3.63927808365843</v>
      </c>
      <c r="U1119">
        <v>2.3249101810933701</v>
      </c>
      <c r="V1119">
        <v>4.2716144083071104</v>
      </c>
      <c r="W1119">
        <v>7.0000000000000007E-2</v>
      </c>
      <c r="X1119">
        <v>317917.38548391301</v>
      </c>
      <c r="Y1119">
        <v>359500.97950520884</v>
      </c>
      <c r="Z1119" s="2">
        <v>1</v>
      </c>
      <c r="AA1119" s="1">
        <v>422.76065384874693</v>
      </c>
      <c r="AB1119">
        <v>10575.43902031472</v>
      </c>
      <c r="AC1119">
        <v>22867.08640698314</v>
      </c>
    </row>
    <row r="1120" spans="1:29" x14ac:dyDescent="0.35">
      <c r="A1120">
        <v>20</v>
      </c>
      <c r="B1120" t="s">
        <v>49</v>
      </c>
      <c r="C1120" t="s">
        <v>6</v>
      </c>
      <c r="D1120">
        <v>0</v>
      </c>
      <c r="E1120" s="2">
        <v>166866</v>
      </c>
      <c r="F1120">
        <v>223124</v>
      </c>
      <c r="G1120">
        <v>31</v>
      </c>
      <c r="H1120">
        <v>4213</v>
      </c>
      <c r="I1120" s="3">
        <v>1.4628278446065865</v>
      </c>
      <c r="J1120">
        <v>691895</v>
      </c>
      <c r="K1120">
        <v>175487</v>
      </c>
      <c r="L1120">
        <v>34911</v>
      </c>
      <c r="M1120">
        <v>27943</v>
      </c>
      <c r="N1120">
        <v>829.80692660206898</v>
      </c>
      <c r="O1120" s="4">
        <v>68976360</v>
      </c>
      <c r="P1120" s="4">
        <f t="shared" si="17"/>
        <v>10176840</v>
      </c>
      <c r="Q1120">
        <v>2379</v>
      </c>
      <c r="R1120">
        <v>33.310693359375001</v>
      </c>
      <c r="S1120">
        <v>13.277226013496101</v>
      </c>
      <c r="T1120">
        <v>4.4394209864650103</v>
      </c>
      <c r="U1120">
        <v>1.0419470771474</v>
      </c>
      <c r="V1120">
        <v>2.93733149446104</v>
      </c>
      <c r="W1120">
        <v>7.0000000000000007E-2</v>
      </c>
      <c r="X1120">
        <v>317917.38548391301</v>
      </c>
      <c r="Y1120">
        <v>359500.97950520884</v>
      </c>
      <c r="Z1120" s="2">
        <v>1</v>
      </c>
      <c r="AA1120" s="1">
        <v>413.36377692280035</v>
      </c>
      <c r="AB1120">
        <v>10575.43902031472</v>
      </c>
      <c r="AC1120">
        <v>22867.08640698314</v>
      </c>
    </row>
    <row r="1121" spans="1:29" x14ac:dyDescent="0.35">
      <c r="A1121">
        <v>20</v>
      </c>
      <c r="B1121" t="s">
        <v>49</v>
      </c>
      <c r="C1121" t="s">
        <v>6</v>
      </c>
      <c r="D1121">
        <v>0</v>
      </c>
      <c r="E1121" s="2">
        <v>170945</v>
      </c>
      <c r="F1121">
        <v>223124</v>
      </c>
      <c r="G1121">
        <v>32</v>
      </c>
      <c r="H1121">
        <v>2513</v>
      </c>
      <c r="I1121" s="3">
        <v>1.6087556694931968</v>
      </c>
      <c r="J1121">
        <v>691895</v>
      </c>
      <c r="K1121">
        <v>175487</v>
      </c>
      <c r="L1121">
        <v>34911</v>
      </c>
      <c r="M1121">
        <v>27943</v>
      </c>
      <c r="N1121">
        <v>829.80692660206898</v>
      </c>
      <c r="O1121" s="4">
        <v>79153200</v>
      </c>
      <c r="P1121" s="4">
        <f t="shared" si="17"/>
        <v>4183812</v>
      </c>
      <c r="Q1121">
        <v>2379</v>
      </c>
      <c r="R1121">
        <v>31.412377929687501</v>
      </c>
      <c r="S1121">
        <v>16.364167479027799</v>
      </c>
      <c r="T1121">
        <v>3.84709622028736</v>
      </c>
      <c r="U1121">
        <v>3.0613251006221698</v>
      </c>
      <c r="V1121">
        <v>4.5024567569052696</v>
      </c>
      <c r="W1121">
        <v>7.0000000000000007E-2</v>
      </c>
      <c r="X1121">
        <v>317917.38548391301</v>
      </c>
      <c r="Y1121">
        <v>359500.97950520884</v>
      </c>
      <c r="Z1121" s="2">
        <v>1</v>
      </c>
      <c r="AA1121" s="1">
        <v>463.03313931381439</v>
      </c>
      <c r="AB1121">
        <v>10575.43902031472</v>
      </c>
      <c r="AC1121">
        <v>22867.08640698314</v>
      </c>
    </row>
    <row r="1122" spans="1:29" x14ac:dyDescent="0.35">
      <c r="A1122">
        <v>20</v>
      </c>
      <c r="B1122" t="s">
        <v>49</v>
      </c>
      <c r="C1122" t="s">
        <v>6</v>
      </c>
      <c r="D1122">
        <v>0</v>
      </c>
      <c r="E1122" s="2">
        <v>172639</v>
      </c>
      <c r="F1122">
        <v>223124</v>
      </c>
      <c r="G1122">
        <v>33</v>
      </c>
      <c r="H1122">
        <v>2087</v>
      </c>
      <c r="I1122" s="3">
        <v>0.66811279826464209</v>
      </c>
      <c r="J1122">
        <v>691895</v>
      </c>
      <c r="K1122">
        <v>175487</v>
      </c>
      <c r="L1122">
        <v>34911</v>
      </c>
      <c r="M1122">
        <v>27943</v>
      </c>
      <c r="N1122">
        <v>829.80692660206898</v>
      </c>
      <c r="O1122" s="4">
        <v>83337012</v>
      </c>
      <c r="P1122" s="4">
        <f t="shared" si="17"/>
        <v>5088420</v>
      </c>
      <c r="Q1122">
        <v>2379</v>
      </c>
      <c r="R1122">
        <v>28.313562011718801</v>
      </c>
      <c r="S1122">
        <v>21.358654583791399</v>
      </c>
      <c r="T1122">
        <v>3.02799018407952</v>
      </c>
      <c r="U1122">
        <v>3.58182715908461</v>
      </c>
      <c r="V1122">
        <v>6.5921915922489296</v>
      </c>
      <c r="W1122">
        <v>7.0000000000000007E-2</v>
      </c>
      <c r="X1122">
        <v>317917.38548391301</v>
      </c>
      <c r="Y1122">
        <v>359500.97950520884</v>
      </c>
      <c r="Z1122" s="2">
        <v>1</v>
      </c>
      <c r="AA1122" s="1">
        <v>482.72413533442619</v>
      </c>
      <c r="AB1122">
        <v>10575.43902031472</v>
      </c>
      <c r="AC1122">
        <v>22867.08640698314</v>
      </c>
    </row>
    <row r="1123" spans="1:29" x14ac:dyDescent="0.35">
      <c r="A1123">
        <v>20</v>
      </c>
      <c r="B1123" t="s">
        <v>49</v>
      </c>
      <c r="C1123" t="s">
        <v>6</v>
      </c>
      <c r="D1123">
        <v>0</v>
      </c>
      <c r="E1123" s="2">
        <v>176579</v>
      </c>
      <c r="F1123">
        <v>223124</v>
      </c>
      <c r="G1123">
        <v>34</v>
      </c>
      <c r="H1123">
        <v>3709</v>
      </c>
      <c r="I1123" s="3">
        <v>1.5539341352790377</v>
      </c>
      <c r="J1123">
        <v>691895</v>
      </c>
      <c r="K1123">
        <v>175487</v>
      </c>
      <c r="L1123">
        <v>34911</v>
      </c>
      <c r="M1123">
        <v>27943</v>
      </c>
      <c r="N1123">
        <v>829.80692660206898</v>
      </c>
      <c r="O1123" s="4">
        <v>88425432</v>
      </c>
      <c r="P1123" s="4">
        <f t="shared" si="17"/>
        <v>4975344</v>
      </c>
      <c r="Q1123">
        <v>2379</v>
      </c>
      <c r="R1123">
        <v>27.454675292968801</v>
      </c>
      <c r="S1123">
        <v>20.249881715414698</v>
      </c>
      <c r="T1123">
        <v>2.9209917038563198</v>
      </c>
      <c r="U1123">
        <v>3.0968043372318599</v>
      </c>
      <c r="V1123">
        <v>5.7458334792287404</v>
      </c>
      <c r="W1123">
        <v>7.0000000000000007E-2</v>
      </c>
      <c r="X1123">
        <v>317917.38548391301</v>
      </c>
      <c r="Y1123">
        <v>359500.97950520884</v>
      </c>
      <c r="Z1123" s="2">
        <v>1</v>
      </c>
      <c r="AA1123" s="1">
        <v>500.76980841436409</v>
      </c>
      <c r="AB1123">
        <v>10575.43902031472</v>
      </c>
      <c r="AC1123">
        <v>22867.08640698314</v>
      </c>
    </row>
    <row r="1124" spans="1:29" x14ac:dyDescent="0.35">
      <c r="A1124">
        <v>20</v>
      </c>
      <c r="B1124" t="s">
        <v>49</v>
      </c>
      <c r="C1124" t="s">
        <v>6</v>
      </c>
      <c r="D1124">
        <v>0</v>
      </c>
      <c r="E1124" s="2">
        <v>176579</v>
      </c>
      <c r="F1124">
        <v>223124</v>
      </c>
      <c r="G1124">
        <v>35</v>
      </c>
      <c r="H1124">
        <v>4079</v>
      </c>
      <c r="I1124" s="3">
        <v>0</v>
      </c>
      <c r="J1124">
        <v>691895</v>
      </c>
      <c r="K1124">
        <v>175487</v>
      </c>
      <c r="L1124">
        <v>34911</v>
      </c>
      <c r="M1124">
        <v>27943</v>
      </c>
      <c r="N1124">
        <v>829.80692660206898</v>
      </c>
      <c r="O1124" s="4">
        <v>93400776</v>
      </c>
      <c r="P1124" s="4">
        <f t="shared" si="17"/>
        <v>4862268</v>
      </c>
      <c r="Q1124">
        <v>2379</v>
      </c>
      <c r="R1124">
        <v>26.968774414062501</v>
      </c>
      <c r="S1124">
        <v>22.414806846794999</v>
      </c>
      <c r="T1124">
        <v>2.76194869423085</v>
      </c>
      <c r="U1124">
        <v>1.27535644890005</v>
      </c>
      <c r="V1124">
        <v>2.4690686672195601</v>
      </c>
      <c r="W1124">
        <v>7.0000000000000007E-2</v>
      </c>
      <c r="X1124">
        <v>317917.38548391301</v>
      </c>
      <c r="Y1124">
        <v>359500.97950520884</v>
      </c>
      <c r="Z1124" s="2">
        <v>1</v>
      </c>
      <c r="AA1124" s="1">
        <v>528.94611477015951</v>
      </c>
      <c r="AB1124">
        <v>10575.43902031472</v>
      </c>
      <c r="AC1124">
        <v>22867.08640698314</v>
      </c>
    </row>
    <row r="1125" spans="1:29" x14ac:dyDescent="0.35">
      <c r="A1125">
        <v>20</v>
      </c>
      <c r="B1125" t="s">
        <v>49</v>
      </c>
      <c r="C1125" t="s">
        <v>6</v>
      </c>
      <c r="D1125">
        <v>0</v>
      </c>
      <c r="E1125" s="2">
        <v>179277</v>
      </c>
      <c r="F1125">
        <v>223124</v>
      </c>
      <c r="G1125">
        <v>36</v>
      </c>
      <c r="H1125">
        <v>1694</v>
      </c>
      <c r="I1125" s="3">
        <v>1.0640899230920924</v>
      </c>
      <c r="J1125">
        <v>691895</v>
      </c>
      <c r="K1125">
        <v>175487</v>
      </c>
      <c r="L1125">
        <v>34911</v>
      </c>
      <c r="M1125">
        <v>27943</v>
      </c>
      <c r="N1125">
        <v>829.80692660206898</v>
      </c>
      <c r="O1125" s="4">
        <v>98263044</v>
      </c>
      <c r="P1125" s="4">
        <f t="shared" si="17"/>
        <v>4749192</v>
      </c>
      <c r="Q1125">
        <v>2379</v>
      </c>
      <c r="R1125">
        <v>25.640344238281301</v>
      </c>
      <c r="S1125">
        <v>22.457033258135201</v>
      </c>
      <c r="T1125">
        <v>2.55266183198452</v>
      </c>
      <c r="U1125">
        <v>1.60340134626397</v>
      </c>
      <c r="V1125">
        <v>1.0315352143907399</v>
      </c>
      <c r="W1125">
        <v>7.0000000000000007E-2</v>
      </c>
      <c r="X1125">
        <v>317917.38548391301</v>
      </c>
      <c r="Y1125">
        <v>359500.97950520884</v>
      </c>
      <c r="Z1125" s="2">
        <v>1</v>
      </c>
      <c r="AA1125" s="1">
        <v>548.10736458106726</v>
      </c>
      <c r="AB1125">
        <v>10575.43902031472</v>
      </c>
      <c r="AC1125">
        <v>22867.08640698314</v>
      </c>
    </row>
    <row r="1126" spans="1:29" x14ac:dyDescent="0.35">
      <c r="A1126">
        <v>20</v>
      </c>
      <c r="B1126" t="s">
        <v>49</v>
      </c>
      <c r="C1126" t="s">
        <v>6</v>
      </c>
      <c r="D1126">
        <v>0</v>
      </c>
      <c r="E1126" s="2">
        <v>181673</v>
      </c>
      <c r="F1126">
        <v>223124</v>
      </c>
      <c r="G1126">
        <v>37</v>
      </c>
      <c r="H1126">
        <v>3940</v>
      </c>
      <c r="I1126" s="3">
        <v>0.94498126602248078</v>
      </c>
      <c r="J1126">
        <v>691895</v>
      </c>
      <c r="K1126">
        <v>175487</v>
      </c>
      <c r="L1126">
        <v>34911</v>
      </c>
      <c r="M1126">
        <v>27943</v>
      </c>
      <c r="N1126">
        <v>829.80692660206898</v>
      </c>
      <c r="O1126" s="4">
        <v>103012236</v>
      </c>
      <c r="P1126" s="4">
        <f t="shared" si="17"/>
        <v>0</v>
      </c>
      <c r="Q1126">
        <v>2379</v>
      </c>
      <c r="R1126">
        <v>26.722009277343702</v>
      </c>
      <c r="S1126">
        <v>19.782728554475899</v>
      </c>
      <c r="T1126">
        <v>2.8147229723563401</v>
      </c>
      <c r="U1126">
        <v>1.4111252644280901</v>
      </c>
      <c r="V1126">
        <v>3.21745727549489</v>
      </c>
      <c r="W1126">
        <v>7.0000000000000007E-2</v>
      </c>
      <c r="X1126">
        <v>317917.38548391301</v>
      </c>
      <c r="Y1126">
        <v>359500.97950520884</v>
      </c>
      <c r="Z1126" s="2">
        <v>1</v>
      </c>
      <c r="AA1126" s="1">
        <v>567.02006352072135</v>
      </c>
      <c r="AB1126">
        <v>10575.43902031472</v>
      </c>
      <c r="AC1126">
        <v>22867.08640698314</v>
      </c>
    </row>
    <row r="1127" spans="1:29" x14ac:dyDescent="0.35">
      <c r="A1127">
        <v>20</v>
      </c>
      <c r="B1127" t="s">
        <v>49</v>
      </c>
      <c r="C1127" t="s">
        <v>6</v>
      </c>
      <c r="D1127">
        <v>0</v>
      </c>
      <c r="E1127" s="2">
        <v>183371</v>
      </c>
      <c r="F1127">
        <v>223124</v>
      </c>
      <c r="G1127">
        <v>38</v>
      </c>
      <c r="H1127">
        <v>0</v>
      </c>
      <c r="I1127" s="3">
        <v>0.66969039637152439</v>
      </c>
      <c r="J1127">
        <v>691895</v>
      </c>
      <c r="K1127">
        <v>175487</v>
      </c>
      <c r="L1127">
        <v>34911</v>
      </c>
      <c r="M1127">
        <v>27943</v>
      </c>
      <c r="N1127">
        <v>829.80692660206898</v>
      </c>
      <c r="O1127" s="4">
        <v>103012236</v>
      </c>
      <c r="P1127" s="4">
        <f t="shared" si="17"/>
        <v>8480700</v>
      </c>
      <c r="Q1127">
        <v>2379</v>
      </c>
      <c r="R1127">
        <v>29.005151367187501</v>
      </c>
      <c r="S1127">
        <v>15.977305141857499</v>
      </c>
      <c r="T1127">
        <v>3.3676448857636898</v>
      </c>
      <c r="U1127">
        <v>1.35753873709678</v>
      </c>
      <c r="V1127">
        <v>3.1516691680264999</v>
      </c>
      <c r="W1127">
        <v>7.0000000000000007E-2</v>
      </c>
      <c r="X1127">
        <v>317917.38548391301</v>
      </c>
      <c r="Y1127">
        <v>359500.97950520884</v>
      </c>
      <c r="Z1127" s="2">
        <v>1</v>
      </c>
      <c r="AA1127" s="1">
        <v>561.76950553795314</v>
      </c>
      <c r="AB1127">
        <v>10575.43902031472</v>
      </c>
      <c r="AC1127">
        <v>22867.08640698314</v>
      </c>
    </row>
    <row r="1128" spans="1:29" x14ac:dyDescent="0.35">
      <c r="A1128">
        <v>20</v>
      </c>
      <c r="B1128" t="s">
        <v>49</v>
      </c>
      <c r="C1128" t="s">
        <v>6</v>
      </c>
      <c r="D1128">
        <v>0</v>
      </c>
      <c r="E1128" s="2">
        <v>185505</v>
      </c>
      <c r="F1128">
        <v>223124</v>
      </c>
      <c r="G1128">
        <v>39</v>
      </c>
      <c r="H1128">
        <v>2698</v>
      </c>
      <c r="I1128" s="3">
        <v>0.84164859002169201</v>
      </c>
      <c r="J1128">
        <v>691895</v>
      </c>
      <c r="K1128">
        <v>175487</v>
      </c>
      <c r="L1128">
        <v>34911</v>
      </c>
      <c r="M1128">
        <v>27943</v>
      </c>
      <c r="N1128">
        <v>829.80692660206898</v>
      </c>
      <c r="O1128" s="4">
        <v>111492936</v>
      </c>
      <c r="P1128" s="4">
        <f t="shared" si="17"/>
        <v>5766876</v>
      </c>
      <c r="Q1128">
        <v>2379</v>
      </c>
      <c r="R1128">
        <v>30.734704589843702</v>
      </c>
      <c r="S1128">
        <v>14.1823590954622</v>
      </c>
      <c r="T1128">
        <v>3.7984507903647899</v>
      </c>
      <c r="U1128">
        <v>1.5138742629231501</v>
      </c>
      <c r="V1128">
        <v>2.47463375416755</v>
      </c>
      <c r="W1128">
        <v>7.0000000000000007E-2</v>
      </c>
      <c r="X1128">
        <v>317917.38548391301</v>
      </c>
      <c r="Y1128">
        <v>359500.97950520884</v>
      </c>
      <c r="Z1128" s="2">
        <v>1</v>
      </c>
      <c r="AA1128" s="1">
        <v>601.02388614862139</v>
      </c>
      <c r="AB1128">
        <v>10575.43902031472</v>
      </c>
      <c r="AC1128">
        <v>22867.08640698314</v>
      </c>
    </row>
    <row r="1129" spans="1:29" x14ac:dyDescent="0.35">
      <c r="A1129">
        <v>20</v>
      </c>
      <c r="B1129" t="s">
        <v>49</v>
      </c>
      <c r="C1129" t="s">
        <v>6</v>
      </c>
      <c r="D1129">
        <v>0</v>
      </c>
      <c r="E1129" s="2">
        <v>189366</v>
      </c>
      <c r="F1129">
        <v>223124</v>
      </c>
      <c r="G1129">
        <v>40</v>
      </c>
      <c r="H1129">
        <v>2396</v>
      </c>
      <c r="I1129" s="3">
        <v>1.5227765726681128</v>
      </c>
      <c r="J1129">
        <v>691895</v>
      </c>
      <c r="K1129">
        <v>175487</v>
      </c>
      <c r="L1129">
        <v>34911</v>
      </c>
      <c r="M1129">
        <v>27943</v>
      </c>
      <c r="N1129">
        <v>829.80692660206898</v>
      </c>
      <c r="O1129" s="4">
        <v>117259812</v>
      </c>
      <c r="P1129" s="4">
        <f t="shared" si="17"/>
        <v>2487672</v>
      </c>
      <c r="Q1129">
        <v>2379</v>
      </c>
      <c r="R1129">
        <v>32.091699218750001</v>
      </c>
      <c r="S1129">
        <v>12.1356665419083</v>
      </c>
      <c r="T1129">
        <v>4.20030055536962</v>
      </c>
      <c r="U1129">
        <v>0.90628189935632497</v>
      </c>
      <c r="V1129">
        <v>4.4388713485364102</v>
      </c>
      <c r="W1129">
        <v>7.0000000000000007E-2</v>
      </c>
      <c r="X1129">
        <v>317917.38548391301</v>
      </c>
      <c r="Y1129">
        <v>359500.97950520884</v>
      </c>
      <c r="Z1129" s="2">
        <v>1</v>
      </c>
      <c r="AA1129" s="1">
        <v>619.22315515984917</v>
      </c>
      <c r="AB1129">
        <v>10575.43902031472</v>
      </c>
      <c r="AC1129">
        <v>22867.08640698314</v>
      </c>
    </row>
    <row r="1130" spans="1:29" x14ac:dyDescent="0.35">
      <c r="A1130">
        <v>20</v>
      </c>
      <c r="B1130" t="s">
        <v>49</v>
      </c>
      <c r="C1130" t="s">
        <v>6</v>
      </c>
      <c r="D1130">
        <v>0</v>
      </c>
      <c r="E1130" s="2">
        <v>201968</v>
      </c>
      <c r="F1130">
        <v>223124</v>
      </c>
      <c r="G1130">
        <v>41</v>
      </c>
      <c r="H1130">
        <v>1698</v>
      </c>
      <c r="I1130" s="3">
        <v>4.9702228357325975</v>
      </c>
      <c r="J1130">
        <v>691895</v>
      </c>
      <c r="K1130">
        <v>175487</v>
      </c>
      <c r="L1130">
        <v>34911</v>
      </c>
      <c r="M1130">
        <v>27943</v>
      </c>
      <c r="N1130">
        <v>829.80692660206898</v>
      </c>
      <c r="O1130" s="4">
        <v>119747484</v>
      </c>
      <c r="P1130" s="4">
        <f t="shared" si="17"/>
        <v>1696140</v>
      </c>
      <c r="Q1130">
        <v>2379</v>
      </c>
      <c r="R1130">
        <v>27.975549316406301</v>
      </c>
      <c r="S1130">
        <v>24.413166960100298</v>
      </c>
      <c r="T1130">
        <v>2.8536182659603502</v>
      </c>
      <c r="U1130">
        <v>3.2701307104547999</v>
      </c>
      <c r="V1130">
        <v>5.4512353033055998</v>
      </c>
      <c r="W1130">
        <v>7.0000000000000007E-2</v>
      </c>
      <c r="X1130">
        <v>317917.38548391301</v>
      </c>
      <c r="Y1130">
        <v>359500.97950520884</v>
      </c>
      <c r="Z1130" s="2">
        <v>1</v>
      </c>
      <c r="AA1130" s="1">
        <v>592.90325200031691</v>
      </c>
      <c r="AB1130">
        <v>10575.43902031472</v>
      </c>
      <c r="AC1130">
        <v>22867.08640698314</v>
      </c>
    </row>
    <row r="1131" spans="1:29" x14ac:dyDescent="0.35">
      <c r="A1131">
        <v>20</v>
      </c>
      <c r="B1131" t="s">
        <v>49</v>
      </c>
      <c r="C1131" t="s">
        <v>6</v>
      </c>
      <c r="D1131">
        <v>0</v>
      </c>
      <c r="E1131" s="2">
        <v>201968</v>
      </c>
      <c r="F1131">
        <v>223124</v>
      </c>
      <c r="G1131">
        <v>42</v>
      </c>
      <c r="H1131">
        <v>2134</v>
      </c>
      <c r="I1131" s="3">
        <v>0</v>
      </c>
      <c r="J1131">
        <v>691895</v>
      </c>
      <c r="K1131">
        <v>175487</v>
      </c>
      <c r="L1131">
        <v>34911</v>
      </c>
      <c r="M1131">
        <v>27943</v>
      </c>
      <c r="N1131">
        <v>829.80692660206898</v>
      </c>
      <c r="O1131" s="4">
        <v>121443624</v>
      </c>
      <c r="P1131" s="4">
        <f t="shared" si="17"/>
        <v>4749192</v>
      </c>
      <c r="Q1131">
        <v>2379</v>
      </c>
      <c r="R1131">
        <v>28.979089355468801</v>
      </c>
      <c r="S1131">
        <v>26.1927136988424</v>
      </c>
      <c r="T1131">
        <v>2.9531538965220898</v>
      </c>
      <c r="U1131">
        <v>2.3625043645263699</v>
      </c>
      <c r="V1131">
        <v>10.454339810814201</v>
      </c>
      <c r="W1131">
        <v>7.0000000000000007E-2</v>
      </c>
      <c r="X1131">
        <v>317917.38548391301</v>
      </c>
      <c r="Y1131">
        <v>359500.97950520884</v>
      </c>
      <c r="Z1131" s="2">
        <v>1</v>
      </c>
      <c r="AA1131" s="1">
        <v>601.30131505981149</v>
      </c>
      <c r="AB1131">
        <v>10575.43902031472</v>
      </c>
      <c r="AC1131">
        <v>22867.08640698314</v>
      </c>
    </row>
    <row r="1132" spans="1:29" x14ac:dyDescent="0.35">
      <c r="A1132">
        <v>20</v>
      </c>
      <c r="B1132" t="s">
        <v>49</v>
      </c>
      <c r="C1132" t="s">
        <v>6</v>
      </c>
      <c r="D1132">
        <v>0</v>
      </c>
      <c r="E1132" s="2">
        <v>206739</v>
      </c>
      <c r="F1132">
        <v>223124</v>
      </c>
      <c r="G1132">
        <v>43</v>
      </c>
      <c r="H1132">
        <v>3861</v>
      </c>
      <c r="I1132" s="3">
        <v>1.8816801419838298</v>
      </c>
      <c r="J1132">
        <v>691895</v>
      </c>
      <c r="K1132">
        <v>175487</v>
      </c>
      <c r="L1132">
        <v>34911</v>
      </c>
      <c r="M1132">
        <v>27943</v>
      </c>
      <c r="N1132">
        <v>829.80692660206898</v>
      </c>
      <c r="O1132" s="4">
        <v>126192816</v>
      </c>
      <c r="P1132" s="4">
        <f t="shared" si="17"/>
        <v>3844584</v>
      </c>
      <c r="Q1132">
        <v>2379</v>
      </c>
      <c r="R1132">
        <v>26.269616699218801</v>
      </c>
      <c r="S1132">
        <v>30.1624270520396</v>
      </c>
      <c r="T1132">
        <v>2.3857417169778401</v>
      </c>
      <c r="U1132">
        <v>2.0003406162548498</v>
      </c>
      <c r="V1132">
        <v>13.233157157396199</v>
      </c>
      <c r="W1132">
        <v>7.0000000000000007E-2</v>
      </c>
      <c r="X1132">
        <v>317917.38548391301</v>
      </c>
      <c r="Y1132">
        <v>359500.97950520884</v>
      </c>
      <c r="Z1132" s="2">
        <v>1</v>
      </c>
      <c r="AA1132" s="1">
        <v>610.39676113360326</v>
      </c>
      <c r="AB1132">
        <v>10575.43902031472</v>
      </c>
      <c r="AC1132">
        <v>22867.08640698314</v>
      </c>
    </row>
    <row r="1133" spans="1:29" x14ac:dyDescent="0.35">
      <c r="A1133">
        <v>20</v>
      </c>
      <c r="B1133" t="s">
        <v>49</v>
      </c>
      <c r="C1133" t="s">
        <v>6</v>
      </c>
      <c r="D1133">
        <v>0</v>
      </c>
      <c r="E1133" s="2">
        <v>210353</v>
      </c>
      <c r="F1133">
        <v>223124</v>
      </c>
      <c r="G1133">
        <v>44</v>
      </c>
      <c r="H1133">
        <v>12602</v>
      </c>
      <c r="I1133" s="3">
        <v>1.4253598895681325</v>
      </c>
      <c r="J1133">
        <v>691895</v>
      </c>
      <c r="K1133">
        <v>175487</v>
      </c>
      <c r="L1133">
        <v>34911</v>
      </c>
      <c r="M1133">
        <v>27943</v>
      </c>
      <c r="N1133">
        <v>829.80692660206898</v>
      </c>
      <c r="O1133" s="4">
        <v>130037400</v>
      </c>
      <c r="P1133" s="4">
        <f t="shared" si="17"/>
        <v>2261520</v>
      </c>
      <c r="Q1133">
        <v>2379</v>
      </c>
      <c r="R1133">
        <v>24.568811035156301</v>
      </c>
      <c r="S1133">
        <v>33.348749457671403</v>
      </c>
      <c r="T1133">
        <v>2.0583744130114701</v>
      </c>
      <c r="U1133">
        <v>2.5613197094484699</v>
      </c>
      <c r="V1133">
        <v>3.6614829412960201</v>
      </c>
      <c r="W1133">
        <v>7.0000000000000007E-2</v>
      </c>
      <c r="X1133">
        <v>317917.38548391301</v>
      </c>
      <c r="Y1133">
        <v>359500.97950520884</v>
      </c>
      <c r="Z1133" s="2">
        <v>1</v>
      </c>
      <c r="AA1133" s="1">
        <v>618.18657209547757</v>
      </c>
      <c r="AB1133">
        <v>10575.43902031472</v>
      </c>
      <c r="AC1133">
        <v>22867.08640698314</v>
      </c>
    </row>
    <row r="1134" spans="1:29" x14ac:dyDescent="0.35">
      <c r="A1134">
        <v>20</v>
      </c>
      <c r="B1134" t="s">
        <v>49</v>
      </c>
      <c r="C1134" t="s">
        <v>6</v>
      </c>
      <c r="D1134">
        <v>0</v>
      </c>
      <c r="E1134" s="2">
        <v>212517</v>
      </c>
      <c r="F1134">
        <v>223124</v>
      </c>
      <c r="G1134">
        <v>45</v>
      </c>
      <c r="H1134">
        <v>0</v>
      </c>
      <c r="I1134" s="3">
        <v>0.85348057582330905</v>
      </c>
      <c r="J1134">
        <v>691895</v>
      </c>
      <c r="K1134">
        <v>175487</v>
      </c>
      <c r="L1134">
        <v>34911</v>
      </c>
      <c r="M1134">
        <v>27943</v>
      </c>
      <c r="N1134">
        <v>829.80692660206898</v>
      </c>
      <c r="O1134" s="4">
        <v>132298920</v>
      </c>
      <c r="P1134" s="4">
        <f t="shared" si="17"/>
        <v>2261520</v>
      </c>
      <c r="Q1134">
        <v>2379</v>
      </c>
      <c r="R1134">
        <v>27.157067871093702</v>
      </c>
      <c r="S1134">
        <v>27.5954670196401</v>
      </c>
      <c r="T1134">
        <v>2.6058554598817301</v>
      </c>
      <c r="U1134">
        <v>2.34316052141603</v>
      </c>
      <c r="V1134">
        <v>3.7504492104773202</v>
      </c>
      <c r="W1134">
        <v>7.0000000000000007E-2</v>
      </c>
      <c r="X1134">
        <v>317917.38548391301</v>
      </c>
      <c r="Y1134">
        <v>359500.97950520884</v>
      </c>
      <c r="Z1134" s="2">
        <v>1</v>
      </c>
      <c r="AA1134" s="1">
        <v>622.53335027315461</v>
      </c>
      <c r="AB1134">
        <v>10575.43902031472</v>
      </c>
      <c r="AC1134">
        <v>22867.08640698314</v>
      </c>
    </row>
    <row r="1135" spans="1:29" x14ac:dyDescent="0.35">
      <c r="A1135">
        <v>20</v>
      </c>
      <c r="B1135" t="s">
        <v>49</v>
      </c>
      <c r="C1135" t="s">
        <v>6</v>
      </c>
      <c r="D1135">
        <v>0</v>
      </c>
      <c r="E1135" s="2">
        <v>213487</v>
      </c>
      <c r="F1135">
        <v>223124</v>
      </c>
      <c r="G1135">
        <v>46</v>
      </c>
      <c r="H1135">
        <v>4771</v>
      </c>
      <c r="I1135" s="3">
        <v>0.3825675409189509</v>
      </c>
      <c r="J1135">
        <v>691895</v>
      </c>
      <c r="K1135">
        <v>175487</v>
      </c>
      <c r="L1135">
        <v>34911</v>
      </c>
      <c r="M1135">
        <v>27943</v>
      </c>
      <c r="N1135">
        <v>829.80692660206898</v>
      </c>
      <c r="O1135" s="4">
        <v>134560440</v>
      </c>
      <c r="P1135" s="4">
        <f t="shared" si="17"/>
        <v>7915320</v>
      </c>
      <c r="Q1135">
        <v>2379</v>
      </c>
      <c r="R1135">
        <v>25.528161621093702</v>
      </c>
      <c r="S1135">
        <v>25.3941444751391</v>
      </c>
      <c r="T1135">
        <v>2.4396009343835598</v>
      </c>
      <c r="U1135">
        <v>3.0762280397358999</v>
      </c>
      <c r="V1135">
        <v>2.7662303721753099</v>
      </c>
      <c r="W1135">
        <v>7.0000000000000007E-2</v>
      </c>
      <c r="X1135">
        <v>317917.38548391301</v>
      </c>
      <c r="Y1135">
        <v>359500.97950520884</v>
      </c>
      <c r="Z1135" s="2">
        <v>1</v>
      </c>
      <c r="AA1135" s="1">
        <v>630.29805093518576</v>
      </c>
      <c r="AB1135">
        <v>10575.43902031472</v>
      </c>
      <c r="AC1135">
        <v>22867.08640698314</v>
      </c>
    </row>
    <row r="1136" spans="1:29" x14ac:dyDescent="0.35">
      <c r="A1136">
        <v>20</v>
      </c>
      <c r="B1136" t="s">
        <v>49</v>
      </c>
      <c r="C1136" t="s">
        <v>6</v>
      </c>
      <c r="D1136">
        <v>0</v>
      </c>
      <c r="E1136" s="2">
        <v>214745</v>
      </c>
      <c r="F1136">
        <v>223124</v>
      </c>
      <c r="G1136">
        <v>47</v>
      </c>
      <c r="H1136">
        <v>3614</v>
      </c>
      <c r="I1136" s="3">
        <v>0.49615460461447447</v>
      </c>
      <c r="J1136">
        <v>691895</v>
      </c>
      <c r="K1136">
        <v>175487</v>
      </c>
      <c r="L1136">
        <v>34911</v>
      </c>
      <c r="M1136">
        <v>27943</v>
      </c>
      <c r="N1136">
        <v>829.80692660206898</v>
      </c>
      <c r="O1136" s="4">
        <v>142475760</v>
      </c>
      <c r="P1136" s="4">
        <f t="shared" si="17"/>
        <v>2261520</v>
      </c>
      <c r="Q1136">
        <v>2379</v>
      </c>
      <c r="R1136">
        <v>28.513940429687501</v>
      </c>
      <c r="S1136">
        <v>20.863627629319399</v>
      </c>
      <c r="T1136">
        <v>3.0826859327279301</v>
      </c>
      <c r="U1136">
        <v>1.41452361633176</v>
      </c>
      <c r="V1136">
        <v>3.19360035167893</v>
      </c>
      <c r="W1136">
        <v>7.0000000000000007E-2</v>
      </c>
      <c r="X1136">
        <v>317917.38548391301</v>
      </c>
      <c r="Y1136">
        <v>359500.97950520884</v>
      </c>
      <c r="Z1136" s="2">
        <v>1</v>
      </c>
      <c r="AA1136" s="1">
        <v>663.46485366364755</v>
      </c>
      <c r="AB1136">
        <v>10575.43902031472</v>
      </c>
      <c r="AC1136">
        <v>22867.08640698314</v>
      </c>
    </row>
    <row r="1137" spans="1:29" x14ac:dyDescent="0.35">
      <c r="A1137">
        <v>20</v>
      </c>
      <c r="B1137" t="s">
        <v>49</v>
      </c>
      <c r="C1137" t="s">
        <v>6</v>
      </c>
      <c r="D1137">
        <v>0</v>
      </c>
      <c r="E1137" s="2">
        <v>215944</v>
      </c>
      <c r="F1137">
        <v>223124</v>
      </c>
      <c r="G1137">
        <v>48</v>
      </c>
      <c r="H1137">
        <v>2164</v>
      </c>
      <c r="I1137" s="3">
        <v>0.47288503253796099</v>
      </c>
      <c r="J1137">
        <v>691895</v>
      </c>
      <c r="K1137">
        <v>175487</v>
      </c>
      <c r="L1137">
        <v>34911</v>
      </c>
      <c r="M1137">
        <v>27943</v>
      </c>
      <c r="N1137">
        <v>829.80692660206898</v>
      </c>
      <c r="O1137" s="4">
        <v>144737280</v>
      </c>
      <c r="P1137" s="4">
        <f t="shared" si="17"/>
        <v>3392280</v>
      </c>
      <c r="Q1137">
        <v>2379</v>
      </c>
      <c r="R1137">
        <v>30.388085937500001</v>
      </c>
      <c r="S1137">
        <v>17.077639793447901</v>
      </c>
      <c r="T1137">
        <v>3.5982072262141802</v>
      </c>
      <c r="U1137">
        <v>2.2896186579472202</v>
      </c>
      <c r="V1137">
        <v>1.62485482009802</v>
      </c>
      <c r="W1137">
        <v>7.0000000000000007E-2</v>
      </c>
      <c r="X1137">
        <v>317917.38548391301</v>
      </c>
      <c r="Y1137">
        <v>359500.97950520884</v>
      </c>
      <c r="Z1137" s="2">
        <v>1</v>
      </c>
      <c r="AA1137" s="1">
        <v>670.25376949579515</v>
      </c>
      <c r="AB1137">
        <v>10575.43902031472</v>
      </c>
      <c r="AC1137">
        <v>22867.08640698314</v>
      </c>
    </row>
    <row r="1138" spans="1:29" x14ac:dyDescent="0.35">
      <c r="A1138">
        <v>20</v>
      </c>
      <c r="B1138" t="s">
        <v>49</v>
      </c>
      <c r="C1138" t="s">
        <v>6</v>
      </c>
      <c r="D1138">
        <v>0</v>
      </c>
      <c r="E1138" s="2">
        <v>217120</v>
      </c>
      <c r="F1138">
        <v>223124</v>
      </c>
      <c r="G1138">
        <v>49</v>
      </c>
      <c r="H1138">
        <v>970</v>
      </c>
      <c r="I1138" s="3">
        <v>0.46381384342338794</v>
      </c>
      <c r="J1138">
        <v>691895</v>
      </c>
      <c r="K1138">
        <v>175487</v>
      </c>
      <c r="L1138">
        <v>34911</v>
      </c>
      <c r="M1138">
        <v>27943</v>
      </c>
      <c r="N1138">
        <v>829.80692660206898</v>
      </c>
      <c r="O1138" s="4">
        <v>148129560</v>
      </c>
      <c r="P1138" s="4">
        <f t="shared" si="17"/>
        <v>2261520</v>
      </c>
      <c r="Q1138">
        <v>2379</v>
      </c>
      <c r="R1138">
        <v>27.712854003906301</v>
      </c>
      <c r="S1138">
        <v>22.623991132842999</v>
      </c>
      <c r="T1138">
        <v>2.8769249193484199</v>
      </c>
      <c r="U1138">
        <v>2.62857179711559</v>
      </c>
      <c r="V1138">
        <v>4.0381581762418497</v>
      </c>
      <c r="W1138">
        <v>7.0000000000000007E-2</v>
      </c>
      <c r="X1138">
        <v>317917.38548391301</v>
      </c>
      <c r="Y1138">
        <v>359500.97950520884</v>
      </c>
      <c r="Z1138" s="2">
        <v>1</v>
      </c>
      <c r="AA1138" s="1">
        <v>682.24742078113491</v>
      </c>
      <c r="AB1138">
        <v>10575.43902031472</v>
      </c>
      <c r="AC1138">
        <v>22867.08640698314</v>
      </c>
    </row>
    <row r="1139" spans="1:29" x14ac:dyDescent="0.35">
      <c r="A1139">
        <v>20</v>
      </c>
      <c r="B1139" t="s">
        <v>49</v>
      </c>
      <c r="C1139" t="s">
        <v>6</v>
      </c>
      <c r="D1139">
        <v>0</v>
      </c>
      <c r="E1139" s="2">
        <v>218457</v>
      </c>
      <c r="F1139">
        <v>223124</v>
      </c>
      <c r="G1139">
        <v>50</v>
      </c>
      <c r="H1139">
        <v>1258</v>
      </c>
      <c r="I1139" s="3">
        <v>0.52731216722539942</v>
      </c>
      <c r="J1139">
        <v>691895</v>
      </c>
      <c r="K1139">
        <v>175487</v>
      </c>
      <c r="L1139">
        <v>34911</v>
      </c>
      <c r="M1139">
        <v>27943</v>
      </c>
      <c r="N1139">
        <v>829.80692660206898</v>
      </c>
      <c r="O1139" s="4">
        <v>150391080</v>
      </c>
      <c r="P1139" s="4">
        <f t="shared" si="17"/>
        <v>3392280</v>
      </c>
      <c r="Q1139">
        <v>2379</v>
      </c>
      <c r="R1139">
        <v>26.307702636718801</v>
      </c>
      <c r="S1139">
        <v>24.755373532233001</v>
      </c>
      <c r="T1139">
        <v>2.5764752882964799</v>
      </c>
      <c r="U1139">
        <v>0.82067820168688899</v>
      </c>
      <c r="V1139">
        <v>3.7982590222406101</v>
      </c>
      <c r="W1139">
        <v>7.0000000000000007E-2</v>
      </c>
      <c r="X1139">
        <v>317917.38548391301</v>
      </c>
      <c r="Y1139">
        <v>359500.97950520884</v>
      </c>
      <c r="Z1139" s="2">
        <v>1</v>
      </c>
      <c r="AA1139" s="1">
        <v>688.42417500926956</v>
      </c>
      <c r="AB1139">
        <v>10575.43902031472</v>
      </c>
      <c r="AC1139">
        <v>22867.08640698314</v>
      </c>
    </row>
    <row r="1140" spans="1:29" x14ac:dyDescent="0.35">
      <c r="A1140">
        <v>20</v>
      </c>
      <c r="B1140" t="s">
        <v>49</v>
      </c>
      <c r="C1140" t="s">
        <v>6</v>
      </c>
      <c r="D1140">
        <v>0</v>
      </c>
      <c r="E1140" s="2">
        <v>218457</v>
      </c>
      <c r="F1140">
        <v>223124</v>
      </c>
      <c r="G1140">
        <v>51</v>
      </c>
      <c r="H1140">
        <v>1199</v>
      </c>
      <c r="I1140" s="3">
        <v>0</v>
      </c>
      <c r="J1140">
        <v>691895</v>
      </c>
      <c r="K1140">
        <v>175487</v>
      </c>
      <c r="L1140">
        <v>34911</v>
      </c>
      <c r="M1140">
        <v>27943</v>
      </c>
      <c r="N1140">
        <v>829.80692660206898</v>
      </c>
      <c r="O1140" s="4">
        <v>153783360</v>
      </c>
      <c r="P1140" s="4">
        <f t="shared" si="17"/>
        <v>2261520</v>
      </c>
      <c r="Q1140">
        <v>2379</v>
      </c>
      <c r="R1140">
        <v>26.267419433593702</v>
      </c>
      <c r="S1140">
        <v>27.982655869652302</v>
      </c>
      <c r="T1140">
        <v>2.45998519380991</v>
      </c>
      <c r="U1140">
        <v>2.0601180159124199</v>
      </c>
      <c r="V1140">
        <v>7.5999048474641997</v>
      </c>
      <c r="W1140">
        <v>7.0000000000000007E-2</v>
      </c>
      <c r="X1140">
        <v>317917.38548391301</v>
      </c>
      <c r="Y1140">
        <v>359500.97950520884</v>
      </c>
      <c r="Z1140" s="2">
        <v>1</v>
      </c>
      <c r="AA1140" s="1">
        <v>703.95253985910267</v>
      </c>
      <c r="AB1140">
        <v>10575.43902031472</v>
      </c>
      <c r="AC1140">
        <v>22867.08640698314</v>
      </c>
    </row>
    <row r="1141" spans="1:29" x14ac:dyDescent="0.35">
      <c r="A1141">
        <v>20</v>
      </c>
      <c r="B1141" t="s">
        <v>49</v>
      </c>
      <c r="C1141" t="s">
        <v>6</v>
      </c>
      <c r="D1141">
        <v>0</v>
      </c>
      <c r="E1141" s="2">
        <v>218444</v>
      </c>
      <c r="F1141">
        <v>223124</v>
      </c>
      <c r="G1141">
        <v>52</v>
      </c>
      <c r="H1141">
        <v>1176</v>
      </c>
      <c r="I1141" s="7">
        <v>0</v>
      </c>
      <c r="J1141">
        <v>691895</v>
      </c>
      <c r="K1141">
        <v>175487</v>
      </c>
      <c r="L1141">
        <v>34911</v>
      </c>
      <c r="M1141">
        <v>27943</v>
      </c>
      <c r="N1141">
        <v>829.80692660206898</v>
      </c>
      <c r="O1141" s="4">
        <v>156044880</v>
      </c>
      <c r="P1141" s="4">
        <f t="shared" si="17"/>
        <v>5653800</v>
      </c>
      <c r="Q1141">
        <v>2379</v>
      </c>
      <c r="R1141">
        <v>13.033349609375</v>
      </c>
      <c r="S1141">
        <v>93.275532069644996</v>
      </c>
      <c r="T1141">
        <v>0.101049602410845</v>
      </c>
      <c r="U1141">
        <v>1.6663811399108901</v>
      </c>
      <c r="V1141">
        <v>17.9913760403855</v>
      </c>
      <c r="W1141">
        <v>7.0000000000000007E-2</v>
      </c>
      <c r="X1141">
        <v>317917.38548391301</v>
      </c>
      <c r="Y1141">
        <v>359500.97950520884</v>
      </c>
      <c r="Z1141" s="2">
        <v>1</v>
      </c>
      <c r="AA1141" s="1">
        <v>714.34729266997488</v>
      </c>
      <c r="AB1141">
        <v>10575.43902031472</v>
      </c>
      <c r="AC1141">
        <v>22867.08640698314</v>
      </c>
    </row>
    <row r="1142" spans="1:29" x14ac:dyDescent="0.35">
      <c r="A1142">
        <v>20</v>
      </c>
      <c r="B1142" t="s">
        <v>49</v>
      </c>
      <c r="C1142" t="s">
        <v>6</v>
      </c>
      <c r="D1142">
        <v>0</v>
      </c>
      <c r="E1142" s="2">
        <v>218666</v>
      </c>
      <c r="F1142">
        <v>223124</v>
      </c>
      <c r="G1142">
        <v>53</v>
      </c>
      <c r="H1142">
        <v>1337</v>
      </c>
      <c r="I1142" s="3">
        <v>8.7556694931966092E-2</v>
      </c>
      <c r="J1142">
        <v>691895</v>
      </c>
      <c r="K1142">
        <v>175487</v>
      </c>
      <c r="L1142">
        <v>34911</v>
      </c>
      <c r="M1142">
        <v>27943</v>
      </c>
      <c r="N1142">
        <v>829.80692660206898</v>
      </c>
      <c r="O1142" s="4">
        <v>161698680</v>
      </c>
      <c r="P1142" s="4">
        <f t="shared" si="17"/>
        <v>-1130760</v>
      </c>
      <c r="Q1142">
        <v>2379</v>
      </c>
      <c r="R1142">
        <v>18.333428955078102</v>
      </c>
      <c r="S1142">
        <v>37.832081984038197</v>
      </c>
      <c r="T1142">
        <v>1.3114043201849499</v>
      </c>
      <c r="U1142">
        <v>2.1970911919974001</v>
      </c>
      <c r="V1142">
        <v>12.167078832644201</v>
      </c>
      <c r="W1142">
        <v>7.0000000000000007E-2</v>
      </c>
      <c r="X1142">
        <v>317917.38548391301</v>
      </c>
      <c r="Y1142">
        <v>359500.97950520884</v>
      </c>
      <c r="Z1142" s="2">
        <v>1</v>
      </c>
      <c r="AA1142" s="1">
        <v>739.47792523757698</v>
      </c>
      <c r="AB1142">
        <v>10575.43902031472</v>
      </c>
      <c r="AC1142">
        <v>22867.08640698314</v>
      </c>
    </row>
    <row r="1143" spans="1:29" x14ac:dyDescent="0.35">
      <c r="A1143">
        <v>20</v>
      </c>
      <c r="B1143" t="s">
        <v>49</v>
      </c>
      <c r="C1143" t="s">
        <v>6</v>
      </c>
      <c r="D1143">
        <v>0</v>
      </c>
      <c r="E1143" s="2">
        <v>219254</v>
      </c>
      <c r="F1143">
        <v>223124</v>
      </c>
      <c r="G1143">
        <v>54</v>
      </c>
      <c r="H1143">
        <v>0</v>
      </c>
      <c r="I1143" s="3">
        <v>0.23190692171169397</v>
      </c>
      <c r="J1143">
        <v>691895</v>
      </c>
      <c r="K1143">
        <v>175487</v>
      </c>
      <c r="L1143">
        <v>34911</v>
      </c>
      <c r="M1143">
        <v>27943</v>
      </c>
      <c r="N1143">
        <v>829.80692660206898</v>
      </c>
      <c r="O1143" s="4">
        <v>160567920</v>
      </c>
      <c r="P1143" s="4">
        <f t="shared" si="17"/>
        <v>3392280</v>
      </c>
      <c r="Q1143">
        <v>2379</v>
      </c>
      <c r="R1143">
        <v>26.787805175781301</v>
      </c>
      <c r="S1143">
        <v>22.398652329120399</v>
      </c>
      <c r="T1143">
        <v>2.7333577057465499</v>
      </c>
      <c r="U1143">
        <v>2.5775008418702301</v>
      </c>
      <c r="V1143">
        <v>5.9301654004037196</v>
      </c>
      <c r="W1143">
        <v>7.0000000000000007E-2</v>
      </c>
      <c r="X1143">
        <v>317917.38548391301</v>
      </c>
      <c r="Y1143">
        <v>359500.97950520884</v>
      </c>
      <c r="Z1143" s="2">
        <v>1</v>
      </c>
      <c r="AA1143" s="1">
        <v>732.3374716082717</v>
      </c>
      <c r="AB1143">
        <v>10575.43902031472</v>
      </c>
      <c r="AC1143">
        <v>22867.08640698314</v>
      </c>
    </row>
    <row r="1144" spans="1:29" x14ac:dyDescent="0.35">
      <c r="A1144">
        <v>20</v>
      </c>
      <c r="B1144" t="s">
        <v>49</v>
      </c>
      <c r="C1144" t="s">
        <v>6</v>
      </c>
      <c r="D1144">
        <v>0</v>
      </c>
      <c r="E1144" s="20">
        <v>221723</v>
      </c>
      <c r="F1144">
        <v>223124</v>
      </c>
      <c r="G1144">
        <v>55</v>
      </c>
      <c r="H1144">
        <v>-13</v>
      </c>
      <c r="I1144" s="10">
        <v>0.97377243147308234</v>
      </c>
      <c r="J1144">
        <v>691895</v>
      </c>
      <c r="K1144">
        <v>175487</v>
      </c>
      <c r="L1144">
        <v>34911</v>
      </c>
      <c r="M1144">
        <v>27943</v>
      </c>
      <c r="N1144">
        <v>829.80692660206898</v>
      </c>
      <c r="O1144" s="8">
        <v>163960200</v>
      </c>
      <c r="P1144" s="4">
        <f t="shared" si="17"/>
        <v>1130760</v>
      </c>
      <c r="Q1144">
        <v>2379</v>
      </c>
      <c r="R1144">
        <v>28.821160888671901</v>
      </c>
      <c r="S1144">
        <v>21.9610358187917</v>
      </c>
      <c r="T1144">
        <v>3.0943968769407699</v>
      </c>
      <c r="U1144">
        <v>1.92544678364587</v>
      </c>
      <c r="V1144">
        <v>8.4140566401751204</v>
      </c>
      <c r="W1144">
        <v>7.0000000000000007E-2</v>
      </c>
      <c r="X1144">
        <v>317917.38548391301</v>
      </c>
      <c r="Y1144">
        <v>359500.97950520884</v>
      </c>
      <c r="Z1144" s="2">
        <v>1</v>
      </c>
      <c r="AA1144" s="1">
        <v>739.48214664243221</v>
      </c>
      <c r="AB1144">
        <v>10575.43902031472</v>
      </c>
      <c r="AC1144">
        <v>22867.08640698314</v>
      </c>
    </row>
    <row r="1145" spans="1:29" x14ac:dyDescent="0.35">
      <c r="A1145">
        <v>20</v>
      </c>
      <c r="B1145" t="s">
        <v>49</v>
      </c>
      <c r="C1145" t="s">
        <v>6</v>
      </c>
      <c r="D1145">
        <v>0</v>
      </c>
      <c r="E1145" s="20">
        <v>219329</v>
      </c>
      <c r="F1145">
        <v>223124</v>
      </c>
      <c r="G1145">
        <v>56</v>
      </c>
      <c r="H1145">
        <v>222</v>
      </c>
      <c r="I1145" s="21">
        <v>0</v>
      </c>
      <c r="J1145">
        <v>691895</v>
      </c>
      <c r="K1145">
        <v>175487</v>
      </c>
      <c r="L1145">
        <v>34911</v>
      </c>
      <c r="M1145">
        <v>27943</v>
      </c>
      <c r="N1145">
        <v>829.80692660206898</v>
      </c>
      <c r="O1145" s="8">
        <v>165090960</v>
      </c>
      <c r="P1145" s="4">
        <f t="shared" si="17"/>
        <v>-165090960</v>
      </c>
      <c r="Q1145">
        <v>2379</v>
      </c>
      <c r="R1145">
        <v>25.372705078125001</v>
      </c>
      <c r="S1145">
        <v>24.438860546654201</v>
      </c>
      <c r="T1145">
        <v>2.44820696361373</v>
      </c>
      <c r="U1145">
        <v>3.0147086457380801</v>
      </c>
      <c r="V1145">
        <v>4.2575930552245103</v>
      </c>
      <c r="W1145">
        <v>7.0000000000000007E-2</v>
      </c>
      <c r="X1145">
        <v>317917.38548391301</v>
      </c>
      <c r="Y1145">
        <v>359500.97950520884</v>
      </c>
      <c r="Z1145" s="2">
        <v>1</v>
      </c>
      <c r="AA1145" s="1">
        <v>752.70921765931541</v>
      </c>
      <c r="AB1145">
        <v>10575.43902031472</v>
      </c>
      <c r="AC1145">
        <v>22867.08640698314</v>
      </c>
    </row>
    <row r="1146" spans="1:29" x14ac:dyDescent="0.35">
      <c r="A1146">
        <v>20</v>
      </c>
      <c r="B1146" t="s">
        <v>49</v>
      </c>
      <c r="C1146" t="s">
        <v>6</v>
      </c>
      <c r="D1146">
        <v>0</v>
      </c>
      <c r="E1146" s="20">
        <v>219423</v>
      </c>
      <c r="F1146">
        <v>223124</v>
      </c>
      <c r="G1146">
        <v>57</v>
      </c>
      <c r="H1146">
        <v>588</v>
      </c>
      <c r="I1146" s="10">
        <v>3.7073555511733386E-2</v>
      </c>
      <c r="J1146">
        <v>691895</v>
      </c>
      <c r="K1146">
        <v>175487</v>
      </c>
      <c r="L1146">
        <v>34911</v>
      </c>
      <c r="M1146">
        <v>27943</v>
      </c>
      <c r="N1146">
        <v>829.80692660206898</v>
      </c>
      <c r="O1146" s="8"/>
      <c r="P1146" s="4">
        <f t="shared" si="17"/>
        <v>167840207.31852001</v>
      </c>
      <c r="Q1146">
        <v>2379</v>
      </c>
      <c r="R1146">
        <v>29.270593261718801</v>
      </c>
      <c r="S1146">
        <v>15.1283122332405</v>
      </c>
      <c r="T1146">
        <v>3.4542007012609801</v>
      </c>
      <c r="U1146">
        <v>0.97134128421445098</v>
      </c>
      <c r="V1146">
        <v>6.5174989222883202</v>
      </c>
      <c r="W1146">
        <v>7.0000000000000007E-2</v>
      </c>
      <c r="X1146">
        <v>317917.38548391301</v>
      </c>
      <c r="Y1146">
        <v>359500.97950520884</v>
      </c>
      <c r="Z1146" s="2">
        <v>1</v>
      </c>
      <c r="AB1146">
        <v>10575.43902031472</v>
      </c>
      <c r="AC1146">
        <v>22867.08640698314</v>
      </c>
    </row>
    <row r="1147" spans="1:29" x14ac:dyDescent="0.35">
      <c r="A1147">
        <v>20</v>
      </c>
      <c r="B1147" t="s">
        <v>49</v>
      </c>
      <c r="C1147" t="s">
        <v>6</v>
      </c>
      <c r="D1147">
        <v>0</v>
      </c>
      <c r="E1147" s="20">
        <v>219474</v>
      </c>
      <c r="F1147">
        <v>223124</v>
      </c>
      <c r="G1147">
        <v>58</v>
      </c>
      <c r="H1147">
        <v>2469</v>
      </c>
      <c r="I1147" s="10">
        <v>2.0114375862748966E-2</v>
      </c>
      <c r="J1147">
        <v>691895</v>
      </c>
      <c r="K1147">
        <v>175487</v>
      </c>
      <c r="L1147">
        <v>34911</v>
      </c>
      <c r="M1147">
        <v>27943</v>
      </c>
      <c r="N1147">
        <v>829.80692660206898</v>
      </c>
      <c r="O1147" s="8">
        <v>167840207.31852001</v>
      </c>
      <c r="P1147" s="4">
        <f t="shared" si="17"/>
        <v>1319227.1614799798</v>
      </c>
      <c r="Q1147">
        <v>2379</v>
      </c>
      <c r="R1147">
        <v>28.914880371093702</v>
      </c>
      <c r="S1147">
        <v>22.649221548703199</v>
      </c>
      <c r="T1147">
        <v>3.08371828642177</v>
      </c>
      <c r="U1147">
        <v>1.46300753965333</v>
      </c>
      <c r="V1147">
        <v>2.5055991834542501</v>
      </c>
      <c r="W1147">
        <v>7.0000000000000007E-2</v>
      </c>
      <c r="X1147">
        <v>317917.38548391301</v>
      </c>
      <c r="Y1147">
        <v>359500.97950520884</v>
      </c>
      <c r="Z1147" s="2">
        <v>1</v>
      </c>
      <c r="AA1147" s="1">
        <v>764.73845338636932</v>
      </c>
      <c r="AB1147">
        <v>10575.43902031472</v>
      </c>
      <c r="AC1147">
        <v>22867.08640698314</v>
      </c>
    </row>
    <row r="1148" spans="1:29" x14ac:dyDescent="0.35">
      <c r="A1148">
        <v>20</v>
      </c>
      <c r="B1148" t="s">
        <v>49</v>
      </c>
      <c r="C1148" t="s">
        <v>6</v>
      </c>
      <c r="D1148">
        <v>0</v>
      </c>
      <c r="E1148" s="20">
        <v>224103</v>
      </c>
      <c r="F1148">
        <v>223124</v>
      </c>
      <c r="G1148">
        <v>59</v>
      </c>
      <c r="H1148">
        <v>-2394</v>
      </c>
      <c r="I1148" s="10">
        <v>1.8256754091895091</v>
      </c>
      <c r="J1148">
        <v>691895</v>
      </c>
      <c r="K1148">
        <v>175487</v>
      </c>
      <c r="L1148">
        <v>34911</v>
      </c>
      <c r="M1148">
        <v>27943</v>
      </c>
      <c r="N1148">
        <v>829.80692660206898</v>
      </c>
      <c r="O1148" s="8">
        <v>169159434.47999999</v>
      </c>
      <c r="P1148" s="4">
        <f t="shared" si="17"/>
        <v>2267173.8000000119</v>
      </c>
      <c r="Q1148">
        <v>2379</v>
      </c>
      <c r="R1148">
        <v>26.241723632812501</v>
      </c>
      <c r="S1148">
        <v>23.198203499938401</v>
      </c>
      <c r="T1148">
        <v>2.6196592861710899</v>
      </c>
      <c r="U1148">
        <v>1.6808004243603101</v>
      </c>
      <c r="V1148">
        <v>8.1467297716719091</v>
      </c>
      <c r="W1148">
        <v>7.0000000000000007E-2</v>
      </c>
      <c r="X1148">
        <v>317917.38548391301</v>
      </c>
      <c r="Y1148">
        <v>359500.97950520884</v>
      </c>
      <c r="Z1148" s="2">
        <v>1</v>
      </c>
      <c r="AA1148" s="1">
        <v>754.82896025488276</v>
      </c>
      <c r="AB1148">
        <v>10575.43902031472</v>
      </c>
      <c r="AC1148">
        <v>22867.08640698314</v>
      </c>
    </row>
    <row r="1149" spans="1:29" x14ac:dyDescent="0.35">
      <c r="A1149">
        <v>20</v>
      </c>
      <c r="B1149" t="s">
        <v>49</v>
      </c>
      <c r="C1149" t="s">
        <v>6</v>
      </c>
      <c r="D1149">
        <v>0</v>
      </c>
      <c r="E1149" s="20">
        <v>223137</v>
      </c>
      <c r="F1149">
        <v>223124</v>
      </c>
      <c r="G1149">
        <v>60</v>
      </c>
      <c r="H1149">
        <v>94</v>
      </c>
      <c r="I1149" s="21">
        <v>0</v>
      </c>
      <c r="J1149">
        <v>691895</v>
      </c>
      <c r="K1149">
        <v>175487</v>
      </c>
      <c r="L1149">
        <v>34911</v>
      </c>
      <c r="M1149">
        <v>27943</v>
      </c>
      <c r="N1149">
        <v>829.80692660206898</v>
      </c>
      <c r="O1149" s="8">
        <v>171426608.28</v>
      </c>
      <c r="P1149" s="4">
        <f t="shared" si="17"/>
        <v>-2241166.3199999928</v>
      </c>
      <c r="Q1149">
        <v>2379</v>
      </c>
      <c r="R1149">
        <v>22.404016113281301</v>
      </c>
      <c r="S1149">
        <v>26.892551973855099</v>
      </c>
      <c r="T1149">
        <v>1.9821792533404099</v>
      </c>
      <c r="U1149">
        <v>2.2794801737724799</v>
      </c>
      <c r="V1149">
        <v>9.9947969055015005</v>
      </c>
      <c r="W1149">
        <v>7.0000000000000007E-2</v>
      </c>
      <c r="X1149">
        <v>317917.38548391301</v>
      </c>
      <c r="Y1149">
        <v>359500.97950520884</v>
      </c>
      <c r="Z1149" s="2">
        <v>1</v>
      </c>
      <c r="AA1149" s="1">
        <v>768.25720646956802</v>
      </c>
      <c r="AB1149">
        <v>10575.43902031472</v>
      </c>
      <c r="AC1149">
        <v>22867.08640698314</v>
      </c>
    </row>
    <row r="1150" spans="1:29" x14ac:dyDescent="0.35">
      <c r="A1150">
        <v>20</v>
      </c>
      <c r="B1150" t="s">
        <v>49</v>
      </c>
      <c r="C1150" t="s">
        <v>6</v>
      </c>
      <c r="D1150">
        <v>0</v>
      </c>
      <c r="E1150" s="20">
        <v>223137</v>
      </c>
      <c r="F1150">
        <v>223124</v>
      </c>
      <c r="G1150">
        <v>61</v>
      </c>
      <c r="H1150">
        <v>51</v>
      </c>
      <c r="I1150" s="10">
        <v>0</v>
      </c>
      <c r="J1150">
        <v>691895</v>
      </c>
      <c r="K1150">
        <v>175487</v>
      </c>
      <c r="L1150">
        <v>34911</v>
      </c>
      <c r="M1150">
        <v>27943</v>
      </c>
      <c r="N1150">
        <v>829.80692660206898</v>
      </c>
      <c r="O1150" s="8">
        <v>169185441.96000001</v>
      </c>
      <c r="P1150" s="4">
        <f t="shared" si="17"/>
        <v>962276.75999999046</v>
      </c>
      <c r="Q1150">
        <v>2379</v>
      </c>
      <c r="R1150">
        <v>10.7432189941406</v>
      </c>
      <c r="S1150">
        <v>92.145475269208504</v>
      </c>
      <c r="T1150">
        <v>0.101514939056607</v>
      </c>
      <c r="U1150">
        <v>2.3778305027150899</v>
      </c>
      <c r="V1150">
        <v>18.2221319801011</v>
      </c>
      <c r="W1150">
        <v>7.0000000000000007E-2</v>
      </c>
      <c r="X1150">
        <v>317917.38548391301</v>
      </c>
      <c r="Y1150">
        <v>359500.97950520884</v>
      </c>
      <c r="Z1150" s="2">
        <v>1</v>
      </c>
      <c r="AA1150" s="1">
        <v>758.21330375509217</v>
      </c>
      <c r="AB1150">
        <v>10575.43902031472</v>
      </c>
      <c r="AC1150">
        <v>22867.08640698314</v>
      </c>
    </row>
    <row r="1151" spans="1:29" x14ac:dyDescent="0.35">
      <c r="A1151">
        <v>20</v>
      </c>
      <c r="B1151" t="s">
        <v>49</v>
      </c>
      <c r="C1151" t="s">
        <v>6</v>
      </c>
      <c r="D1151">
        <v>0</v>
      </c>
      <c r="E1151" s="18">
        <v>223001</v>
      </c>
      <c r="F1151">
        <v>223124</v>
      </c>
      <c r="G1151">
        <v>62</v>
      </c>
      <c r="H1151">
        <v>4629</v>
      </c>
      <c r="I1151" s="19">
        <v>0</v>
      </c>
      <c r="J1151">
        <v>691895</v>
      </c>
      <c r="K1151">
        <v>175487</v>
      </c>
      <c r="L1151">
        <v>34911</v>
      </c>
      <c r="M1151">
        <v>27943</v>
      </c>
      <c r="N1151">
        <v>829.80692660206898</v>
      </c>
      <c r="O1151" s="8">
        <v>170147718.72</v>
      </c>
      <c r="P1151" s="4">
        <f t="shared" si="17"/>
        <v>-168483.24000000954</v>
      </c>
      <c r="Q1151">
        <v>2379</v>
      </c>
      <c r="R1151">
        <v>14.8676086425781</v>
      </c>
      <c r="S1151">
        <v>39.809175423799601</v>
      </c>
      <c r="T1151">
        <v>1.0189707030056601</v>
      </c>
      <c r="U1151">
        <v>2.3929925486677699</v>
      </c>
      <c r="V1151">
        <v>4.5173619328784502</v>
      </c>
      <c r="W1151">
        <v>7.0000000000000007E-2</v>
      </c>
      <c r="X1151">
        <v>317917.38548391301</v>
      </c>
      <c r="Y1151">
        <v>359500.97950520884</v>
      </c>
      <c r="Z1151" s="2">
        <v>1</v>
      </c>
      <c r="AA1151" s="1">
        <v>762.99083286622033</v>
      </c>
      <c r="AB1151">
        <v>10575.43902031472</v>
      </c>
      <c r="AC1151">
        <v>22867.08640698314</v>
      </c>
    </row>
    <row r="1152" spans="1:29" x14ac:dyDescent="0.35">
      <c r="A1152">
        <v>20</v>
      </c>
      <c r="B1152" t="s">
        <v>49</v>
      </c>
      <c r="C1152" t="s">
        <v>6</v>
      </c>
      <c r="D1152">
        <v>0</v>
      </c>
      <c r="E1152" s="18">
        <v>223001</v>
      </c>
      <c r="F1152">
        <v>223124</v>
      </c>
      <c r="G1152">
        <v>63</v>
      </c>
      <c r="H1152">
        <v>-966</v>
      </c>
      <c r="I1152" s="9">
        <v>0</v>
      </c>
      <c r="J1152">
        <v>691895</v>
      </c>
      <c r="K1152">
        <v>175487</v>
      </c>
      <c r="L1152">
        <v>34911</v>
      </c>
      <c r="M1152">
        <v>27943</v>
      </c>
      <c r="N1152">
        <v>829.80692660206898</v>
      </c>
      <c r="O1152" s="8">
        <v>169979235.47999999</v>
      </c>
      <c r="P1152" s="4">
        <f t="shared" si="17"/>
        <v>949838.40000000596</v>
      </c>
      <c r="Q1152">
        <v>2379</v>
      </c>
      <c r="R1152">
        <v>21.318933105468801</v>
      </c>
      <c r="S1152">
        <v>29.788494193960101</v>
      </c>
      <c r="T1152">
        <v>1.7818116287755601</v>
      </c>
      <c r="U1152">
        <v>1.7844929350982099</v>
      </c>
      <c r="V1152">
        <v>7.48439005581948</v>
      </c>
      <c r="W1152">
        <v>7.0000000000000007E-2</v>
      </c>
      <c r="X1152">
        <v>317917.38548391301</v>
      </c>
      <c r="Y1152">
        <v>359500.97950520884</v>
      </c>
      <c r="Z1152" s="2">
        <v>1</v>
      </c>
      <c r="AA1152" s="1">
        <v>762.2353060300178</v>
      </c>
      <c r="AB1152">
        <v>10575.43902031472</v>
      </c>
      <c r="AC1152">
        <v>22867.08640698314</v>
      </c>
    </row>
    <row r="1153" spans="1:29" x14ac:dyDescent="0.35">
      <c r="A1153">
        <v>20</v>
      </c>
      <c r="B1153" t="s">
        <v>49</v>
      </c>
      <c r="C1153" t="s">
        <v>6</v>
      </c>
      <c r="D1153">
        <v>0</v>
      </c>
      <c r="E1153" s="18">
        <v>223001</v>
      </c>
      <c r="F1153">
        <v>223124</v>
      </c>
      <c r="G1153">
        <v>64</v>
      </c>
      <c r="H1153">
        <v>0</v>
      </c>
      <c r="I1153" s="9">
        <v>0</v>
      </c>
      <c r="J1153">
        <v>691895</v>
      </c>
      <c r="K1153">
        <v>175487</v>
      </c>
      <c r="L1153">
        <v>34911</v>
      </c>
      <c r="M1153">
        <v>27943</v>
      </c>
      <c r="N1153">
        <v>829.80692660206898</v>
      </c>
      <c r="O1153" s="8">
        <v>170929073.88</v>
      </c>
      <c r="P1153" s="4">
        <f t="shared" si="17"/>
        <v>-874077.47999998927</v>
      </c>
      <c r="Q1153">
        <v>2379</v>
      </c>
      <c r="R1153">
        <v>24.336694335937501</v>
      </c>
      <c r="S1153">
        <v>32.126654307791704</v>
      </c>
      <c r="T1153">
        <v>2.06729848491115</v>
      </c>
      <c r="U1153">
        <v>1.7423005063405099</v>
      </c>
      <c r="V1153">
        <v>3.3405289692280502</v>
      </c>
      <c r="W1153">
        <v>7.0000000000000007E-2</v>
      </c>
      <c r="X1153">
        <v>317917.38548391301</v>
      </c>
      <c r="Y1153">
        <v>359500.97950520884</v>
      </c>
      <c r="Z1153" s="2">
        <v>1</v>
      </c>
      <c r="AA1153" s="1">
        <v>766.49465195223343</v>
      </c>
      <c r="AB1153">
        <v>10575.43902031472</v>
      </c>
      <c r="AC1153">
        <v>22867.08640698314</v>
      </c>
    </row>
    <row r="1154" spans="1:29" x14ac:dyDescent="0.35">
      <c r="A1154">
        <v>20</v>
      </c>
      <c r="B1154" t="s">
        <v>49</v>
      </c>
      <c r="C1154" t="s">
        <v>6</v>
      </c>
      <c r="D1154">
        <v>0</v>
      </c>
      <c r="E1154">
        <v>223001</v>
      </c>
      <c r="F1154">
        <v>223124</v>
      </c>
      <c r="G1154">
        <v>65</v>
      </c>
      <c r="H1154">
        <v>-136</v>
      </c>
      <c r="I1154" s="15">
        <v>0</v>
      </c>
      <c r="J1154">
        <v>691895</v>
      </c>
      <c r="K1154">
        <v>175487</v>
      </c>
      <c r="L1154">
        <v>34911</v>
      </c>
      <c r="M1154">
        <v>27943</v>
      </c>
      <c r="N1154">
        <v>829.80692660206898</v>
      </c>
      <c r="O1154" s="4">
        <v>170054996.40000001</v>
      </c>
      <c r="P1154" s="4">
        <f t="shared" ref="P1154:P1217" si="18">O1155-O1154</f>
        <v>1238182.1999999881</v>
      </c>
      <c r="Q1154">
        <v>2379</v>
      </c>
      <c r="R1154">
        <v>24.383874511718801</v>
      </c>
      <c r="S1154">
        <v>29.528497291993201</v>
      </c>
      <c r="T1154">
        <v>2.1525821829574898</v>
      </c>
      <c r="U1154">
        <v>1.76017271805667</v>
      </c>
      <c r="V1154">
        <v>2.35072898315582</v>
      </c>
      <c r="W1154">
        <v>7.0000000000000007E-2</v>
      </c>
      <c r="X1154">
        <v>317917.38548391301</v>
      </c>
      <c r="Y1154">
        <v>359500.97950520884</v>
      </c>
      <c r="Z1154" s="2">
        <v>1</v>
      </c>
      <c r="AA1154" s="1">
        <v>762.57503957381357</v>
      </c>
      <c r="AB1154">
        <v>10575.43902031472</v>
      </c>
      <c r="AC1154">
        <v>22867.08640698314</v>
      </c>
    </row>
    <row r="1155" spans="1:29" x14ac:dyDescent="0.35">
      <c r="A1155">
        <v>20</v>
      </c>
      <c r="B1155" t="s">
        <v>49</v>
      </c>
      <c r="C1155" t="s">
        <v>6</v>
      </c>
      <c r="D1155">
        <v>0</v>
      </c>
      <c r="E1155">
        <v>223001</v>
      </c>
      <c r="F1155">
        <v>223124</v>
      </c>
      <c r="G1155">
        <v>66</v>
      </c>
      <c r="H1155">
        <v>0</v>
      </c>
      <c r="I1155" s="15">
        <v>0</v>
      </c>
      <c r="J1155">
        <v>691895</v>
      </c>
      <c r="K1155">
        <v>175487</v>
      </c>
      <c r="L1155">
        <v>34911</v>
      </c>
      <c r="M1155">
        <v>27943</v>
      </c>
      <c r="N1155">
        <v>829.80692660206898</v>
      </c>
      <c r="O1155" s="4">
        <v>171293178.59999999</v>
      </c>
      <c r="P1155" s="4">
        <f t="shared" si="18"/>
        <v>130037.40000000596</v>
      </c>
      <c r="Q1155">
        <v>2379</v>
      </c>
      <c r="R1155">
        <v>25.542108154296901</v>
      </c>
      <c r="S1155">
        <v>27.864365343260399</v>
      </c>
      <c r="T1155">
        <v>2.3606800898192799</v>
      </c>
      <c r="U1155">
        <v>1.8542949623491201</v>
      </c>
      <c r="V1155">
        <v>2.7588535320294101</v>
      </c>
      <c r="W1155">
        <v>7.0000000000000007E-2</v>
      </c>
      <c r="X1155">
        <v>317917.38548391301</v>
      </c>
      <c r="Y1155">
        <v>359500.97950520884</v>
      </c>
      <c r="Z1155" s="2">
        <v>1</v>
      </c>
      <c r="AA1155" s="1">
        <v>768.12740122241598</v>
      </c>
      <c r="AB1155">
        <v>10575.43902031472</v>
      </c>
      <c r="AC1155">
        <v>22867.08640698314</v>
      </c>
    </row>
    <row r="1156" spans="1:29" x14ac:dyDescent="0.35">
      <c r="A1156">
        <v>20</v>
      </c>
      <c r="B1156" t="s">
        <v>49</v>
      </c>
      <c r="C1156" t="s">
        <v>6</v>
      </c>
      <c r="D1156">
        <v>0</v>
      </c>
      <c r="E1156">
        <v>223001</v>
      </c>
      <c r="F1156">
        <v>223124</v>
      </c>
      <c r="G1156">
        <v>67</v>
      </c>
      <c r="H1156">
        <v>0</v>
      </c>
      <c r="I1156" s="15">
        <v>0</v>
      </c>
      <c r="J1156">
        <v>691895</v>
      </c>
      <c r="K1156">
        <v>175487</v>
      </c>
      <c r="L1156">
        <v>34911</v>
      </c>
      <c r="M1156">
        <v>27943</v>
      </c>
      <c r="N1156">
        <v>829.80692660206898</v>
      </c>
      <c r="O1156" s="4">
        <v>171423216</v>
      </c>
      <c r="P1156" s="4">
        <f t="shared" si="18"/>
        <v>-384458.40000000596</v>
      </c>
      <c r="Q1156">
        <v>2379</v>
      </c>
      <c r="R1156">
        <v>25.603570556640602</v>
      </c>
      <c r="S1156">
        <v>26.5808160888533</v>
      </c>
      <c r="T1156">
        <v>2.4114984148376601</v>
      </c>
      <c r="U1156">
        <v>1.7495761823396001</v>
      </c>
      <c r="V1156">
        <v>5.3671098222657303</v>
      </c>
      <c r="W1156">
        <v>7.0000000000000007E-2</v>
      </c>
      <c r="X1156">
        <v>317917.38548391301</v>
      </c>
      <c r="Y1156">
        <v>359500.97950520884</v>
      </c>
      <c r="Z1156" s="2">
        <v>1</v>
      </c>
      <c r="AA1156" s="1">
        <v>768.71052596176696</v>
      </c>
      <c r="AB1156">
        <v>10575.43902031472</v>
      </c>
      <c r="AC1156">
        <v>22867.08640698314</v>
      </c>
    </row>
    <row r="1157" spans="1:29" x14ac:dyDescent="0.35">
      <c r="A1157">
        <v>20</v>
      </c>
      <c r="B1157" t="s">
        <v>49</v>
      </c>
      <c r="C1157" t="s">
        <v>6</v>
      </c>
      <c r="D1157">
        <v>0</v>
      </c>
      <c r="E1157">
        <v>223168</v>
      </c>
      <c r="F1157">
        <v>223124</v>
      </c>
      <c r="G1157">
        <v>68</v>
      </c>
      <c r="H1157">
        <v>0</v>
      </c>
      <c r="I1157" s="15">
        <v>6.5864720962334852E-2</v>
      </c>
      <c r="J1157">
        <v>691895</v>
      </c>
      <c r="K1157">
        <v>175487</v>
      </c>
      <c r="L1157">
        <v>34911</v>
      </c>
      <c r="M1157">
        <v>27943</v>
      </c>
      <c r="N1157">
        <v>829.80692660206898</v>
      </c>
      <c r="O1157" s="4">
        <v>171038757.59999999</v>
      </c>
      <c r="P1157" s="4">
        <f t="shared" si="18"/>
        <v>878600.52000001073</v>
      </c>
      <c r="Q1157">
        <v>2379</v>
      </c>
      <c r="R1157">
        <v>24.085168457031301</v>
      </c>
      <c r="S1157">
        <v>18.003845639114498</v>
      </c>
      <c r="T1157">
        <v>2.4605838899753398</v>
      </c>
      <c r="U1157">
        <v>2.4840581925938401</v>
      </c>
      <c r="V1157">
        <v>11.0981893121143</v>
      </c>
      <c r="W1157">
        <v>7.0000000000000007E-2</v>
      </c>
      <c r="X1157">
        <v>317917.38548391301</v>
      </c>
      <c r="Y1157">
        <v>359500.97950520884</v>
      </c>
      <c r="Z1157" s="2">
        <v>1</v>
      </c>
      <c r="AA1157" s="1">
        <v>766.41255735589334</v>
      </c>
      <c r="AB1157">
        <v>10575.43902031472</v>
      </c>
      <c r="AC1157">
        <v>22867.08640698314</v>
      </c>
    </row>
    <row r="1158" spans="1:29" x14ac:dyDescent="0.35">
      <c r="A1158">
        <v>20</v>
      </c>
      <c r="B1158" t="s">
        <v>49</v>
      </c>
      <c r="C1158" t="s">
        <v>6</v>
      </c>
      <c r="D1158">
        <v>0</v>
      </c>
      <c r="E1158">
        <v>223124</v>
      </c>
      <c r="F1158">
        <v>223124</v>
      </c>
      <c r="G1158">
        <v>69</v>
      </c>
      <c r="H1158">
        <v>0</v>
      </c>
      <c r="I1158" s="17">
        <v>0</v>
      </c>
      <c r="J1158">
        <v>691895</v>
      </c>
      <c r="K1158">
        <v>175487</v>
      </c>
      <c r="L1158">
        <v>34911</v>
      </c>
      <c r="M1158">
        <v>27943</v>
      </c>
      <c r="N1158">
        <v>829.80692660206898</v>
      </c>
      <c r="O1158" s="4">
        <v>171917358.12</v>
      </c>
      <c r="P1158" s="4">
        <f t="shared" si="18"/>
        <v>-629833.31999999285</v>
      </c>
      <c r="Q1158">
        <v>2379</v>
      </c>
      <c r="R1158">
        <v>17.557641601562501</v>
      </c>
      <c r="S1158">
        <v>49.976657137840398</v>
      </c>
      <c r="T1158">
        <v>1.00494163564337</v>
      </c>
      <c r="U1158">
        <v>2.8052235129074501</v>
      </c>
      <c r="V1158">
        <v>11.3922928075527</v>
      </c>
      <c r="W1158">
        <v>7.0000000000000007E-2</v>
      </c>
      <c r="X1158">
        <v>317917.38548391301</v>
      </c>
      <c r="Y1158">
        <v>359500.97950520884</v>
      </c>
      <c r="Z1158" s="2">
        <v>1</v>
      </c>
      <c r="AA1158" s="1">
        <v>770.50141679066348</v>
      </c>
      <c r="AB1158">
        <v>10575.43902031472</v>
      </c>
      <c r="AC1158">
        <v>22867.08640698314</v>
      </c>
    </row>
    <row r="1159" spans="1:29" x14ac:dyDescent="0.35">
      <c r="A1159">
        <v>20</v>
      </c>
      <c r="B1159" t="s">
        <v>49</v>
      </c>
      <c r="C1159" t="s">
        <v>6</v>
      </c>
      <c r="D1159">
        <v>0</v>
      </c>
      <c r="E1159">
        <v>223124</v>
      </c>
      <c r="F1159">
        <v>223124</v>
      </c>
      <c r="G1159">
        <v>70</v>
      </c>
      <c r="H1159">
        <v>0</v>
      </c>
      <c r="I1159" s="15">
        <v>0</v>
      </c>
      <c r="J1159">
        <v>691895</v>
      </c>
      <c r="K1159">
        <v>175487</v>
      </c>
      <c r="L1159">
        <v>34911</v>
      </c>
      <c r="M1159">
        <v>27943</v>
      </c>
      <c r="N1159">
        <v>829.80692660206898</v>
      </c>
      <c r="O1159" s="4">
        <v>171287524.80000001</v>
      </c>
      <c r="P1159" s="4">
        <f t="shared" si="18"/>
        <v>1040299.1999999881</v>
      </c>
      <c r="Q1159">
        <v>2379</v>
      </c>
      <c r="R1159">
        <v>14.6990600585937</v>
      </c>
      <c r="S1159">
        <v>43.504576084244398</v>
      </c>
      <c r="T1159">
        <v>0.94607666132379098</v>
      </c>
      <c r="U1159">
        <v>1.9603372879782801</v>
      </c>
      <c r="V1159">
        <v>10.3759858818125</v>
      </c>
      <c r="W1159">
        <v>7.0000000000000007E-2</v>
      </c>
      <c r="X1159">
        <v>317917.38548391301</v>
      </c>
      <c r="Y1159">
        <v>359500.97950520884</v>
      </c>
      <c r="Z1159" s="2">
        <v>1</v>
      </c>
      <c r="AA1159" s="1">
        <v>767.67862175292669</v>
      </c>
      <c r="AB1159">
        <v>10575.43902031472</v>
      </c>
      <c r="AC1159">
        <v>22867.08640698314</v>
      </c>
    </row>
    <row r="1160" spans="1:29" x14ac:dyDescent="0.35">
      <c r="A1160">
        <v>20</v>
      </c>
      <c r="B1160" t="s">
        <v>49</v>
      </c>
      <c r="C1160" t="s">
        <v>6</v>
      </c>
      <c r="D1160">
        <v>0</v>
      </c>
      <c r="E1160">
        <v>223124</v>
      </c>
      <c r="F1160">
        <v>223124</v>
      </c>
      <c r="G1160">
        <v>71</v>
      </c>
      <c r="H1160">
        <v>167</v>
      </c>
      <c r="I1160" s="15">
        <v>0</v>
      </c>
      <c r="J1160">
        <v>691895</v>
      </c>
      <c r="K1160">
        <v>175487</v>
      </c>
      <c r="L1160">
        <v>34911</v>
      </c>
      <c r="M1160">
        <v>27943</v>
      </c>
      <c r="N1160">
        <v>829.80692660206898</v>
      </c>
      <c r="O1160" s="4">
        <v>172327824</v>
      </c>
      <c r="P1160" s="4">
        <f t="shared" si="18"/>
        <v>1243836</v>
      </c>
      <c r="Q1160">
        <v>2379</v>
      </c>
      <c r="R1160">
        <v>15.5100952148437</v>
      </c>
      <c r="S1160">
        <v>41.5636644235787</v>
      </c>
      <c r="T1160">
        <v>1.03090429181526</v>
      </c>
      <c r="U1160">
        <v>1.07163743515802</v>
      </c>
      <c r="V1160">
        <v>6.4446708201736103</v>
      </c>
      <c r="W1160">
        <v>7.0000000000000007E-2</v>
      </c>
      <c r="X1160">
        <v>317917.38548391301</v>
      </c>
      <c r="Y1160">
        <v>359500.97950520884</v>
      </c>
      <c r="Z1160" s="2">
        <v>1</v>
      </c>
      <c r="AA1160" s="1">
        <v>772.34104802710601</v>
      </c>
      <c r="AB1160">
        <v>10575.43902031472</v>
      </c>
      <c r="AC1160">
        <v>22867.08640698314</v>
      </c>
    </row>
    <row r="1161" spans="1:29" x14ac:dyDescent="0.35">
      <c r="A1161">
        <v>20</v>
      </c>
      <c r="B1161" t="s">
        <v>49</v>
      </c>
      <c r="C1161" t="s">
        <v>6</v>
      </c>
      <c r="D1161">
        <v>0</v>
      </c>
      <c r="E1161">
        <v>223124</v>
      </c>
      <c r="F1161">
        <v>223124</v>
      </c>
      <c r="G1161">
        <v>72</v>
      </c>
      <c r="H1161">
        <v>-44</v>
      </c>
      <c r="I1161" s="15">
        <v>0</v>
      </c>
      <c r="J1161">
        <v>691895</v>
      </c>
      <c r="K1161">
        <v>175487</v>
      </c>
      <c r="L1161">
        <v>34911</v>
      </c>
      <c r="M1161">
        <v>27943</v>
      </c>
      <c r="N1161">
        <v>829.80692660206898</v>
      </c>
      <c r="O1161" s="4">
        <v>173571660</v>
      </c>
      <c r="P1161" s="4">
        <f t="shared" si="18"/>
        <v>1243836</v>
      </c>
      <c r="Q1161">
        <v>2379</v>
      </c>
      <c r="R1161">
        <v>12.3522277832031</v>
      </c>
      <c r="S1161">
        <v>41.198452334766699</v>
      </c>
      <c r="T1161">
        <v>0.84532824856066202</v>
      </c>
      <c r="U1161">
        <v>2.03839915043516</v>
      </c>
      <c r="V1161">
        <v>6.1501013503069704</v>
      </c>
      <c r="W1161">
        <v>7.0000000000000007E-2</v>
      </c>
      <c r="X1161">
        <v>317917.38548391301</v>
      </c>
      <c r="Y1161">
        <v>359500.97950520884</v>
      </c>
      <c r="Z1161" s="2">
        <v>1</v>
      </c>
      <c r="AA1161" s="1">
        <v>777.91568813753793</v>
      </c>
      <c r="AB1161">
        <v>10575.43902031472</v>
      </c>
      <c r="AC1161">
        <v>22867.08640698314</v>
      </c>
    </row>
    <row r="1162" spans="1:29" x14ac:dyDescent="0.35">
      <c r="A1162">
        <v>20</v>
      </c>
      <c r="B1162" t="s">
        <v>49</v>
      </c>
      <c r="C1162" t="s">
        <v>6</v>
      </c>
      <c r="D1162">
        <v>0</v>
      </c>
      <c r="E1162">
        <v>223124</v>
      </c>
      <c r="F1162">
        <v>223124</v>
      </c>
      <c r="G1162">
        <v>73</v>
      </c>
      <c r="H1162">
        <v>0</v>
      </c>
      <c r="I1162" s="15">
        <v>0</v>
      </c>
      <c r="J1162">
        <v>691895</v>
      </c>
      <c r="K1162">
        <v>175487</v>
      </c>
      <c r="L1162">
        <v>34911</v>
      </c>
      <c r="M1162">
        <v>27943</v>
      </c>
      <c r="N1162">
        <v>829.80692660206898</v>
      </c>
      <c r="O1162" s="4">
        <v>174815496</v>
      </c>
      <c r="P1162" s="4">
        <f t="shared" si="18"/>
        <v>565380</v>
      </c>
      <c r="Q1162">
        <v>2379</v>
      </c>
      <c r="R1162">
        <v>17.374047851562501</v>
      </c>
      <c r="S1162">
        <v>37.490226153305898</v>
      </c>
      <c r="T1162">
        <v>1.24146295229583</v>
      </c>
      <c r="U1162">
        <v>2.0357957703948899</v>
      </c>
      <c r="V1162">
        <v>4.7758677104358096</v>
      </c>
      <c r="W1162">
        <v>7.0000000000000007E-2</v>
      </c>
      <c r="X1162">
        <v>317917.38548391301</v>
      </c>
      <c r="Y1162">
        <v>359500.97950520884</v>
      </c>
      <c r="Z1162" s="2">
        <v>1</v>
      </c>
      <c r="AA1162" s="1">
        <v>783.49032824796973</v>
      </c>
      <c r="AB1162">
        <v>10575.43902031472</v>
      </c>
      <c r="AC1162">
        <v>22867.08640698314</v>
      </c>
    </row>
    <row r="1163" spans="1:29" x14ac:dyDescent="0.35">
      <c r="A1163">
        <v>20</v>
      </c>
      <c r="B1163" t="s">
        <v>49</v>
      </c>
      <c r="C1163" t="s">
        <v>6</v>
      </c>
      <c r="D1163">
        <v>0</v>
      </c>
      <c r="E1163">
        <v>223124</v>
      </c>
      <c r="F1163">
        <v>223124</v>
      </c>
      <c r="G1163">
        <v>74</v>
      </c>
      <c r="H1163">
        <v>0</v>
      </c>
      <c r="I1163" s="15">
        <v>0</v>
      </c>
      <c r="J1163">
        <v>691895</v>
      </c>
      <c r="K1163">
        <v>175487</v>
      </c>
      <c r="L1163">
        <v>34911</v>
      </c>
      <c r="M1163">
        <v>27943</v>
      </c>
      <c r="N1163">
        <v>829.80692660206898</v>
      </c>
      <c r="O1163" s="4">
        <v>175380876</v>
      </c>
      <c r="P1163" s="4">
        <f t="shared" si="18"/>
        <v>1243836</v>
      </c>
      <c r="Q1163">
        <v>2379</v>
      </c>
      <c r="R1163">
        <v>14.376672363281299</v>
      </c>
      <c r="S1163">
        <v>53.054866406118201</v>
      </c>
      <c r="T1163">
        <v>0.769933307616816</v>
      </c>
      <c r="U1163">
        <v>3.5617473533605799</v>
      </c>
      <c r="V1163">
        <v>16.495851297476001</v>
      </c>
      <c r="W1163">
        <v>7.0000000000000007E-2</v>
      </c>
      <c r="X1163">
        <v>317917.38548391301</v>
      </c>
      <c r="Y1163">
        <v>359500.97950520884</v>
      </c>
      <c r="Z1163" s="2">
        <v>1</v>
      </c>
      <c r="AA1163" s="1">
        <v>786.02425557089327</v>
      </c>
      <c r="AB1163">
        <v>10575.43902031472</v>
      </c>
      <c r="AC1163">
        <v>22867.08640698314</v>
      </c>
    </row>
    <row r="1164" spans="1:29" x14ac:dyDescent="0.35">
      <c r="A1164">
        <v>20</v>
      </c>
      <c r="B1164" t="s">
        <v>49</v>
      </c>
      <c r="C1164" t="s">
        <v>6</v>
      </c>
      <c r="D1164">
        <v>0</v>
      </c>
      <c r="E1164">
        <v>223124</v>
      </c>
      <c r="F1164">
        <v>223124</v>
      </c>
      <c r="G1164">
        <v>75</v>
      </c>
      <c r="H1164">
        <v>0</v>
      </c>
      <c r="I1164" s="15">
        <v>0</v>
      </c>
      <c r="J1164">
        <v>691895</v>
      </c>
      <c r="K1164">
        <v>175487</v>
      </c>
      <c r="L1164">
        <v>34911</v>
      </c>
      <c r="M1164">
        <v>27943</v>
      </c>
      <c r="N1164">
        <v>829.80692660206898</v>
      </c>
      <c r="O1164" s="4">
        <v>176624712</v>
      </c>
      <c r="P1164" s="4">
        <f t="shared" si="18"/>
        <v>1486060.6226399839</v>
      </c>
      <c r="Q1164">
        <v>2379</v>
      </c>
      <c r="R1164">
        <v>10.3933959960937</v>
      </c>
      <c r="S1164">
        <v>30.389397727504999</v>
      </c>
      <c r="T1164">
        <v>0.87902195971526698</v>
      </c>
      <c r="U1164">
        <v>3.7083704846162902</v>
      </c>
      <c r="V1164">
        <v>15.344949399012499</v>
      </c>
      <c r="W1164">
        <v>7.0000000000000007E-2</v>
      </c>
      <c r="X1164">
        <v>317917.38548391301</v>
      </c>
      <c r="Y1164">
        <v>359500.97950520884</v>
      </c>
      <c r="Z1164" s="2">
        <v>1</v>
      </c>
      <c r="AA1164" s="1">
        <v>791.59889568132519</v>
      </c>
      <c r="AB1164">
        <v>10575.43902031472</v>
      </c>
      <c r="AC1164">
        <v>22867.08640698314</v>
      </c>
    </row>
    <row r="1165" spans="1:29" x14ac:dyDescent="0.35">
      <c r="A1165">
        <v>20</v>
      </c>
      <c r="B1165" t="s">
        <v>49</v>
      </c>
      <c r="C1165" t="s">
        <v>6</v>
      </c>
      <c r="D1165">
        <v>0</v>
      </c>
      <c r="E1165">
        <v>223124</v>
      </c>
      <c r="F1165">
        <v>223124</v>
      </c>
      <c r="G1165">
        <v>76</v>
      </c>
      <c r="H1165">
        <v>0</v>
      </c>
      <c r="I1165" s="15">
        <v>0</v>
      </c>
      <c r="J1165">
        <v>691895</v>
      </c>
      <c r="K1165">
        <v>175487</v>
      </c>
      <c r="L1165">
        <v>34911</v>
      </c>
      <c r="M1165">
        <v>27943</v>
      </c>
      <c r="N1165">
        <v>829.80692660206898</v>
      </c>
      <c r="O1165" s="4">
        <v>178110772.62263998</v>
      </c>
      <c r="P1165" s="4">
        <f t="shared" si="18"/>
        <v>1093656.3721200228</v>
      </c>
      <c r="Q1165">
        <v>2379</v>
      </c>
      <c r="R1165">
        <v>12.523889160156299</v>
      </c>
      <c r="S1165">
        <v>28.945647522377602</v>
      </c>
      <c r="T1165">
        <v>1.0330050493303899</v>
      </c>
      <c r="U1165">
        <v>2.4708731455221198</v>
      </c>
      <c r="V1165">
        <v>14.2634861639348</v>
      </c>
      <c r="W1165">
        <v>7.0000000000000007E-2</v>
      </c>
      <c r="X1165">
        <v>317917.38548391301</v>
      </c>
      <c r="Y1165">
        <v>359500.97950520884</v>
      </c>
      <c r="Z1165" s="2">
        <v>1</v>
      </c>
      <c r="AA1165" s="1">
        <v>798.25914120686252</v>
      </c>
      <c r="AB1165">
        <v>10575.43902031472</v>
      </c>
      <c r="AC1165">
        <v>22867.08640698314</v>
      </c>
    </row>
    <row r="1166" spans="1:29" x14ac:dyDescent="0.35">
      <c r="A1166">
        <v>20</v>
      </c>
      <c r="B1166" t="s">
        <v>49</v>
      </c>
      <c r="C1166" t="s">
        <v>6</v>
      </c>
      <c r="D1166">
        <v>0</v>
      </c>
      <c r="E1166">
        <v>223124</v>
      </c>
      <c r="F1166">
        <v>223124</v>
      </c>
      <c r="G1166">
        <v>77</v>
      </c>
      <c r="H1166">
        <v>0</v>
      </c>
      <c r="I1166" s="15">
        <v>0</v>
      </c>
      <c r="J1166">
        <v>691895</v>
      </c>
      <c r="K1166">
        <v>175487</v>
      </c>
      <c r="L1166">
        <v>34911</v>
      </c>
      <c r="M1166">
        <v>27943</v>
      </c>
      <c r="N1166">
        <v>829.80692660206898</v>
      </c>
      <c r="O1166" s="4">
        <v>179204428.99476001</v>
      </c>
      <c r="P1166" s="4">
        <f t="shared" si="18"/>
        <v>938456.16983997822</v>
      </c>
      <c r="Q1166">
        <v>2379</v>
      </c>
      <c r="R1166">
        <v>13.4636779785156</v>
      </c>
      <c r="S1166">
        <v>41.413646199753899</v>
      </c>
      <c r="T1166">
        <v>0.90568583799785296</v>
      </c>
      <c r="U1166">
        <v>3.0033395112292198</v>
      </c>
      <c r="V1166">
        <v>8.4426659643015896</v>
      </c>
      <c r="W1166">
        <v>7.0000000000000007E-2</v>
      </c>
      <c r="X1166">
        <v>317917.38548391301</v>
      </c>
      <c r="Y1166">
        <v>359500.97950520884</v>
      </c>
      <c r="Z1166" s="2">
        <v>1</v>
      </c>
      <c r="AA1166" s="1">
        <v>803.16070433821551</v>
      </c>
      <c r="AB1166">
        <v>10575.43902031472</v>
      </c>
      <c r="AC1166">
        <v>22867.08640698314</v>
      </c>
    </row>
    <row r="1167" spans="1:29" x14ac:dyDescent="0.35">
      <c r="A1167">
        <v>20</v>
      </c>
      <c r="B1167" t="s">
        <v>49</v>
      </c>
      <c r="C1167" t="s">
        <v>6</v>
      </c>
      <c r="D1167">
        <v>0</v>
      </c>
      <c r="E1167">
        <v>223124</v>
      </c>
      <c r="F1167">
        <v>223124</v>
      </c>
      <c r="G1167">
        <v>78</v>
      </c>
      <c r="H1167">
        <v>0</v>
      </c>
      <c r="I1167" s="15">
        <v>0</v>
      </c>
      <c r="J1167">
        <v>691895</v>
      </c>
      <c r="K1167">
        <v>175487</v>
      </c>
      <c r="L1167">
        <v>34911</v>
      </c>
      <c r="M1167">
        <v>27943</v>
      </c>
      <c r="N1167">
        <v>829.80692660206898</v>
      </c>
      <c r="O1167" s="4">
        <v>180142885.16459998</v>
      </c>
      <c r="P1167" s="4">
        <f t="shared" si="18"/>
        <v>1405179.6213600039</v>
      </c>
      <c r="Q1167">
        <v>2379</v>
      </c>
      <c r="R1167">
        <v>17.849542236328102</v>
      </c>
      <c r="S1167">
        <v>30.794341208141201</v>
      </c>
      <c r="T1167">
        <v>1.4162738763004501</v>
      </c>
      <c r="U1167">
        <v>0.86657164400370001</v>
      </c>
      <c r="V1167">
        <v>11.427189339545</v>
      </c>
      <c r="W1167">
        <v>7.0000000000000007E-2</v>
      </c>
      <c r="X1167">
        <v>317917.38548391301</v>
      </c>
      <c r="Y1167">
        <v>359500.97950520884</v>
      </c>
      <c r="Z1167" s="2">
        <v>1</v>
      </c>
      <c r="AA1167" s="1">
        <v>807.36668921586192</v>
      </c>
      <c r="AB1167">
        <v>10575.43902031472</v>
      </c>
      <c r="AC1167">
        <v>22867.08640698314</v>
      </c>
    </row>
    <row r="1168" spans="1:29" x14ac:dyDescent="0.35">
      <c r="A1168">
        <v>20</v>
      </c>
      <c r="B1168" t="s">
        <v>49</v>
      </c>
      <c r="C1168" t="s">
        <v>6</v>
      </c>
      <c r="D1168">
        <v>0</v>
      </c>
      <c r="E1168">
        <v>223124</v>
      </c>
      <c r="F1168">
        <v>223124</v>
      </c>
      <c r="G1168">
        <v>79</v>
      </c>
      <c r="H1168">
        <v>0</v>
      </c>
      <c r="I1168" s="15">
        <v>0</v>
      </c>
      <c r="J1168">
        <v>691895</v>
      </c>
      <c r="K1168">
        <v>175487</v>
      </c>
      <c r="L1168">
        <v>34911</v>
      </c>
      <c r="M1168">
        <v>27943</v>
      </c>
      <c r="N1168">
        <v>829.80692660206898</v>
      </c>
      <c r="O1168" s="4">
        <v>181548064.78595999</v>
      </c>
      <c r="P1168" s="4">
        <f t="shared" si="18"/>
        <v>342137.44548001885</v>
      </c>
      <c r="Q1168">
        <v>2379</v>
      </c>
      <c r="R1168">
        <v>22.149865722656301</v>
      </c>
      <c r="S1168">
        <v>24.053822376365101</v>
      </c>
      <c r="T1168">
        <v>2.02765759346173</v>
      </c>
      <c r="U1168">
        <v>0.63170327532453296</v>
      </c>
      <c r="V1168">
        <v>8.0239686746297494</v>
      </c>
      <c r="W1168">
        <v>7.0000000000000007E-2</v>
      </c>
      <c r="X1168">
        <v>317917.38548391301</v>
      </c>
      <c r="Y1168">
        <v>359500.97950520884</v>
      </c>
      <c r="Z1168" s="2">
        <v>1</v>
      </c>
      <c r="AA1168" s="1">
        <v>813.66444123429119</v>
      </c>
      <c r="AB1168">
        <v>10575.43902031472</v>
      </c>
      <c r="AC1168">
        <v>22867.08640698314</v>
      </c>
    </row>
    <row r="1169" spans="1:29" x14ac:dyDescent="0.35">
      <c r="A1169">
        <v>20</v>
      </c>
      <c r="B1169" t="s">
        <v>49</v>
      </c>
      <c r="C1169" t="s">
        <v>6</v>
      </c>
      <c r="D1169">
        <v>0</v>
      </c>
      <c r="E1169">
        <v>223124</v>
      </c>
      <c r="F1169">
        <v>223124</v>
      </c>
      <c r="G1169">
        <v>80</v>
      </c>
      <c r="H1169">
        <v>0</v>
      </c>
      <c r="I1169" s="15">
        <v>0</v>
      </c>
      <c r="J1169">
        <v>691895</v>
      </c>
      <c r="K1169">
        <v>175487</v>
      </c>
      <c r="L1169">
        <v>34911</v>
      </c>
      <c r="M1169">
        <v>27943</v>
      </c>
      <c r="N1169">
        <v>829.80692660206898</v>
      </c>
      <c r="O1169" s="4">
        <v>181890202.23144001</v>
      </c>
      <c r="P1169" s="4">
        <f t="shared" si="18"/>
        <v>899290.03571999073</v>
      </c>
      <c r="Q1169">
        <v>2379</v>
      </c>
      <c r="R1169">
        <v>22.630242919921901</v>
      </c>
      <c r="S1169">
        <v>24.118148811581602</v>
      </c>
      <c r="T1169">
        <v>2.0858762745925898</v>
      </c>
      <c r="U1169">
        <v>1.59302185503798</v>
      </c>
      <c r="V1169">
        <v>7.7469946960391596</v>
      </c>
      <c r="W1169">
        <v>7.0000000000000007E-2</v>
      </c>
      <c r="X1169">
        <v>317917.38548391301</v>
      </c>
      <c r="Y1169">
        <v>359500.97950520884</v>
      </c>
      <c r="Z1169" s="2">
        <v>1</v>
      </c>
      <c r="AA1169" s="1">
        <v>815.19783721804924</v>
      </c>
      <c r="AB1169">
        <v>10575.43902031472</v>
      </c>
      <c r="AC1169">
        <v>22867.08640698314</v>
      </c>
    </row>
    <row r="1170" spans="1:29" x14ac:dyDescent="0.35">
      <c r="A1170">
        <v>20</v>
      </c>
      <c r="B1170" t="s">
        <v>49</v>
      </c>
      <c r="C1170" t="s">
        <v>6</v>
      </c>
      <c r="D1170">
        <v>0</v>
      </c>
      <c r="E1170">
        <v>223124</v>
      </c>
      <c r="F1170">
        <v>223124</v>
      </c>
      <c r="G1170">
        <v>81</v>
      </c>
      <c r="H1170">
        <v>0</v>
      </c>
      <c r="I1170" s="15">
        <v>0</v>
      </c>
      <c r="J1170">
        <v>691895</v>
      </c>
      <c r="K1170">
        <v>175487</v>
      </c>
      <c r="L1170">
        <v>34911</v>
      </c>
      <c r="M1170">
        <v>27943</v>
      </c>
      <c r="N1170">
        <v>829.80692660206898</v>
      </c>
      <c r="O1170" s="4">
        <v>182789492.26716</v>
      </c>
      <c r="P1170" s="4">
        <f t="shared" si="18"/>
        <v>600390.59112000465</v>
      </c>
      <c r="Q1170">
        <v>2379</v>
      </c>
      <c r="R1170">
        <v>4.7378173828125201</v>
      </c>
      <c r="S1170">
        <v>99.490762683151701</v>
      </c>
      <c r="T1170">
        <v>4.3728257650387002E-3</v>
      </c>
      <c r="U1170">
        <v>1.97333047364044</v>
      </c>
      <c r="V1170">
        <v>7.7391726800526301</v>
      </c>
      <c r="W1170">
        <v>7.0000000000000007E-2</v>
      </c>
      <c r="X1170">
        <v>317917.38548391301</v>
      </c>
      <c r="Y1170">
        <v>359500.97950520884</v>
      </c>
      <c r="Z1170" s="2">
        <v>1</v>
      </c>
      <c r="AA1170" s="1">
        <v>819.22828681432748</v>
      </c>
      <c r="AB1170">
        <v>10575.43902031472</v>
      </c>
      <c r="AC1170">
        <v>22867.08640698314</v>
      </c>
    </row>
    <row r="1171" spans="1:29" x14ac:dyDescent="0.35">
      <c r="A1171">
        <v>20</v>
      </c>
      <c r="B1171" t="s">
        <v>49</v>
      </c>
      <c r="C1171" t="s">
        <v>6</v>
      </c>
      <c r="D1171">
        <v>0</v>
      </c>
      <c r="E1171">
        <v>223124</v>
      </c>
      <c r="F1171">
        <v>223124</v>
      </c>
      <c r="G1171">
        <v>82</v>
      </c>
      <c r="H1171">
        <v>0</v>
      </c>
      <c r="I1171" s="15">
        <v>0</v>
      </c>
      <c r="J1171">
        <v>691895</v>
      </c>
      <c r="K1171">
        <v>175487</v>
      </c>
      <c r="L1171">
        <v>34911</v>
      </c>
      <c r="M1171">
        <v>27943</v>
      </c>
      <c r="N1171">
        <v>829.80692660206898</v>
      </c>
      <c r="O1171" s="4">
        <v>183389882.85828</v>
      </c>
      <c r="P1171" s="4">
        <f t="shared" si="18"/>
        <v>703080.56051999331</v>
      </c>
      <c r="Q1171">
        <v>2379</v>
      </c>
      <c r="R1171">
        <v>10.850244140625</v>
      </c>
      <c r="S1171">
        <v>49.838146823048497</v>
      </c>
      <c r="T1171">
        <v>0.65303614468698301</v>
      </c>
      <c r="U1171">
        <v>0.503611641156816</v>
      </c>
      <c r="V1171">
        <v>3.0433519404701399</v>
      </c>
      <c r="W1171">
        <v>7.0000000000000007E-2</v>
      </c>
      <c r="X1171">
        <v>317917.38548391301</v>
      </c>
      <c r="Y1171">
        <v>359500.97950520884</v>
      </c>
      <c r="Z1171" s="2">
        <v>1</v>
      </c>
      <c r="AA1171" s="1">
        <v>821.91912505279572</v>
      </c>
      <c r="AB1171">
        <v>10575.43902031472</v>
      </c>
      <c r="AC1171">
        <v>22867.08640698314</v>
      </c>
    </row>
    <row r="1172" spans="1:29" x14ac:dyDescent="0.35">
      <c r="A1172">
        <v>20</v>
      </c>
      <c r="B1172" t="s">
        <v>49</v>
      </c>
      <c r="C1172" t="s">
        <v>6</v>
      </c>
      <c r="D1172">
        <v>0</v>
      </c>
      <c r="E1172">
        <v>223124</v>
      </c>
      <c r="F1172">
        <v>223124</v>
      </c>
      <c r="G1172">
        <v>83</v>
      </c>
      <c r="H1172">
        <v>0</v>
      </c>
      <c r="I1172" s="15">
        <v>0</v>
      </c>
      <c r="J1172">
        <v>691895</v>
      </c>
      <c r="K1172">
        <v>175487</v>
      </c>
      <c r="L1172">
        <v>34911</v>
      </c>
      <c r="M1172">
        <v>27943</v>
      </c>
      <c r="N1172">
        <v>829.80692660206898</v>
      </c>
      <c r="O1172" s="4">
        <v>184092963.4188</v>
      </c>
      <c r="P1172" s="4">
        <f t="shared" si="18"/>
        <v>107840.58120000362</v>
      </c>
      <c r="Q1172">
        <v>2379</v>
      </c>
      <c r="R1172">
        <v>9.4673706054687692</v>
      </c>
      <c r="S1172">
        <v>61.665727117312599</v>
      </c>
      <c r="T1172">
        <v>0.45502526140192101</v>
      </c>
      <c r="U1172">
        <v>4.4051950727226998</v>
      </c>
      <c r="V1172">
        <v>24.722316539619801</v>
      </c>
      <c r="W1172">
        <v>7.0000000000000007E-2</v>
      </c>
      <c r="X1172">
        <v>317917.38548391301</v>
      </c>
      <c r="Y1172">
        <v>359500.97950520884</v>
      </c>
      <c r="Z1172" s="2">
        <v>1</v>
      </c>
      <c r="AA1172" s="1">
        <v>825.07020051092661</v>
      </c>
      <c r="AB1172">
        <v>10575.43902031472</v>
      </c>
      <c r="AC1172">
        <v>22867.08640698314</v>
      </c>
    </row>
    <row r="1173" spans="1:29" x14ac:dyDescent="0.35">
      <c r="A1173">
        <v>20</v>
      </c>
      <c r="B1173" t="s">
        <v>49</v>
      </c>
      <c r="C1173" t="s">
        <v>6</v>
      </c>
      <c r="D1173">
        <v>0</v>
      </c>
      <c r="E1173">
        <v>223124</v>
      </c>
      <c r="F1173">
        <v>223124</v>
      </c>
      <c r="G1173">
        <v>84</v>
      </c>
      <c r="H1173">
        <v>0</v>
      </c>
      <c r="I1173" s="15">
        <v>0</v>
      </c>
      <c r="J1173">
        <v>691895</v>
      </c>
      <c r="K1173">
        <v>175487</v>
      </c>
      <c r="L1173">
        <v>34911</v>
      </c>
      <c r="M1173">
        <v>27943</v>
      </c>
      <c r="N1173">
        <v>829.80692660206898</v>
      </c>
      <c r="O1173" s="4">
        <v>184200804</v>
      </c>
      <c r="P1173" s="4">
        <f t="shared" si="18"/>
        <v>113076</v>
      </c>
      <c r="Q1173">
        <v>2379</v>
      </c>
      <c r="R1173">
        <v>10.1775451660156</v>
      </c>
      <c r="S1173">
        <v>88.008342418278701</v>
      </c>
      <c r="T1173">
        <v>0.149258868671753</v>
      </c>
      <c r="U1173">
        <v>2.19301707485381</v>
      </c>
      <c r="V1173">
        <v>18.230475267211801</v>
      </c>
      <c r="W1173">
        <v>7.0000000000000007E-2</v>
      </c>
      <c r="X1173">
        <v>317917.38548391301</v>
      </c>
      <c r="Y1173">
        <v>359500.97950520884</v>
      </c>
      <c r="Z1173" s="2">
        <v>1</v>
      </c>
      <c r="AA1173" s="1">
        <v>825.55352180850116</v>
      </c>
      <c r="AB1173">
        <v>10575.43902031472</v>
      </c>
      <c r="AC1173">
        <v>22867.08640698314</v>
      </c>
    </row>
    <row r="1174" spans="1:29" x14ac:dyDescent="0.35">
      <c r="A1174">
        <v>20</v>
      </c>
      <c r="B1174" t="s">
        <v>49</v>
      </c>
      <c r="C1174" t="s">
        <v>6</v>
      </c>
      <c r="D1174">
        <v>0</v>
      </c>
      <c r="E1174">
        <v>223124</v>
      </c>
      <c r="F1174">
        <v>223124</v>
      </c>
      <c r="G1174">
        <v>85</v>
      </c>
      <c r="H1174">
        <v>0</v>
      </c>
      <c r="I1174" s="15">
        <v>0</v>
      </c>
      <c r="J1174">
        <v>691895</v>
      </c>
      <c r="K1174">
        <v>175487</v>
      </c>
      <c r="L1174">
        <v>34911</v>
      </c>
      <c r="M1174">
        <v>27943</v>
      </c>
      <c r="N1174">
        <v>829.80692660206898</v>
      </c>
      <c r="O1174" s="4">
        <v>184313880</v>
      </c>
      <c r="P1174" s="4">
        <f t="shared" si="18"/>
        <v>1252326.8768399954</v>
      </c>
      <c r="Q1174">
        <v>2379</v>
      </c>
      <c r="R1174">
        <v>12.0361877441406</v>
      </c>
      <c r="S1174">
        <v>93.924383876267996</v>
      </c>
      <c r="T1174">
        <v>8.5527609404169494E-2</v>
      </c>
      <c r="U1174">
        <v>2.6674612088409799</v>
      </c>
      <c r="V1174">
        <v>29.1213658228809</v>
      </c>
      <c r="W1174">
        <v>7.0000000000000007E-2</v>
      </c>
      <c r="X1174">
        <v>317917.38548391301</v>
      </c>
      <c r="Y1174">
        <v>359500.97950520884</v>
      </c>
      <c r="Z1174" s="2">
        <v>1</v>
      </c>
      <c r="AA1174" s="1">
        <v>826.06030727308587</v>
      </c>
      <c r="AB1174">
        <v>10575.43902031472</v>
      </c>
      <c r="AC1174">
        <v>22867.08640698314</v>
      </c>
    </row>
    <row r="1175" spans="1:29" x14ac:dyDescent="0.35">
      <c r="A1175">
        <v>20</v>
      </c>
      <c r="B1175" t="s">
        <v>49</v>
      </c>
      <c r="C1175" t="s">
        <v>6</v>
      </c>
      <c r="D1175">
        <v>0</v>
      </c>
      <c r="E1175">
        <v>223124</v>
      </c>
      <c r="F1175">
        <v>223124</v>
      </c>
      <c r="G1175">
        <v>86</v>
      </c>
      <c r="H1175">
        <v>0</v>
      </c>
      <c r="I1175" s="15">
        <v>0</v>
      </c>
      <c r="J1175">
        <v>691895</v>
      </c>
      <c r="K1175">
        <v>175487</v>
      </c>
      <c r="L1175">
        <v>34911</v>
      </c>
      <c r="M1175">
        <v>27943</v>
      </c>
      <c r="N1175">
        <v>829.80692660206898</v>
      </c>
      <c r="O1175" s="4">
        <v>185566206.87684</v>
      </c>
      <c r="P1175" s="4">
        <f t="shared" si="18"/>
        <v>-416366.18568000197</v>
      </c>
      <c r="Q1175">
        <v>2379</v>
      </c>
      <c r="R1175">
        <v>10.0486694335937</v>
      </c>
      <c r="S1175">
        <v>67.862972890473699</v>
      </c>
      <c r="T1175">
        <v>0.39660883491396898</v>
      </c>
      <c r="U1175">
        <v>1.81821987307651</v>
      </c>
      <c r="V1175">
        <v>8.4933315037362895</v>
      </c>
      <c r="W1175">
        <v>7.0000000000000007E-2</v>
      </c>
      <c r="X1175">
        <v>317917.38548391301</v>
      </c>
      <c r="Y1175">
        <v>359500.97950520884</v>
      </c>
      <c r="Z1175" s="2">
        <v>1</v>
      </c>
      <c r="AA1175" s="1">
        <v>831.67300190405331</v>
      </c>
      <c r="AB1175">
        <v>10575.43902031472</v>
      </c>
      <c r="AC1175">
        <v>22867.08640698314</v>
      </c>
    </row>
    <row r="1176" spans="1:29" x14ac:dyDescent="0.35">
      <c r="A1176">
        <v>20</v>
      </c>
      <c r="B1176" t="s">
        <v>49</v>
      </c>
      <c r="C1176" t="s">
        <v>6</v>
      </c>
      <c r="D1176">
        <v>0</v>
      </c>
      <c r="E1176">
        <v>223124</v>
      </c>
      <c r="F1176">
        <v>223124</v>
      </c>
      <c r="G1176">
        <v>87</v>
      </c>
      <c r="H1176">
        <v>0</v>
      </c>
      <c r="I1176" s="15">
        <v>0</v>
      </c>
      <c r="J1176">
        <v>691895</v>
      </c>
      <c r="K1176">
        <v>175487</v>
      </c>
      <c r="L1176">
        <v>34911</v>
      </c>
      <c r="M1176">
        <v>27943</v>
      </c>
      <c r="N1176">
        <v>829.80692660206898</v>
      </c>
      <c r="O1176" s="4">
        <v>185149840.69115999</v>
      </c>
      <c r="P1176" s="4">
        <f t="shared" si="18"/>
        <v>-184949840.69115999</v>
      </c>
      <c r="Q1176">
        <v>2379</v>
      </c>
      <c r="R1176">
        <v>7.5253234863281504</v>
      </c>
      <c r="S1176">
        <v>99.5051131345366</v>
      </c>
      <c r="T1176">
        <v>5.1504294989968002E-3</v>
      </c>
      <c r="U1176">
        <v>2.4873030353719598</v>
      </c>
      <c r="V1176">
        <v>18.051775616722701</v>
      </c>
      <c r="W1176">
        <v>7.0000000000000007E-2</v>
      </c>
      <c r="X1176">
        <v>317917.38548391301</v>
      </c>
      <c r="Y1176">
        <v>359500.97950520884</v>
      </c>
      <c r="Z1176" s="2">
        <v>1</v>
      </c>
      <c r="AA1176" s="1">
        <v>829.80692660206876</v>
      </c>
      <c r="AB1176">
        <v>10575.43902031472</v>
      </c>
      <c r="AC1176">
        <v>22867.08640698314</v>
      </c>
    </row>
    <row r="1177" spans="1:29" x14ac:dyDescent="0.35">
      <c r="A1177">
        <v>21</v>
      </c>
      <c r="B1177" t="s">
        <v>48</v>
      </c>
      <c r="C1177" t="s">
        <v>0</v>
      </c>
      <c r="D1177">
        <v>1</v>
      </c>
      <c r="E1177" s="2">
        <v>1532</v>
      </c>
      <c r="F1177">
        <v>130205</v>
      </c>
      <c r="G1177">
        <v>1</v>
      </c>
      <c r="H1177">
        <v>0</v>
      </c>
      <c r="I1177" s="3">
        <v>0.94498126602248078</v>
      </c>
      <c r="J1177">
        <v>374412</v>
      </c>
      <c r="K1177">
        <v>74724</v>
      </c>
      <c r="L1177">
        <v>1717</v>
      </c>
      <c r="M1177">
        <v>128800</v>
      </c>
      <c r="N1177">
        <v>754.19530739986897</v>
      </c>
      <c r="O1177" s="4">
        <v>200000</v>
      </c>
      <c r="P1177" s="4">
        <f t="shared" si="18"/>
        <v>-200000</v>
      </c>
      <c r="Q1177">
        <v>7674</v>
      </c>
      <c r="R1177">
        <v>28.955712890625001</v>
      </c>
      <c r="S1177">
        <v>20.923779411645199</v>
      </c>
      <c r="T1177">
        <v>3.1600610381125498</v>
      </c>
      <c r="U1177">
        <v>3.094980418</v>
      </c>
      <c r="V1177">
        <v>9.1669949600838905</v>
      </c>
      <c r="W1177">
        <v>0.06</v>
      </c>
      <c r="X1177">
        <v>362659.31849936</v>
      </c>
      <c r="Y1177">
        <v>410095.15735907631</v>
      </c>
      <c r="Z1177" s="2">
        <v>1</v>
      </c>
      <c r="AA1177" s="1">
        <v>130.54830287206266</v>
      </c>
      <c r="AB1177">
        <v>4334.2023541625531</v>
      </c>
      <c r="AC1177">
        <v>6151.2723429234411</v>
      </c>
    </row>
    <row r="1178" spans="1:29" x14ac:dyDescent="0.35">
      <c r="A1178">
        <v>21</v>
      </c>
      <c r="B1178" t="s">
        <v>48</v>
      </c>
      <c r="C1178" t="s">
        <v>0</v>
      </c>
      <c r="D1178">
        <v>1</v>
      </c>
      <c r="E1178" s="2">
        <v>12282</v>
      </c>
      <c r="F1178">
        <v>130205</v>
      </c>
      <c r="G1178">
        <v>2</v>
      </c>
      <c r="H1178">
        <v>0</v>
      </c>
      <c r="I1178" s="3">
        <v>0.66969039637152439</v>
      </c>
      <c r="J1178">
        <v>374412</v>
      </c>
      <c r="K1178">
        <v>74724</v>
      </c>
      <c r="L1178">
        <v>1717</v>
      </c>
      <c r="M1178">
        <v>128800</v>
      </c>
      <c r="N1178">
        <v>754.19530739986897</v>
      </c>
      <c r="P1178" s="4">
        <f t="shared" si="18"/>
        <v>750000</v>
      </c>
      <c r="Q1178">
        <v>7674</v>
      </c>
      <c r="R1178">
        <v>23.803125000000001</v>
      </c>
      <c r="S1178">
        <v>42.578022784107503</v>
      </c>
      <c r="T1178">
        <v>1.69366810917737</v>
      </c>
      <c r="U1178">
        <v>2.6522828159720699</v>
      </c>
      <c r="V1178">
        <v>10.3304922251367</v>
      </c>
      <c r="W1178">
        <v>0.06</v>
      </c>
      <c r="X1178">
        <v>362659.31849936</v>
      </c>
      <c r="Y1178">
        <v>410095.15735907631</v>
      </c>
      <c r="Z1178" s="2">
        <v>1</v>
      </c>
      <c r="AB1178">
        <v>4334.2023541625531</v>
      </c>
      <c r="AC1178">
        <v>6151.2723429234411</v>
      </c>
    </row>
    <row r="1179" spans="1:29" x14ac:dyDescent="0.35">
      <c r="A1179">
        <v>21</v>
      </c>
      <c r="B1179" t="s">
        <v>48</v>
      </c>
      <c r="C1179" t="s">
        <v>0</v>
      </c>
      <c r="D1179">
        <v>1</v>
      </c>
      <c r="E1179" s="2">
        <v>16578</v>
      </c>
      <c r="F1179">
        <v>130205</v>
      </c>
      <c r="G1179">
        <v>3</v>
      </c>
      <c r="H1179">
        <v>0</v>
      </c>
      <c r="I1179" s="3">
        <v>0.84164859002169201</v>
      </c>
      <c r="J1179">
        <v>374412</v>
      </c>
      <c r="K1179">
        <v>74724</v>
      </c>
      <c r="L1179">
        <v>1717</v>
      </c>
      <c r="M1179">
        <v>128800</v>
      </c>
      <c r="N1179">
        <v>754.19530739986897</v>
      </c>
      <c r="O1179" s="4">
        <v>750000</v>
      </c>
      <c r="P1179" s="4">
        <f t="shared" si="18"/>
        <v>-283399</v>
      </c>
      <c r="Q1179">
        <v>7674</v>
      </c>
      <c r="R1179">
        <v>23.143701171875001</v>
      </c>
      <c r="S1179">
        <v>21.892878880943599</v>
      </c>
      <c r="T1179">
        <v>2.2147945675107699</v>
      </c>
      <c r="U1179">
        <v>4.3756539375474599</v>
      </c>
      <c r="V1179">
        <v>10.281709149519999</v>
      </c>
      <c r="W1179">
        <v>0.06</v>
      </c>
      <c r="X1179">
        <v>362659.31849936</v>
      </c>
      <c r="Y1179">
        <v>410095.15735907631</v>
      </c>
      <c r="Z1179" s="2">
        <v>1</v>
      </c>
      <c r="AA1179" s="1">
        <v>45.240680419833517</v>
      </c>
      <c r="AB1179">
        <v>4334.2023541625531</v>
      </c>
      <c r="AC1179">
        <v>6151.2723429234411</v>
      </c>
    </row>
    <row r="1180" spans="1:29" x14ac:dyDescent="0.35">
      <c r="A1180">
        <v>21</v>
      </c>
      <c r="B1180" t="s">
        <v>48</v>
      </c>
      <c r="C1180" t="s">
        <v>0</v>
      </c>
      <c r="D1180">
        <v>1</v>
      </c>
      <c r="E1180" s="2">
        <v>20644</v>
      </c>
      <c r="F1180">
        <v>130205</v>
      </c>
      <c r="G1180">
        <v>4</v>
      </c>
      <c r="H1180">
        <v>2396</v>
      </c>
      <c r="I1180" s="3">
        <v>1.5227765726681128</v>
      </c>
      <c r="J1180">
        <v>374412</v>
      </c>
      <c r="K1180">
        <v>74724</v>
      </c>
      <c r="L1180">
        <v>1717</v>
      </c>
      <c r="M1180">
        <v>128800</v>
      </c>
      <c r="N1180">
        <v>754.19530739986897</v>
      </c>
      <c r="O1180" s="4">
        <v>466601</v>
      </c>
      <c r="P1180" s="4">
        <f t="shared" si="18"/>
        <v>1666469</v>
      </c>
      <c r="Q1180">
        <v>7674</v>
      </c>
      <c r="R1180">
        <v>28.298242187500001</v>
      </c>
      <c r="S1180">
        <v>15.950182952058899</v>
      </c>
      <c r="T1180">
        <v>3.2336677741921802</v>
      </c>
      <c r="U1180">
        <v>3.08323409344694</v>
      </c>
      <c r="V1180">
        <v>6.9804368979823197</v>
      </c>
      <c r="W1180">
        <v>0.06</v>
      </c>
      <c r="X1180">
        <v>362659.31849936</v>
      </c>
      <c r="Y1180">
        <v>410095.15735907631</v>
      </c>
      <c r="Z1180" s="2">
        <v>1</v>
      </c>
      <c r="AA1180" s="1">
        <v>22.602257314473938</v>
      </c>
      <c r="AB1180">
        <v>4334.2023541625531</v>
      </c>
      <c r="AC1180">
        <v>6151.2723429234411</v>
      </c>
    </row>
    <row r="1181" spans="1:29" x14ac:dyDescent="0.35">
      <c r="A1181">
        <v>21</v>
      </c>
      <c r="B1181" t="s">
        <v>48</v>
      </c>
      <c r="C1181" t="s">
        <v>0</v>
      </c>
      <c r="D1181">
        <v>1</v>
      </c>
      <c r="E1181" s="2">
        <v>23615</v>
      </c>
      <c r="F1181">
        <v>130205</v>
      </c>
      <c r="G1181">
        <v>5</v>
      </c>
      <c r="H1181">
        <v>1698</v>
      </c>
      <c r="I1181" s="3">
        <v>4.9702228357325975</v>
      </c>
      <c r="J1181">
        <v>374412</v>
      </c>
      <c r="K1181">
        <v>74724</v>
      </c>
      <c r="L1181">
        <v>1717</v>
      </c>
      <c r="M1181">
        <v>128800</v>
      </c>
      <c r="N1181">
        <v>754.19530739986897</v>
      </c>
      <c r="O1181" s="4">
        <v>2133070</v>
      </c>
      <c r="P1181" s="4">
        <f t="shared" si="18"/>
        <v>1029097</v>
      </c>
      <c r="Q1181">
        <v>7674</v>
      </c>
      <c r="R1181">
        <v>29.882470703125001</v>
      </c>
      <c r="S1181">
        <v>15.7547415050896</v>
      </c>
      <c r="T1181">
        <v>3.5514150981927899</v>
      </c>
      <c r="U1181">
        <v>3.5810816173851601</v>
      </c>
      <c r="V1181">
        <v>7.3109724478184202</v>
      </c>
      <c r="W1181">
        <v>0.06</v>
      </c>
      <c r="X1181">
        <v>362659.31849936</v>
      </c>
      <c r="Y1181">
        <v>410095.15735907631</v>
      </c>
      <c r="Z1181" s="2">
        <v>1</v>
      </c>
      <c r="AA1181" s="1">
        <v>90.326910861740416</v>
      </c>
      <c r="AB1181">
        <v>4334.2023541625531</v>
      </c>
      <c r="AC1181">
        <v>6151.2723429234411</v>
      </c>
    </row>
    <row r="1182" spans="1:29" x14ac:dyDescent="0.35">
      <c r="A1182">
        <v>21</v>
      </c>
      <c r="B1182" t="s">
        <v>48</v>
      </c>
      <c r="C1182" t="s">
        <v>0</v>
      </c>
      <c r="D1182">
        <v>1</v>
      </c>
      <c r="E1182" s="2">
        <v>28834</v>
      </c>
      <c r="F1182">
        <v>130205</v>
      </c>
      <c r="G1182">
        <v>6</v>
      </c>
      <c r="H1182">
        <v>2134</v>
      </c>
      <c r="I1182" s="3">
        <v>0</v>
      </c>
      <c r="J1182">
        <v>374412</v>
      </c>
      <c r="K1182">
        <v>74724</v>
      </c>
      <c r="L1182">
        <v>1717</v>
      </c>
      <c r="M1182">
        <v>128800</v>
      </c>
      <c r="N1182">
        <v>754.19530739986897</v>
      </c>
      <c r="O1182" s="4">
        <v>3162167</v>
      </c>
      <c r="P1182" s="4">
        <f t="shared" si="18"/>
        <v>1686888</v>
      </c>
      <c r="Q1182">
        <v>7674</v>
      </c>
      <c r="R1182">
        <v>29.451806640625001</v>
      </c>
      <c r="S1182">
        <v>16.996970092797099</v>
      </c>
      <c r="T1182">
        <v>3.4134654977451402</v>
      </c>
      <c r="U1182">
        <v>1.80267961855199</v>
      </c>
      <c r="V1182">
        <v>5.27713326748525</v>
      </c>
      <c r="W1182">
        <v>0.06</v>
      </c>
      <c r="X1182">
        <v>362659.31849936</v>
      </c>
      <c r="Y1182">
        <v>410095.15735907631</v>
      </c>
      <c r="Z1182" s="2">
        <v>1</v>
      </c>
      <c r="AA1182" s="1">
        <v>109.66799611569675</v>
      </c>
      <c r="AB1182">
        <v>4334.2023541625531</v>
      </c>
      <c r="AC1182">
        <v>6151.2723429234411</v>
      </c>
    </row>
    <row r="1183" spans="1:29" x14ac:dyDescent="0.35">
      <c r="A1183">
        <v>21</v>
      </c>
      <c r="B1183" t="s">
        <v>48</v>
      </c>
      <c r="C1183" t="s">
        <v>0</v>
      </c>
      <c r="D1183">
        <v>1</v>
      </c>
      <c r="E1183" s="2">
        <v>32326</v>
      </c>
      <c r="F1183">
        <v>130205</v>
      </c>
      <c r="G1183">
        <v>7</v>
      </c>
      <c r="H1183">
        <v>3861</v>
      </c>
      <c r="I1183" s="3">
        <v>1.8816801419838298</v>
      </c>
      <c r="J1183">
        <v>374412</v>
      </c>
      <c r="K1183">
        <v>74724</v>
      </c>
      <c r="L1183">
        <v>1717</v>
      </c>
      <c r="M1183">
        <v>128800</v>
      </c>
      <c r="N1183">
        <v>754.19530739986897</v>
      </c>
      <c r="O1183" s="4">
        <v>4849055</v>
      </c>
      <c r="P1183" s="4">
        <f t="shared" si="18"/>
        <v>1679965</v>
      </c>
      <c r="Q1183">
        <v>7674</v>
      </c>
      <c r="R1183">
        <v>26.718408203125001</v>
      </c>
      <c r="S1183">
        <v>20.515661188204302</v>
      </c>
      <c r="T1183">
        <v>2.7883841392570301</v>
      </c>
      <c r="U1183">
        <v>3.8758770760101702</v>
      </c>
      <c r="V1183">
        <v>7.8500956362688301</v>
      </c>
      <c r="W1183">
        <v>0.06</v>
      </c>
      <c r="X1183">
        <v>362659.31849936</v>
      </c>
      <c r="Y1183">
        <v>410095.15735907631</v>
      </c>
      <c r="Z1183" s="2">
        <v>1</v>
      </c>
      <c r="AA1183" s="1">
        <v>150.00479490193652</v>
      </c>
      <c r="AB1183">
        <v>4334.2023541625531</v>
      </c>
      <c r="AC1183">
        <v>6151.2723429234411</v>
      </c>
    </row>
    <row r="1184" spans="1:29" x14ac:dyDescent="0.35">
      <c r="A1184">
        <v>21</v>
      </c>
      <c r="B1184" t="s">
        <v>48</v>
      </c>
      <c r="C1184" t="s">
        <v>0</v>
      </c>
      <c r="D1184">
        <v>1</v>
      </c>
      <c r="E1184" s="2">
        <v>35735</v>
      </c>
      <c r="F1184">
        <v>130205</v>
      </c>
      <c r="G1184">
        <v>8</v>
      </c>
      <c r="H1184">
        <v>12602</v>
      </c>
      <c r="I1184" s="3">
        <v>1.4253598895681325</v>
      </c>
      <c r="J1184">
        <v>374412</v>
      </c>
      <c r="K1184">
        <v>74724</v>
      </c>
      <c r="L1184">
        <v>1717</v>
      </c>
      <c r="M1184">
        <v>128800</v>
      </c>
      <c r="N1184">
        <v>754.19530739986897</v>
      </c>
      <c r="O1184" s="4">
        <v>6529020</v>
      </c>
      <c r="P1184" s="4">
        <f t="shared" si="18"/>
        <v>1170170</v>
      </c>
      <c r="Q1184">
        <v>7674</v>
      </c>
      <c r="R1184">
        <v>28.009179687500001</v>
      </c>
      <c r="S1184">
        <v>14.8264446315764</v>
      </c>
      <c r="T1184">
        <v>3.22237583231925</v>
      </c>
      <c r="U1184">
        <v>0.83008211878208504</v>
      </c>
      <c r="V1184">
        <v>2.2962445332282502</v>
      </c>
      <c r="W1184">
        <v>0.06</v>
      </c>
      <c r="X1184">
        <v>362659.31849936</v>
      </c>
      <c r="Y1184">
        <v>410095.15735907631</v>
      </c>
      <c r="Z1184" s="2">
        <v>1</v>
      </c>
      <c r="AA1184" s="1">
        <v>182.70659017769694</v>
      </c>
      <c r="AB1184">
        <v>4334.2023541625531</v>
      </c>
      <c r="AC1184">
        <v>6151.2723429234411</v>
      </c>
    </row>
    <row r="1185" spans="1:29" x14ac:dyDescent="0.35">
      <c r="A1185">
        <v>21</v>
      </c>
      <c r="B1185" t="s">
        <v>48</v>
      </c>
      <c r="C1185" t="s">
        <v>0</v>
      </c>
      <c r="D1185">
        <v>1</v>
      </c>
      <c r="E1185" s="2">
        <v>37260</v>
      </c>
      <c r="F1185">
        <v>130205</v>
      </c>
      <c r="G1185">
        <v>9</v>
      </c>
      <c r="H1185">
        <v>0</v>
      </c>
      <c r="I1185" s="3">
        <v>0.85348057582330905</v>
      </c>
      <c r="J1185">
        <v>374412</v>
      </c>
      <c r="K1185">
        <v>74724</v>
      </c>
      <c r="L1185">
        <v>1717</v>
      </c>
      <c r="M1185">
        <v>128800</v>
      </c>
      <c r="N1185">
        <v>754.19530739986897</v>
      </c>
      <c r="O1185" s="4">
        <v>7699190</v>
      </c>
      <c r="P1185" s="4">
        <f t="shared" si="18"/>
        <v>1391379</v>
      </c>
      <c r="Q1185">
        <v>7674</v>
      </c>
      <c r="R1185">
        <v>22.700097656250001</v>
      </c>
      <c r="S1185">
        <v>31.155537385867699</v>
      </c>
      <c r="T1185">
        <v>1.9002984493962001</v>
      </c>
      <c r="U1185">
        <v>2.82683687955788</v>
      </c>
      <c r="V1185">
        <v>5.1003724716936301</v>
      </c>
      <c r="W1185">
        <v>0.06</v>
      </c>
      <c r="X1185">
        <v>362659.31849936</v>
      </c>
      <c r="Y1185">
        <v>410095.15735907631</v>
      </c>
      <c r="Z1185" s="2">
        <v>1</v>
      </c>
      <c r="AA1185" s="1">
        <v>206.63419216317766</v>
      </c>
      <c r="AB1185">
        <v>4334.2023541625531</v>
      </c>
      <c r="AC1185">
        <v>6151.2723429234411</v>
      </c>
    </row>
    <row r="1186" spans="1:29" x14ac:dyDescent="0.35">
      <c r="A1186">
        <v>21</v>
      </c>
      <c r="B1186" t="s">
        <v>48</v>
      </c>
      <c r="C1186" t="s">
        <v>0</v>
      </c>
      <c r="D1186">
        <v>1</v>
      </c>
      <c r="E1186" s="2">
        <v>38317</v>
      </c>
      <c r="F1186">
        <v>130205</v>
      </c>
      <c r="G1186">
        <v>10</v>
      </c>
      <c r="H1186">
        <v>4771</v>
      </c>
      <c r="I1186" s="3">
        <v>0.3825675409189509</v>
      </c>
      <c r="J1186">
        <v>374412</v>
      </c>
      <c r="K1186">
        <v>74724</v>
      </c>
      <c r="L1186">
        <v>1717</v>
      </c>
      <c r="M1186">
        <v>128800</v>
      </c>
      <c r="N1186">
        <v>754.19530739986897</v>
      </c>
      <c r="O1186" s="4">
        <v>9090569</v>
      </c>
      <c r="P1186" s="4">
        <f t="shared" si="18"/>
        <v>1666704</v>
      </c>
      <c r="Q1186">
        <v>7674</v>
      </c>
      <c r="R1186">
        <v>28.052880859375001</v>
      </c>
      <c r="S1186">
        <v>20.927323761222102</v>
      </c>
      <c r="T1186">
        <v>2.9988740986595501</v>
      </c>
      <c r="U1186">
        <v>1.99954220127909</v>
      </c>
      <c r="V1186">
        <v>3.8213684565243802</v>
      </c>
      <c r="W1186">
        <v>0.06</v>
      </c>
      <c r="X1186">
        <v>362659.31849936</v>
      </c>
      <c r="Y1186">
        <v>410095.15735907631</v>
      </c>
      <c r="Z1186" s="2">
        <v>1</v>
      </c>
      <c r="AA1186" s="1">
        <v>237.24636584283738</v>
      </c>
      <c r="AB1186">
        <v>4334.2023541625531</v>
      </c>
      <c r="AC1186">
        <v>6151.2723429234411</v>
      </c>
    </row>
    <row r="1187" spans="1:29" x14ac:dyDescent="0.35">
      <c r="A1187">
        <v>21</v>
      </c>
      <c r="B1187" t="s">
        <v>48</v>
      </c>
      <c r="C1187" t="s">
        <v>0</v>
      </c>
      <c r="D1187">
        <v>1</v>
      </c>
      <c r="E1187" s="2">
        <v>40384</v>
      </c>
      <c r="F1187">
        <v>130205</v>
      </c>
      <c r="G1187">
        <v>11</v>
      </c>
      <c r="H1187">
        <v>3614</v>
      </c>
      <c r="I1187" s="3">
        <v>0.49615460461447447</v>
      </c>
      <c r="J1187">
        <v>374412</v>
      </c>
      <c r="K1187">
        <v>74724</v>
      </c>
      <c r="L1187">
        <v>1717</v>
      </c>
      <c r="M1187">
        <v>128800</v>
      </c>
      <c r="N1187">
        <v>754.19530739986897</v>
      </c>
      <c r="O1187" s="4">
        <v>10757273</v>
      </c>
      <c r="P1187" s="4">
        <f t="shared" si="18"/>
        <v>1277661</v>
      </c>
      <c r="Q1187">
        <v>7674</v>
      </c>
      <c r="R1187">
        <v>30.265527343750001</v>
      </c>
      <c r="S1187">
        <v>20.215170507508901</v>
      </c>
      <c r="T1187">
        <v>3.4376594341862701</v>
      </c>
      <c r="U1187">
        <v>2.2281887283685502</v>
      </c>
      <c r="V1187">
        <v>4.0460865764313603</v>
      </c>
      <c r="W1187">
        <v>0.06</v>
      </c>
      <c r="X1187">
        <v>362659.31849936</v>
      </c>
      <c r="Y1187">
        <v>410095.15735907631</v>
      </c>
      <c r="Z1187" s="2">
        <v>1</v>
      </c>
      <c r="AA1187" s="1">
        <v>266.3746285657686</v>
      </c>
      <c r="AB1187">
        <v>4334.2023541625531</v>
      </c>
      <c r="AC1187">
        <v>6151.2723429234411</v>
      </c>
    </row>
    <row r="1188" spans="1:29" x14ac:dyDescent="0.35">
      <c r="A1188">
        <v>21</v>
      </c>
      <c r="B1188" t="s">
        <v>48</v>
      </c>
      <c r="C1188" t="s">
        <v>0</v>
      </c>
      <c r="D1188">
        <v>1</v>
      </c>
      <c r="E1188" s="2">
        <v>43222</v>
      </c>
      <c r="F1188">
        <v>130205</v>
      </c>
      <c r="G1188">
        <v>12</v>
      </c>
      <c r="H1188">
        <v>2164</v>
      </c>
      <c r="I1188" s="3">
        <v>0.47288503253796099</v>
      </c>
      <c r="J1188">
        <v>374412</v>
      </c>
      <c r="K1188">
        <v>74724</v>
      </c>
      <c r="L1188">
        <v>1717</v>
      </c>
      <c r="M1188">
        <v>128800</v>
      </c>
      <c r="N1188">
        <v>754.19530739986897</v>
      </c>
      <c r="O1188" s="4">
        <v>12034934</v>
      </c>
      <c r="P1188" s="4">
        <f t="shared" si="18"/>
        <v>1415260</v>
      </c>
      <c r="Q1188">
        <v>7674</v>
      </c>
      <c r="R1188">
        <v>28.545312500000001</v>
      </c>
      <c r="S1188">
        <v>31.0885450667312</v>
      </c>
      <c r="T1188">
        <v>2.688682043</v>
      </c>
      <c r="U1188">
        <v>2.85002458106027</v>
      </c>
      <c r="V1188">
        <v>5.1110221626956198</v>
      </c>
      <c r="W1188">
        <v>0.06</v>
      </c>
      <c r="X1188">
        <v>362659.31849936</v>
      </c>
      <c r="Y1188">
        <v>410095.15735907631</v>
      </c>
      <c r="Z1188" s="2">
        <v>1</v>
      </c>
      <c r="AA1188" s="1">
        <v>278.44463467678497</v>
      </c>
      <c r="AB1188">
        <v>4334.2023541625531</v>
      </c>
      <c r="AC1188">
        <v>6151.2723429234411</v>
      </c>
    </row>
    <row r="1189" spans="1:29" x14ac:dyDescent="0.35">
      <c r="A1189">
        <v>21</v>
      </c>
      <c r="B1189" t="s">
        <v>48</v>
      </c>
      <c r="C1189" t="s">
        <v>0</v>
      </c>
      <c r="D1189">
        <v>1</v>
      </c>
      <c r="E1189" s="2">
        <v>45109</v>
      </c>
      <c r="F1189">
        <v>130205</v>
      </c>
      <c r="G1189">
        <v>13</v>
      </c>
      <c r="H1189">
        <v>970</v>
      </c>
      <c r="I1189" s="3">
        <v>0.46381384342338794</v>
      </c>
      <c r="J1189">
        <v>374412</v>
      </c>
      <c r="K1189">
        <v>74724</v>
      </c>
      <c r="L1189">
        <v>1717</v>
      </c>
      <c r="M1189">
        <v>128800</v>
      </c>
      <c r="N1189">
        <v>754.19530739986897</v>
      </c>
      <c r="O1189" s="4">
        <v>13450194</v>
      </c>
      <c r="P1189" s="4">
        <f t="shared" si="18"/>
        <v>1419702</v>
      </c>
      <c r="Q1189">
        <v>7674</v>
      </c>
      <c r="R1189">
        <v>30.012109375000001</v>
      </c>
      <c r="S1189">
        <v>22.590332516442398</v>
      </c>
      <c r="T1189">
        <v>3.28711853236512</v>
      </c>
      <c r="U1189">
        <v>2.2071343457461401</v>
      </c>
      <c r="V1189">
        <v>3.8301167123845601</v>
      </c>
      <c r="W1189">
        <v>0.06</v>
      </c>
      <c r="X1189">
        <v>362659.31849936</v>
      </c>
      <c r="Y1189">
        <v>410095.15735907631</v>
      </c>
      <c r="Z1189" s="2">
        <v>1</v>
      </c>
      <c r="AA1189" s="1">
        <v>298.17096366578733</v>
      </c>
      <c r="AB1189">
        <v>4334.2023541625531</v>
      </c>
      <c r="AC1189">
        <v>6151.2723429234411</v>
      </c>
    </row>
    <row r="1190" spans="1:29" x14ac:dyDescent="0.35">
      <c r="A1190">
        <v>21</v>
      </c>
      <c r="B1190" t="s">
        <v>48</v>
      </c>
      <c r="C1190" t="s">
        <v>0</v>
      </c>
      <c r="D1190">
        <v>1</v>
      </c>
      <c r="E1190" s="2">
        <v>48529</v>
      </c>
      <c r="F1190">
        <v>130205</v>
      </c>
      <c r="G1190">
        <v>14</v>
      </c>
      <c r="H1190">
        <v>1258</v>
      </c>
      <c r="I1190" s="3">
        <v>0.52731216722539942</v>
      </c>
      <c r="J1190">
        <v>374412</v>
      </c>
      <c r="K1190">
        <v>74724</v>
      </c>
      <c r="L1190">
        <v>1717</v>
      </c>
      <c r="M1190">
        <v>128800</v>
      </c>
      <c r="N1190">
        <v>754.19530739986897</v>
      </c>
      <c r="O1190" s="4">
        <v>14869896</v>
      </c>
      <c r="P1190" s="4">
        <f t="shared" si="18"/>
        <v>1765184</v>
      </c>
      <c r="Q1190">
        <v>7674</v>
      </c>
      <c r="R1190">
        <v>30.147851562500001</v>
      </c>
      <c r="S1190">
        <v>20.2209897530111</v>
      </c>
      <c r="T1190">
        <v>3.41434636066831</v>
      </c>
      <c r="U1190">
        <v>0.554188195719725</v>
      </c>
      <c r="V1190">
        <v>2.5914630041072599</v>
      </c>
      <c r="W1190">
        <v>0.06</v>
      </c>
      <c r="X1190">
        <v>362659.31849936</v>
      </c>
      <c r="Y1190">
        <v>410095.15735907631</v>
      </c>
      <c r="Z1190" s="2">
        <v>1</v>
      </c>
      <c r="AA1190" s="1">
        <v>306.41257804611678</v>
      </c>
      <c r="AB1190">
        <v>4334.2023541625531</v>
      </c>
      <c r="AC1190">
        <v>6151.2723429234411</v>
      </c>
    </row>
    <row r="1191" spans="1:29" x14ac:dyDescent="0.35">
      <c r="A1191">
        <v>21</v>
      </c>
      <c r="B1191" t="s">
        <v>48</v>
      </c>
      <c r="C1191" t="s">
        <v>0</v>
      </c>
      <c r="D1191">
        <v>1</v>
      </c>
      <c r="E1191" s="2">
        <v>56044</v>
      </c>
      <c r="F1191">
        <v>130205</v>
      </c>
      <c r="G1191">
        <v>15</v>
      </c>
      <c r="H1191">
        <v>1199</v>
      </c>
      <c r="I1191" s="3">
        <v>0</v>
      </c>
      <c r="J1191">
        <v>374412</v>
      </c>
      <c r="K1191">
        <v>74724</v>
      </c>
      <c r="L1191">
        <v>1717</v>
      </c>
      <c r="M1191">
        <v>128800</v>
      </c>
      <c r="N1191">
        <v>754.19530739986897</v>
      </c>
      <c r="O1191" s="4">
        <v>16635080</v>
      </c>
      <c r="P1191" s="4">
        <f t="shared" si="18"/>
        <v>1711012</v>
      </c>
      <c r="Q1191">
        <v>7674</v>
      </c>
      <c r="R1191">
        <v>31.234765625000001</v>
      </c>
      <c r="S1191">
        <v>14.588713018849299</v>
      </c>
      <c r="T1191">
        <v>3.8895194785885399</v>
      </c>
      <c r="U1191">
        <v>2.1939257243428201</v>
      </c>
      <c r="V1191">
        <v>4.5104088459999998</v>
      </c>
      <c r="W1191">
        <v>0.06</v>
      </c>
      <c r="X1191">
        <v>362659.31849936</v>
      </c>
      <c r="Y1191">
        <v>410095.15735907631</v>
      </c>
      <c r="Z1191" s="2">
        <v>1</v>
      </c>
      <c r="AA1191" s="1">
        <v>296.82178288487614</v>
      </c>
      <c r="AB1191">
        <v>4334.2023541625531</v>
      </c>
      <c r="AC1191">
        <v>6151.2723429234411</v>
      </c>
    </row>
    <row r="1192" spans="1:29" x14ac:dyDescent="0.35">
      <c r="A1192">
        <v>21</v>
      </c>
      <c r="B1192" t="s">
        <v>48</v>
      </c>
      <c r="C1192" t="s">
        <v>0</v>
      </c>
      <c r="D1192">
        <v>1</v>
      </c>
      <c r="E1192" s="2">
        <v>58163</v>
      </c>
      <c r="F1192">
        <v>130205</v>
      </c>
      <c r="G1192">
        <v>16</v>
      </c>
      <c r="H1192">
        <v>1176</v>
      </c>
      <c r="I1192" s="7">
        <v>0</v>
      </c>
      <c r="J1192">
        <v>374412</v>
      </c>
      <c r="K1192">
        <v>74724</v>
      </c>
      <c r="L1192">
        <v>1717</v>
      </c>
      <c r="M1192">
        <v>128800</v>
      </c>
      <c r="N1192">
        <v>754.19530739986897</v>
      </c>
      <c r="O1192" s="4">
        <v>18346092</v>
      </c>
      <c r="P1192" s="4">
        <f t="shared" si="18"/>
        <v>4553908</v>
      </c>
      <c r="Q1192">
        <v>7674</v>
      </c>
      <c r="R1192">
        <v>30.399804687500001</v>
      </c>
      <c r="S1192">
        <v>19.649201929417401</v>
      </c>
      <c r="T1192">
        <v>3.4887603744901798</v>
      </c>
      <c r="U1192">
        <v>3.2281522431327798</v>
      </c>
      <c r="V1192">
        <v>7.4037493679197599</v>
      </c>
      <c r="W1192">
        <v>0.06</v>
      </c>
      <c r="X1192">
        <v>362659.31849936</v>
      </c>
      <c r="Y1192">
        <v>410095.15735907631</v>
      </c>
      <c r="Z1192" s="2">
        <v>1</v>
      </c>
      <c r="AA1192" s="1">
        <v>315.42547667761289</v>
      </c>
      <c r="AB1192">
        <v>4334.2023541625531</v>
      </c>
      <c r="AC1192">
        <v>6151.2723429234411</v>
      </c>
    </row>
    <row r="1193" spans="1:29" x14ac:dyDescent="0.35">
      <c r="A1193">
        <v>21</v>
      </c>
      <c r="B1193" t="s">
        <v>48</v>
      </c>
      <c r="C1193" t="s">
        <v>0</v>
      </c>
      <c r="D1193">
        <v>1</v>
      </c>
      <c r="E1193" s="2">
        <v>62406</v>
      </c>
      <c r="F1193">
        <v>130205</v>
      </c>
      <c r="G1193">
        <v>17</v>
      </c>
      <c r="H1193">
        <v>1337</v>
      </c>
      <c r="I1193" s="3">
        <v>8.7556694931966092E-2</v>
      </c>
      <c r="J1193">
        <v>374412</v>
      </c>
      <c r="K1193">
        <v>74724</v>
      </c>
      <c r="L1193">
        <v>1717</v>
      </c>
      <c r="M1193">
        <v>128800</v>
      </c>
      <c r="N1193">
        <v>754.19530739986897</v>
      </c>
      <c r="O1193" s="4">
        <v>22900000</v>
      </c>
      <c r="P1193" s="4">
        <f t="shared" si="18"/>
        <v>-1200000</v>
      </c>
      <c r="Q1193">
        <v>7674</v>
      </c>
      <c r="R1193">
        <v>26.634667968750001</v>
      </c>
      <c r="S1193">
        <v>31.297356147724599</v>
      </c>
      <c r="T1193">
        <v>2.3978650234328902</v>
      </c>
      <c r="U1193">
        <v>1.7581711416486101</v>
      </c>
      <c r="V1193">
        <v>4.4420469499999999</v>
      </c>
      <c r="W1193">
        <v>0.06</v>
      </c>
      <c r="X1193">
        <v>362659.31849936</v>
      </c>
      <c r="Y1193">
        <v>410095.15735907631</v>
      </c>
      <c r="Z1193" s="2">
        <v>1</v>
      </c>
      <c r="AA1193" s="1">
        <v>366.9518956510592</v>
      </c>
      <c r="AB1193">
        <v>4334.2023541625531</v>
      </c>
      <c r="AC1193">
        <v>6151.2723429234411</v>
      </c>
    </row>
    <row r="1194" spans="1:29" x14ac:dyDescent="0.35">
      <c r="A1194">
        <v>21</v>
      </c>
      <c r="B1194" t="s">
        <v>48</v>
      </c>
      <c r="C1194" t="s">
        <v>0</v>
      </c>
      <c r="D1194">
        <v>1</v>
      </c>
      <c r="E1194" s="2">
        <v>64075</v>
      </c>
      <c r="F1194">
        <v>130205</v>
      </c>
      <c r="G1194">
        <v>18</v>
      </c>
      <c r="H1194">
        <v>0</v>
      </c>
      <c r="I1194" s="3">
        <v>0.23190692171169397</v>
      </c>
      <c r="J1194">
        <v>374412</v>
      </c>
      <c r="K1194">
        <v>74724</v>
      </c>
      <c r="L1194">
        <v>1717</v>
      </c>
      <c r="M1194">
        <v>128800</v>
      </c>
      <c r="N1194">
        <v>754.19530739986897</v>
      </c>
      <c r="O1194" s="4">
        <v>21700000</v>
      </c>
      <c r="P1194" s="4">
        <f t="shared" si="18"/>
        <v>2000000</v>
      </c>
      <c r="Q1194">
        <v>7674</v>
      </c>
      <c r="R1194">
        <v>27.245507812500001</v>
      </c>
      <c r="S1194">
        <v>17.698138850003499</v>
      </c>
      <c r="T1194">
        <v>2.9779445987622499</v>
      </c>
      <c r="U1194">
        <v>3.35994723236885</v>
      </c>
      <c r="V1194">
        <v>7.9380444986325296</v>
      </c>
      <c r="W1194">
        <v>0.06</v>
      </c>
      <c r="X1194">
        <v>362659.31849936</v>
      </c>
      <c r="Y1194">
        <v>410095.15735907631</v>
      </c>
      <c r="Z1194" s="2">
        <v>1</v>
      </c>
      <c r="AA1194" s="1">
        <v>338.66562621927432</v>
      </c>
      <c r="AB1194">
        <v>4334.2023541625531</v>
      </c>
      <c r="AC1194">
        <v>6151.2723429234411</v>
      </c>
    </row>
    <row r="1195" spans="1:29" x14ac:dyDescent="0.35">
      <c r="A1195">
        <v>21</v>
      </c>
      <c r="B1195" t="s">
        <v>48</v>
      </c>
      <c r="C1195" t="s">
        <v>0</v>
      </c>
      <c r="D1195">
        <v>1</v>
      </c>
      <c r="E1195" s="2">
        <v>67423</v>
      </c>
      <c r="F1195">
        <v>130205</v>
      </c>
      <c r="G1195">
        <v>19</v>
      </c>
      <c r="H1195">
        <v>-13</v>
      </c>
      <c r="I1195" s="3">
        <v>0.97377243147308234</v>
      </c>
      <c r="J1195">
        <v>374412</v>
      </c>
      <c r="K1195">
        <v>74724</v>
      </c>
      <c r="L1195">
        <v>1717</v>
      </c>
      <c r="M1195">
        <v>128800</v>
      </c>
      <c r="N1195">
        <v>754.19530739986897</v>
      </c>
      <c r="O1195" s="4">
        <v>23700000</v>
      </c>
      <c r="P1195" s="4">
        <f t="shared" si="18"/>
        <v>1700000</v>
      </c>
      <c r="Q1195">
        <v>7674</v>
      </c>
      <c r="R1195">
        <v>28.112939453125001</v>
      </c>
      <c r="S1195">
        <v>20.760490596614599</v>
      </c>
      <c r="T1195">
        <v>3.0157195915694799</v>
      </c>
      <c r="U1195">
        <v>3.0182013199921598</v>
      </c>
      <c r="V1195">
        <v>6.50899251267903</v>
      </c>
      <c r="W1195">
        <v>0.06</v>
      </c>
      <c r="X1195">
        <v>362659.31849936</v>
      </c>
      <c r="Y1195">
        <v>410095.15735907631</v>
      </c>
      <c r="Z1195" s="2">
        <v>1</v>
      </c>
      <c r="AA1195" s="1">
        <v>351.51209527905905</v>
      </c>
      <c r="AB1195">
        <v>4334.2023541625531</v>
      </c>
      <c r="AC1195">
        <v>6151.2723429234411</v>
      </c>
    </row>
    <row r="1196" spans="1:29" x14ac:dyDescent="0.35">
      <c r="A1196">
        <v>21</v>
      </c>
      <c r="B1196" t="s">
        <v>48</v>
      </c>
      <c r="C1196" t="s">
        <v>0</v>
      </c>
      <c r="D1196">
        <v>1</v>
      </c>
      <c r="E1196" s="2">
        <v>68148</v>
      </c>
      <c r="F1196">
        <v>130205</v>
      </c>
      <c r="G1196">
        <v>20</v>
      </c>
      <c r="H1196">
        <v>222</v>
      </c>
      <c r="I1196" s="7">
        <v>0</v>
      </c>
      <c r="J1196">
        <v>374412</v>
      </c>
      <c r="K1196">
        <v>74724</v>
      </c>
      <c r="L1196">
        <v>1717</v>
      </c>
      <c r="M1196">
        <v>128800</v>
      </c>
      <c r="N1196">
        <v>754.19530739986897</v>
      </c>
      <c r="O1196" s="4">
        <v>25400000</v>
      </c>
      <c r="P1196" s="4">
        <f t="shared" si="18"/>
        <v>1900000</v>
      </c>
      <c r="Q1196">
        <v>7674</v>
      </c>
      <c r="R1196">
        <v>29.565332031250001</v>
      </c>
      <c r="S1196">
        <v>18.837328116570301</v>
      </c>
      <c r="T1196">
        <v>3.3595231689037499</v>
      </c>
      <c r="U1196">
        <v>3.9080482527109801</v>
      </c>
      <c r="V1196">
        <v>10.567351873430299</v>
      </c>
      <c r="W1196">
        <v>0.06</v>
      </c>
      <c r="X1196">
        <v>362659.31849936</v>
      </c>
      <c r="Y1196">
        <v>410095.15735907631</v>
      </c>
      <c r="Z1196" s="2">
        <v>1</v>
      </c>
      <c r="AA1196" s="1">
        <v>372.71820156130775</v>
      </c>
      <c r="AB1196">
        <v>4334.2023541625531</v>
      </c>
      <c r="AC1196">
        <v>6151.2723429234411</v>
      </c>
    </row>
    <row r="1197" spans="1:29" x14ac:dyDescent="0.35">
      <c r="A1197">
        <v>21</v>
      </c>
      <c r="B1197" t="s">
        <v>48</v>
      </c>
      <c r="C1197" t="s">
        <v>0</v>
      </c>
      <c r="D1197">
        <v>1</v>
      </c>
      <c r="E1197" s="2">
        <v>68333</v>
      </c>
      <c r="F1197">
        <v>130205</v>
      </c>
      <c r="G1197">
        <v>21</v>
      </c>
      <c r="H1197">
        <v>588</v>
      </c>
      <c r="I1197" s="3">
        <v>3.7073555511733386E-2</v>
      </c>
      <c r="J1197">
        <v>374412</v>
      </c>
      <c r="K1197">
        <v>74724</v>
      </c>
      <c r="L1197">
        <v>1717</v>
      </c>
      <c r="M1197">
        <v>128800</v>
      </c>
      <c r="N1197">
        <v>754.19530739986897</v>
      </c>
      <c r="O1197" s="4">
        <v>27300000</v>
      </c>
      <c r="P1197" s="4">
        <f t="shared" si="18"/>
        <v>2000000</v>
      </c>
      <c r="Q1197">
        <v>7674</v>
      </c>
      <c r="R1197">
        <v>26.571679687500001</v>
      </c>
      <c r="S1197">
        <v>23.361450176539702</v>
      </c>
      <c r="T1197">
        <v>2.6653489715810501</v>
      </c>
      <c r="U1197">
        <v>2.41715606793736</v>
      </c>
      <c r="V1197">
        <v>5.7757865360185301</v>
      </c>
      <c r="W1197">
        <v>0.06</v>
      </c>
      <c r="X1197">
        <v>362659.31849936</v>
      </c>
      <c r="Y1197">
        <v>410095.15735907631</v>
      </c>
      <c r="Z1197" s="2">
        <v>1</v>
      </c>
      <c r="AA1197" s="1">
        <v>399.51414397143401</v>
      </c>
      <c r="AB1197">
        <v>4334.2023541625531</v>
      </c>
      <c r="AC1197">
        <v>6151.2723429234411</v>
      </c>
    </row>
    <row r="1198" spans="1:29" x14ac:dyDescent="0.35">
      <c r="A1198">
        <v>21</v>
      </c>
      <c r="B1198" t="s">
        <v>48</v>
      </c>
      <c r="C1198" t="s">
        <v>0</v>
      </c>
      <c r="D1198">
        <v>1</v>
      </c>
      <c r="E1198" s="2">
        <v>68750</v>
      </c>
      <c r="F1198">
        <v>130205</v>
      </c>
      <c r="G1198">
        <v>22</v>
      </c>
      <c r="H1198">
        <v>2469</v>
      </c>
      <c r="I1198" s="3">
        <v>2.0114375862748966E-2</v>
      </c>
      <c r="J1198">
        <v>374412</v>
      </c>
      <c r="K1198">
        <v>74724</v>
      </c>
      <c r="L1198">
        <v>1717</v>
      </c>
      <c r="M1198">
        <v>128800</v>
      </c>
      <c r="N1198">
        <v>754.19530739986897</v>
      </c>
      <c r="O1198" s="4">
        <v>29300000</v>
      </c>
      <c r="P1198" s="4">
        <f t="shared" si="18"/>
        <v>2300000</v>
      </c>
      <c r="Q1198">
        <v>7674</v>
      </c>
      <c r="R1198">
        <v>22.495263671875001</v>
      </c>
      <c r="S1198">
        <v>23.561581066329399</v>
      </c>
      <c r="T1198">
        <v>2.0840656911396498</v>
      </c>
      <c r="U1198">
        <v>3.4037929654463701</v>
      </c>
      <c r="V1198">
        <v>6.5110939250785096</v>
      </c>
      <c r="W1198">
        <v>0.06</v>
      </c>
      <c r="X1198">
        <v>362659.31849936</v>
      </c>
      <c r="Y1198">
        <v>410095.15735907631</v>
      </c>
      <c r="Z1198" s="2">
        <v>1</v>
      </c>
      <c r="AA1198" s="1">
        <v>426.18181818181819</v>
      </c>
      <c r="AB1198">
        <v>4334.2023541625531</v>
      </c>
      <c r="AC1198">
        <v>6151.2723429234411</v>
      </c>
    </row>
    <row r="1199" spans="1:29" x14ac:dyDescent="0.35">
      <c r="A1199">
        <v>21</v>
      </c>
      <c r="B1199" t="s">
        <v>48</v>
      </c>
      <c r="C1199" t="s">
        <v>0</v>
      </c>
      <c r="D1199">
        <v>1</v>
      </c>
      <c r="E1199" s="2">
        <v>72689</v>
      </c>
      <c r="F1199">
        <v>130205</v>
      </c>
      <c r="G1199">
        <v>23</v>
      </c>
      <c r="H1199">
        <v>-2394</v>
      </c>
      <c r="I1199" s="3">
        <v>1.8256754091895091</v>
      </c>
      <c r="J1199">
        <v>374412</v>
      </c>
      <c r="K1199">
        <v>74724</v>
      </c>
      <c r="L1199">
        <v>1717</v>
      </c>
      <c r="M1199">
        <v>128800</v>
      </c>
      <c r="N1199">
        <v>754.19530739986897</v>
      </c>
      <c r="O1199" s="4">
        <v>31600000</v>
      </c>
      <c r="P1199" s="4">
        <f t="shared" si="18"/>
        <v>2000000</v>
      </c>
      <c r="Q1199">
        <v>7674</v>
      </c>
      <c r="R1199">
        <v>28.486962890625001</v>
      </c>
      <c r="S1199">
        <v>13.5923555400851</v>
      </c>
      <c r="T1199">
        <v>3.3610834221268902</v>
      </c>
      <c r="U1199">
        <v>1.4818523649455499</v>
      </c>
      <c r="V1199">
        <v>3.4393206030000001</v>
      </c>
      <c r="W1199">
        <v>0.06</v>
      </c>
      <c r="X1199">
        <v>362659.31849936</v>
      </c>
      <c r="Y1199">
        <v>410095.15735907631</v>
      </c>
      <c r="Z1199" s="2">
        <v>1</v>
      </c>
      <c r="AA1199" s="1">
        <v>434.72877601837968</v>
      </c>
      <c r="AB1199">
        <v>4334.2023541625531</v>
      </c>
      <c r="AC1199">
        <v>6151.2723429234411</v>
      </c>
    </row>
    <row r="1200" spans="1:29" x14ac:dyDescent="0.35">
      <c r="A1200">
        <v>21</v>
      </c>
      <c r="B1200" t="s">
        <v>48</v>
      </c>
      <c r="C1200" t="s">
        <v>0</v>
      </c>
      <c r="D1200">
        <v>1</v>
      </c>
      <c r="E1200" s="2">
        <v>74448</v>
      </c>
      <c r="F1200">
        <v>130205</v>
      </c>
      <c r="G1200">
        <v>24</v>
      </c>
      <c r="H1200">
        <v>94</v>
      </c>
      <c r="I1200" s="7">
        <v>0</v>
      </c>
      <c r="J1200">
        <v>374412</v>
      </c>
      <c r="K1200">
        <v>74724</v>
      </c>
      <c r="L1200">
        <v>1717</v>
      </c>
      <c r="M1200">
        <v>128800</v>
      </c>
      <c r="N1200">
        <v>754.19530739986897</v>
      </c>
      <c r="O1200" s="4">
        <v>33600000</v>
      </c>
      <c r="P1200" s="4">
        <f t="shared" si="18"/>
        <v>2000000</v>
      </c>
      <c r="Q1200">
        <v>7674</v>
      </c>
      <c r="R1200">
        <v>30.080468750000001</v>
      </c>
      <c r="S1200">
        <v>14.7960204797219</v>
      </c>
      <c r="T1200">
        <v>3.63288661705062</v>
      </c>
      <c r="U1200">
        <v>2.7755597870000002</v>
      </c>
      <c r="V1200">
        <v>5.6399990226511498</v>
      </c>
      <c r="W1200">
        <v>0.06</v>
      </c>
      <c r="X1200">
        <v>362659.31849936</v>
      </c>
      <c r="Y1200">
        <v>410095.15735907631</v>
      </c>
      <c r="Z1200" s="2">
        <v>1</v>
      </c>
      <c r="AA1200" s="1">
        <v>451.32172791747257</v>
      </c>
      <c r="AB1200">
        <v>4334.2023541625531</v>
      </c>
      <c r="AC1200">
        <v>6151.2723429234411</v>
      </c>
    </row>
    <row r="1201" spans="1:29" x14ac:dyDescent="0.35">
      <c r="A1201">
        <v>21</v>
      </c>
      <c r="B1201" t="s">
        <v>48</v>
      </c>
      <c r="C1201" t="s">
        <v>0</v>
      </c>
      <c r="D1201">
        <v>1</v>
      </c>
      <c r="E1201" s="2">
        <v>74930</v>
      </c>
      <c r="F1201">
        <v>130205</v>
      </c>
      <c r="G1201">
        <v>25</v>
      </c>
      <c r="H1201">
        <v>51</v>
      </c>
      <c r="I1201" s="3">
        <v>0</v>
      </c>
      <c r="J1201">
        <v>374412</v>
      </c>
      <c r="K1201">
        <v>74724</v>
      </c>
      <c r="L1201">
        <v>1717</v>
      </c>
      <c r="M1201">
        <v>128800</v>
      </c>
      <c r="N1201">
        <v>754.19530739986897</v>
      </c>
      <c r="O1201" s="4">
        <v>35600000</v>
      </c>
      <c r="P1201" s="4">
        <f t="shared" si="18"/>
        <v>2800000</v>
      </c>
      <c r="Q1201">
        <v>7674</v>
      </c>
      <c r="R1201">
        <v>28.223046875000001</v>
      </c>
      <c r="S1201">
        <v>24.378225619214099</v>
      </c>
      <c r="T1201">
        <v>2.8962957816598598</v>
      </c>
      <c r="U1201">
        <v>1.6793733775756501</v>
      </c>
      <c r="V1201">
        <v>4.4126297731234301</v>
      </c>
      <c r="W1201">
        <v>0.06</v>
      </c>
      <c r="X1201">
        <v>362659.31849936</v>
      </c>
      <c r="Y1201">
        <v>410095.15735907631</v>
      </c>
      <c r="Z1201" s="2">
        <v>1</v>
      </c>
      <c r="AA1201" s="1">
        <v>475.11010276257838</v>
      </c>
      <c r="AB1201">
        <v>4334.2023541625531</v>
      </c>
      <c r="AC1201">
        <v>6151.2723429234411</v>
      </c>
    </row>
    <row r="1202" spans="1:29" x14ac:dyDescent="0.35">
      <c r="A1202">
        <v>21</v>
      </c>
      <c r="B1202" t="s">
        <v>48</v>
      </c>
      <c r="C1202" t="s">
        <v>0</v>
      </c>
      <c r="D1202">
        <v>1</v>
      </c>
      <c r="E1202" s="2">
        <v>75456</v>
      </c>
      <c r="F1202">
        <v>130205</v>
      </c>
      <c r="G1202">
        <v>26</v>
      </c>
      <c r="H1202">
        <v>4629</v>
      </c>
      <c r="I1202" s="7">
        <v>0</v>
      </c>
      <c r="J1202">
        <v>374412</v>
      </c>
      <c r="K1202">
        <v>74724</v>
      </c>
      <c r="L1202">
        <v>1717</v>
      </c>
      <c r="M1202">
        <v>128800</v>
      </c>
      <c r="N1202">
        <v>754.19530739986897</v>
      </c>
      <c r="O1202" s="4">
        <v>38400000</v>
      </c>
      <c r="P1202" s="4">
        <f t="shared" si="18"/>
        <v>900000</v>
      </c>
      <c r="Q1202">
        <v>7674</v>
      </c>
      <c r="R1202">
        <v>22.016015625000001</v>
      </c>
      <c r="S1202">
        <v>54.882959541775499</v>
      </c>
      <c r="T1202">
        <v>1.1943041417870901</v>
      </c>
      <c r="U1202">
        <v>1.1436429311387599</v>
      </c>
      <c r="V1202">
        <v>8.8019886596705597</v>
      </c>
      <c r="W1202">
        <v>0.06</v>
      </c>
      <c r="X1202">
        <v>362659.31849936</v>
      </c>
      <c r="Y1202">
        <v>410095.15735907631</v>
      </c>
      <c r="Z1202" s="2">
        <v>1</v>
      </c>
      <c r="AA1202" s="1">
        <v>508.90585241730281</v>
      </c>
      <c r="AB1202">
        <v>4334.2023541625531</v>
      </c>
      <c r="AC1202">
        <v>6151.2723429234411</v>
      </c>
    </row>
    <row r="1203" spans="1:29" x14ac:dyDescent="0.35">
      <c r="A1203">
        <v>21</v>
      </c>
      <c r="B1203" t="s">
        <v>48</v>
      </c>
      <c r="C1203" t="s">
        <v>0</v>
      </c>
      <c r="D1203">
        <v>1</v>
      </c>
      <c r="E1203" s="2">
        <v>77278</v>
      </c>
      <c r="F1203">
        <v>130205</v>
      </c>
      <c r="G1203">
        <v>27</v>
      </c>
      <c r="H1203">
        <v>-966</v>
      </c>
      <c r="I1203" s="3">
        <v>0</v>
      </c>
      <c r="J1203">
        <v>374412</v>
      </c>
      <c r="K1203">
        <v>74724</v>
      </c>
      <c r="L1203">
        <v>1717</v>
      </c>
      <c r="M1203">
        <v>128800</v>
      </c>
      <c r="N1203">
        <v>754.19530739986897</v>
      </c>
      <c r="O1203" s="4">
        <v>39300000</v>
      </c>
      <c r="P1203" s="4">
        <f t="shared" si="18"/>
        <v>1800000</v>
      </c>
      <c r="Q1203">
        <v>7674</v>
      </c>
      <c r="R1203">
        <v>26.597314453125001</v>
      </c>
      <c r="S1203">
        <v>32.529760449176798</v>
      </c>
      <c r="T1203">
        <v>2.34963276919181</v>
      </c>
      <c r="U1203">
        <v>1.9268422067201401</v>
      </c>
      <c r="V1203">
        <v>2.81770299434229</v>
      </c>
      <c r="W1203">
        <v>0.06</v>
      </c>
      <c r="X1203">
        <v>362659.31849936</v>
      </c>
      <c r="Y1203">
        <v>410095.15735907631</v>
      </c>
      <c r="Z1203" s="2">
        <v>1</v>
      </c>
      <c r="AA1203" s="1">
        <v>508.553533994151</v>
      </c>
      <c r="AB1203">
        <v>4334.2023541625531</v>
      </c>
      <c r="AC1203">
        <v>6151.2723429234411</v>
      </c>
    </row>
    <row r="1204" spans="1:29" x14ac:dyDescent="0.35">
      <c r="A1204">
        <v>21</v>
      </c>
      <c r="B1204" t="s">
        <v>48</v>
      </c>
      <c r="C1204" t="s">
        <v>0</v>
      </c>
      <c r="D1204">
        <v>1</v>
      </c>
      <c r="E1204" s="2">
        <v>78061</v>
      </c>
      <c r="F1204">
        <v>130205</v>
      </c>
      <c r="G1204">
        <v>28</v>
      </c>
      <c r="H1204">
        <v>0</v>
      </c>
      <c r="I1204" s="3">
        <v>0</v>
      </c>
      <c r="J1204">
        <v>374412</v>
      </c>
      <c r="K1204">
        <v>74724</v>
      </c>
      <c r="L1204">
        <v>1717</v>
      </c>
      <c r="M1204">
        <v>128800</v>
      </c>
      <c r="N1204">
        <v>754.19530739986897</v>
      </c>
      <c r="O1204" s="4">
        <v>41100000</v>
      </c>
      <c r="P1204" s="4">
        <f t="shared" si="18"/>
        <v>1800000</v>
      </c>
      <c r="Q1204">
        <v>7674</v>
      </c>
      <c r="R1204">
        <v>20.473779296875001</v>
      </c>
      <c r="S1204">
        <v>69.632321726622806</v>
      </c>
      <c r="T1204">
        <v>0.73133076111044104</v>
      </c>
      <c r="U1204">
        <v>1.80430982841711</v>
      </c>
      <c r="V1204">
        <v>2.53894249196897</v>
      </c>
      <c r="W1204">
        <v>0.06</v>
      </c>
      <c r="X1204">
        <v>362659.31849936</v>
      </c>
      <c r="Y1204">
        <v>410095.15735907631</v>
      </c>
      <c r="Z1204" s="2">
        <v>1</v>
      </c>
      <c r="AA1204" s="1">
        <v>526.51131807176444</v>
      </c>
      <c r="AB1204">
        <v>4334.2023541625531</v>
      </c>
      <c r="AC1204">
        <v>6151.2723429234411</v>
      </c>
    </row>
    <row r="1205" spans="1:29" x14ac:dyDescent="0.35">
      <c r="A1205">
        <v>21</v>
      </c>
      <c r="B1205" t="s">
        <v>48</v>
      </c>
      <c r="C1205" t="s">
        <v>0</v>
      </c>
      <c r="D1205">
        <v>1</v>
      </c>
      <c r="E1205" s="2">
        <v>78706</v>
      </c>
      <c r="F1205">
        <v>130205</v>
      </c>
      <c r="G1205">
        <v>29</v>
      </c>
      <c r="H1205">
        <v>-136</v>
      </c>
      <c r="I1205" s="3">
        <v>0</v>
      </c>
      <c r="J1205">
        <v>374412</v>
      </c>
      <c r="K1205">
        <v>74724</v>
      </c>
      <c r="L1205">
        <v>1717</v>
      </c>
      <c r="M1205">
        <v>128800</v>
      </c>
      <c r="N1205">
        <v>754.19530739986897</v>
      </c>
      <c r="O1205" s="4">
        <v>42900000</v>
      </c>
      <c r="P1205" s="4">
        <f t="shared" si="18"/>
        <v>1600000</v>
      </c>
      <c r="Q1205">
        <v>7674</v>
      </c>
      <c r="R1205">
        <v>28.340234375000001</v>
      </c>
      <c r="S1205">
        <v>20.330317064918599</v>
      </c>
      <c r="T1205">
        <v>3.0723956790666298</v>
      </c>
      <c r="U1205">
        <v>2.9134560409700798</v>
      </c>
      <c r="V1205">
        <v>6.2883562439472902</v>
      </c>
      <c r="W1205">
        <v>0.06</v>
      </c>
      <c r="X1205">
        <v>362659.31849936</v>
      </c>
      <c r="Y1205">
        <v>410095.15735907631</v>
      </c>
      <c r="Z1205" s="2">
        <v>1</v>
      </c>
      <c r="AA1205" s="1">
        <v>545.06644982593446</v>
      </c>
      <c r="AB1205">
        <v>4334.2023541625531</v>
      </c>
      <c r="AC1205">
        <v>6151.2723429234411</v>
      </c>
    </row>
    <row r="1206" spans="1:29" x14ac:dyDescent="0.35">
      <c r="A1206">
        <v>21</v>
      </c>
      <c r="B1206" t="s">
        <v>48</v>
      </c>
      <c r="C1206" t="s">
        <v>0</v>
      </c>
      <c r="D1206">
        <v>1</v>
      </c>
      <c r="E1206" s="2">
        <v>80073</v>
      </c>
      <c r="F1206">
        <v>130205</v>
      </c>
      <c r="G1206">
        <v>30</v>
      </c>
      <c r="H1206">
        <v>0</v>
      </c>
      <c r="I1206" s="3">
        <v>0</v>
      </c>
      <c r="J1206">
        <v>374412</v>
      </c>
      <c r="K1206">
        <v>74724</v>
      </c>
      <c r="L1206">
        <v>1717</v>
      </c>
      <c r="M1206">
        <v>128800</v>
      </c>
      <c r="N1206">
        <v>754.19530739986897</v>
      </c>
      <c r="O1206" s="4">
        <v>44500000</v>
      </c>
      <c r="P1206" s="4">
        <f t="shared" si="18"/>
        <v>1600000</v>
      </c>
      <c r="Q1206">
        <v>7674</v>
      </c>
      <c r="R1206">
        <v>27.635400390625001</v>
      </c>
      <c r="S1206">
        <v>16.472958585615899</v>
      </c>
      <c r="T1206">
        <v>3.0919532519207098</v>
      </c>
      <c r="U1206">
        <v>2.4962959719265201</v>
      </c>
      <c r="V1206">
        <v>4.6615577011227298</v>
      </c>
      <c r="W1206">
        <v>0.06</v>
      </c>
      <c r="X1206">
        <v>362659.31849936</v>
      </c>
      <c r="Y1206">
        <v>410095.15735907631</v>
      </c>
      <c r="Z1206" s="2">
        <v>1</v>
      </c>
      <c r="AA1206" s="1">
        <v>555.74288461778622</v>
      </c>
      <c r="AB1206">
        <v>4334.2023541625531</v>
      </c>
      <c r="AC1206">
        <v>6151.2723429234411</v>
      </c>
    </row>
    <row r="1207" spans="1:29" x14ac:dyDescent="0.35">
      <c r="A1207">
        <v>21</v>
      </c>
      <c r="B1207" t="s">
        <v>48</v>
      </c>
      <c r="C1207" t="s">
        <v>0</v>
      </c>
      <c r="D1207">
        <v>1</v>
      </c>
      <c r="E1207" s="2">
        <v>82951</v>
      </c>
      <c r="F1207">
        <v>130205</v>
      </c>
      <c r="G1207">
        <v>31</v>
      </c>
      <c r="H1207">
        <v>0</v>
      </c>
      <c r="I1207" s="3">
        <v>0</v>
      </c>
      <c r="J1207">
        <v>374412</v>
      </c>
      <c r="K1207">
        <v>74724</v>
      </c>
      <c r="L1207">
        <v>1717</v>
      </c>
      <c r="M1207">
        <v>128800</v>
      </c>
      <c r="N1207">
        <v>754.19530739986897</v>
      </c>
      <c r="O1207" s="4">
        <v>46100000</v>
      </c>
      <c r="P1207" s="4">
        <f t="shared" si="18"/>
        <v>1400000</v>
      </c>
      <c r="Q1207">
        <v>7674</v>
      </c>
      <c r="R1207">
        <v>29.229882812500001</v>
      </c>
      <c r="S1207">
        <v>16.0932015010243</v>
      </c>
      <c r="T1207">
        <v>3.40687188842438</v>
      </c>
      <c r="U1207">
        <v>1.5301666310739299</v>
      </c>
      <c r="V1207">
        <v>2.7539897156978799</v>
      </c>
      <c r="W1207">
        <v>0.06</v>
      </c>
      <c r="X1207">
        <v>362659.31849936</v>
      </c>
      <c r="Y1207">
        <v>410095.15735907631</v>
      </c>
      <c r="Z1207" s="2">
        <v>1</v>
      </c>
      <c r="AA1207" s="1">
        <v>555.74977999059683</v>
      </c>
      <c r="AB1207">
        <v>4334.2023541625531</v>
      </c>
      <c r="AC1207">
        <v>6151.2723429234411</v>
      </c>
    </row>
    <row r="1208" spans="1:29" x14ac:dyDescent="0.35">
      <c r="A1208">
        <v>21</v>
      </c>
      <c r="B1208" t="s">
        <v>48</v>
      </c>
      <c r="C1208" t="s">
        <v>0</v>
      </c>
      <c r="D1208">
        <v>1</v>
      </c>
      <c r="E1208" s="2">
        <v>86079</v>
      </c>
      <c r="F1208">
        <v>130205</v>
      </c>
      <c r="G1208">
        <v>32</v>
      </c>
      <c r="H1208">
        <v>0</v>
      </c>
      <c r="I1208" s="3">
        <v>6.5864720962334852E-2</v>
      </c>
      <c r="J1208">
        <v>374412</v>
      </c>
      <c r="K1208">
        <v>74724</v>
      </c>
      <c r="L1208">
        <v>1717</v>
      </c>
      <c r="M1208">
        <v>128800</v>
      </c>
      <c r="N1208">
        <v>754.19530739986897</v>
      </c>
      <c r="O1208" s="4">
        <v>47500000</v>
      </c>
      <c r="P1208" s="4">
        <f t="shared" si="18"/>
        <v>-700000</v>
      </c>
      <c r="Q1208">
        <v>7674</v>
      </c>
      <c r="R1208">
        <v>30.284570312500001</v>
      </c>
      <c r="S1208">
        <v>15.470097130707201</v>
      </c>
      <c r="T1208">
        <v>3.6464425956454001</v>
      </c>
      <c r="U1208">
        <v>1.75191360939928</v>
      </c>
      <c r="V1208">
        <v>3.1216209074824999</v>
      </c>
      <c r="W1208">
        <v>0.06</v>
      </c>
      <c r="X1208">
        <v>362659.31849936</v>
      </c>
      <c r="Y1208">
        <v>410095.15735907631</v>
      </c>
      <c r="Z1208" s="2">
        <v>1</v>
      </c>
      <c r="AA1208" s="1">
        <v>551.81867819096408</v>
      </c>
      <c r="AB1208">
        <v>4334.2023541625531</v>
      </c>
      <c r="AC1208">
        <v>6151.2723429234411</v>
      </c>
    </row>
    <row r="1209" spans="1:29" x14ac:dyDescent="0.35">
      <c r="A1209">
        <v>21</v>
      </c>
      <c r="B1209" t="s">
        <v>48</v>
      </c>
      <c r="C1209" t="s">
        <v>0</v>
      </c>
      <c r="D1209">
        <v>1</v>
      </c>
      <c r="E1209" s="2">
        <v>89321</v>
      </c>
      <c r="F1209">
        <v>130205</v>
      </c>
      <c r="G1209">
        <v>33</v>
      </c>
      <c r="H1209">
        <v>0</v>
      </c>
      <c r="I1209" s="7">
        <v>0</v>
      </c>
      <c r="J1209">
        <v>374412</v>
      </c>
      <c r="K1209">
        <v>74724</v>
      </c>
      <c r="L1209">
        <v>1717</v>
      </c>
      <c r="M1209">
        <v>128800</v>
      </c>
      <c r="N1209">
        <v>754.19530739986897</v>
      </c>
      <c r="O1209" s="4">
        <v>46800000</v>
      </c>
      <c r="P1209" s="4">
        <f t="shared" si="18"/>
        <v>1100000</v>
      </c>
      <c r="Q1209">
        <v>7674</v>
      </c>
      <c r="R1209">
        <v>31.584619140625001</v>
      </c>
      <c r="S1209">
        <v>14.3986925091454</v>
      </c>
      <c r="T1209">
        <v>3.9762967324362899</v>
      </c>
      <c r="U1209">
        <v>1.62481287892727</v>
      </c>
      <c r="V1209">
        <v>2.7806040749999998</v>
      </c>
      <c r="W1209">
        <v>0.06</v>
      </c>
      <c r="X1209">
        <v>362659.31849936</v>
      </c>
      <c r="Y1209">
        <v>410095.15735907631</v>
      </c>
      <c r="Z1209" s="2">
        <v>1</v>
      </c>
      <c r="AA1209" s="1">
        <v>523.95293380056205</v>
      </c>
      <c r="AB1209">
        <v>4334.2023541625531</v>
      </c>
      <c r="AC1209">
        <v>6151.2723429234411</v>
      </c>
    </row>
    <row r="1210" spans="1:29" x14ac:dyDescent="0.35">
      <c r="A1210">
        <v>21</v>
      </c>
      <c r="B1210" t="s">
        <v>48</v>
      </c>
      <c r="C1210" t="s">
        <v>0</v>
      </c>
      <c r="D1210">
        <v>1</v>
      </c>
      <c r="E1210" s="2">
        <v>92215</v>
      </c>
      <c r="F1210">
        <v>130205</v>
      </c>
      <c r="G1210">
        <v>34</v>
      </c>
      <c r="H1210">
        <v>0</v>
      </c>
      <c r="I1210" s="3">
        <v>0</v>
      </c>
      <c r="J1210">
        <v>374412</v>
      </c>
      <c r="K1210">
        <v>74724</v>
      </c>
      <c r="L1210">
        <v>1717</v>
      </c>
      <c r="M1210">
        <v>128800</v>
      </c>
      <c r="N1210">
        <v>754.19530739986897</v>
      </c>
      <c r="O1210" s="4">
        <v>47900000</v>
      </c>
      <c r="P1210" s="4">
        <f t="shared" si="18"/>
        <v>1300000</v>
      </c>
      <c r="Q1210">
        <v>7674</v>
      </c>
      <c r="R1210">
        <v>30.154687500000001</v>
      </c>
      <c r="S1210">
        <v>18.631531603991899</v>
      </c>
      <c r="T1210">
        <v>3.4838551625125498</v>
      </c>
      <c r="U1210">
        <v>0.77235074830748096</v>
      </c>
      <c r="V1210">
        <v>0.88873282055893299</v>
      </c>
      <c r="W1210">
        <v>0.06</v>
      </c>
      <c r="X1210">
        <v>362659.31849936</v>
      </c>
      <c r="Y1210">
        <v>410095.15735907631</v>
      </c>
      <c r="Z1210" s="2">
        <v>1</v>
      </c>
      <c r="AA1210" s="1">
        <v>519.43826926205065</v>
      </c>
      <c r="AB1210">
        <v>4334.2023541625531</v>
      </c>
      <c r="AC1210">
        <v>6151.2723429234411</v>
      </c>
    </row>
    <row r="1211" spans="1:29" x14ac:dyDescent="0.35">
      <c r="A1211">
        <v>21</v>
      </c>
      <c r="B1211" t="s">
        <v>48</v>
      </c>
      <c r="C1211" t="s">
        <v>0</v>
      </c>
      <c r="D1211">
        <v>1</v>
      </c>
      <c r="E1211" s="2">
        <v>92855</v>
      </c>
      <c r="F1211">
        <v>130205</v>
      </c>
      <c r="G1211">
        <v>35</v>
      </c>
      <c r="H1211">
        <v>167</v>
      </c>
      <c r="I1211" s="3">
        <v>0</v>
      </c>
      <c r="J1211">
        <v>374412</v>
      </c>
      <c r="K1211">
        <v>74724</v>
      </c>
      <c r="L1211">
        <v>1717</v>
      </c>
      <c r="M1211">
        <v>128800</v>
      </c>
      <c r="N1211">
        <v>754.19530739986897</v>
      </c>
      <c r="O1211" s="4">
        <v>49200000</v>
      </c>
      <c r="P1211" s="4">
        <f t="shared" si="18"/>
        <v>1200000</v>
      </c>
      <c r="Q1211">
        <v>7674</v>
      </c>
      <c r="R1211">
        <v>30.143701171875001</v>
      </c>
      <c r="S1211">
        <v>19.403324881482401</v>
      </c>
      <c r="T1211">
        <v>3.44858344041269</v>
      </c>
      <c r="U1211">
        <v>1.54361195452004</v>
      </c>
      <c r="V1211">
        <v>1.30190746709159</v>
      </c>
      <c r="W1211">
        <v>0.06</v>
      </c>
      <c r="X1211">
        <v>362659.31849936</v>
      </c>
      <c r="Y1211">
        <v>410095.15735907631</v>
      </c>
      <c r="Z1211" s="2">
        <v>1</v>
      </c>
      <c r="AA1211" s="1">
        <v>529.85838134726191</v>
      </c>
      <c r="AB1211">
        <v>4334.2023541625531</v>
      </c>
      <c r="AC1211">
        <v>6151.2723429234411</v>
      </c>
    </row>
    <row r="1212" spans="1:29" x14ac:dyDescent="0.35">
      <c r="A1212">
        <v>21</v>
      </c>
      <c r="B1212" t="s">
        <v>48</v>
      </c>
      <c r="C1212" t="s">
        <v>0</v>
      </c>
      <c r="D1212">
        <v>1</v>
      </c>
      <c r="E1212" s="2">
        <v>94740</v>
      </c>
      <c r="F1212">
        <v>130205</v>
      </c>
      <c r="G1212">
        <v>36</v>
      </c>
      <c r="H1212">
        <v>-44</v>
      </c>
      <c r="I1212" s="3">
        <v>0</v>
      </c>
      <c r="J1212">
        <v>374412</v>
      </c>
      <c r="K1212">
        <v>74724</v>
      </c>
      <c r="L1212">
        <v>1717</v>
      </c>
      <c r="M1212">
        <v>128800</v>
      </c>
      <c r="N1212">
        <v>754.19530739986897</v>
      </c>
      <c r="O1212" s="4">
        <v>50400000</v>
      </c>
      <c r="P1212" s="4">
        <f t="shared" si="18"/>
        <v>1400000</v>
      </c>
      <c r="Q1212">
        <v>7674</v>
      </c>
      <c r="R1212">
        <v>23.003076171875001</v>
      </c>
      <c r="S1212">
        <v>51.166525411812003</v>
      </c>
      <c r="T1212">
        <v>1.3724386629727401</v>
      </c>
      <c r="U1212">
        <v>0.19008483105246901</v>
      </c>
      <c r="V1212">
        <v>0.28922424792976698</v>
      </c>
      <c r="W1212">
        <v>0.06</v>
      </c>
      <c r="X1212">
        <v>362659.31849936</v>
      </c>
      <c r="Y1212">
        <v>410095.15735907631</v>
      </c>
      <c r="Z1212" s="2">
        <v>1</v>
      </c>
      <c r="AA1212" s="1">
        <v>531.98226725775805</v>
      </c>
      <c r="AB1212">
        <v>4334.2023541625531</v>
      </c>
      <c r="AC1212">
        <v>6151.2723429234411</v>
      </c>
    </row>
    <row r="1213" spans="1:29" x14ac:dyDescent="0.35">
      <c r="A1213">
        <v>21</v>
      </c>
      <c r="B1213" t="s">
        <v>48</v>
      </c>
      <c r="C1213" t="s">
        <v>0</v>
      </c>
      <c r="D1213">
        <v>1</v>
      </c>
      <c r="E1213" s="2">
        <v>95520</v>
      </c>
      <c r="F1213">
        <v>130205</v>
      </c>
      <c r="G1213">
        <v>37</v>
      </c>
      <c r="H1213">
        <v>0</v>
      </c>
      <c r="I1213" s="3">
        <v>0</v>
      </c>
      <c r="J1213">
        <v>374412</v>
      </c>
      <c r="K1213">
        <v>74724</v>
      </c>
      <c r="L1213">
        <v>1717</v>
      </c>
      <c r="M1213">
        <v>128800</v>
      </c>
      <c r="N1213">
        <v>754.19530739986897</v>
      </c>
      <c r="O1213" s="4">
        <v>51800000</v>
      </c>
      <c r="P1213" s="4">
        <f t="shared" si="18"/>
        <v>1100000</v>
      </c>
      <c r="Q1213">
        <v>7674</v>
      </c>
      <c r="R1213">
        <v>27.341455078125001</v>
      </c>
      <c r="S1213">
        <v>32.248892499617902</v>
      </c>
      <c r="T1213">
        <v>2.4645792640000002</v>
      </c>
      <c r="U1213">
        <v>1.72995134718618</v>
      </c>
      <c r="V1213">
        <v>3.48444525703052</v>
      </c>
      <c r="W1213">
        <v>0.06</v>
      </c>
      <c r="X1213">
        <v>362659.31849936</v>
      </c>
      <c r="Y1213">
        <v>410095.15735907631</v>
      </c>
      <c r="Z1213" s="2">
        <v>1</v>
      </c>
      <c r="AA1213" s="1">
        <v>542.29480737018423</v>
      </c>
      <c r="AB1213">
        <v>4334.2023541625531</v>
      </c>
      <c r="AC1213">
        <v>6151.2723429234411</v>
      </c>
    </row>
    <row r="1214" spans="1:29" x14ac:dyDescent="0.35">
      <c r="A1214">
        <v>21</v>
      </c>
      <c r="B1214" t="s">
        <v>48</v>
      </c>
      <c r="C1214" t="s">
        <v>0</v>
      </c>
      <c r="D1214">
        <v>1</v>
      </c>
      <c r="E1214" s="2">
        <v>95520</v>
      </c>
      <c r="F1214">
        <v>130205</v>
      </c>
      <c r="G1214">
        <v>38</v>
      </c>
      <c r="H1214">
        <v>0</v>
      </c>
      <c r="I1214" s="3">
        <v>0</v>
      </c>
      <c r="J1214">
        <v>374412</v>
      </c>
      <c r="K1214">
        <v>74724</v>
      </c>
      <c r="L1214">
        <v>1717</v>
      </c>
      <c r="M1214">
        <v>128800</v>
      </c>
      <c r="N1214">
        <v>754.19530739986897</v>
      </c>
      <c r="O1214" s="4">
        <v>52900000</v>
      </c>
      <c r="P1214" s="4">
        <f t="shared" si="18"/>
        <v>1300000</v>
      </c>
      <c r="Q1214">
        <v>7674</v>
      </c>
      <c r="R1214">
        <v>23.170556640625001</v>
      </c>
      <c r="S1214">
        <v>42.789734697777298</v>
      </c>
      <c r="T1214">
        <v>1.6244153401094401</v>
      </c>
      <c r="U1214">
        <v>1.576458175</v>
      </c>
      <c r="V1214">
        <v>0.57796934990988402</v>
      </c>
      <c r="W1214">
        <v>0.06</v>
      </c>
      <c r="X1214">
        <v>362659.31849936</v>
      </c>
      <c r="Y1214">
        <v>410095.15735907631</v>
      </c>
      <c r="Z1214" s="2">
        <v>1</v>
      </c>
      <c r="AA1214" s="1">
        <v>553.81072026800666</v>
      </c>
      <c r="AB1214">
        <v>4334.2023541625531</v>
      </c>
      <c r="AC1214">
        <v>6151.2723429234411</v>
      </c>
    </row>
    <row r="1215" spans="1:29" x14ac:dyDescent="0.35">
      <c r="A1215">
        <v>21</v>
      </c>
      <c r="B1215" t="s">
        <v>48</v>
      </c>
      <c r="C1215" t="s">
        <v>0</v>
      </c>
      <c r="D1215">
        <v>1</v>
      </c>
      <c r="E1215" s="2">
        <v>96445</v>
      </c>
      <c r="F1215">
        <v>130205</v>
      </c>
      <c r="G1215">
        <v>39</v>
      </c>
      <c r="H1215">
        <v>0</v>
      </c>
      <c r="I1215" s="3">
        <v>0</v>
      </c>
      <c r="J1215">
        <v>374412</v>
      </c>
      <c r="K1215">
        <v>74724</v>
      </c>
      <c r="L1215">
        <v>1717</v>
      </c>
      <c r="M1215">
        <v>128800</v>
      </c>
      <c r="N1215">
        <v>754.19530739986897</v>
      </c>
      <c r="O1215" s="4">
        <v>54200000</v>
      </c>
      <c r="P1215" s="4">
        <f t="shared" si="18"/>
        <v>-100000</v>
      </c>
      <c r="Q1215">
        <v>7674</v>
      </c>
      <c r="R1215">
        <v>27.032373046875001</v>
      </c>
      <c r="S1215">
        <v>28.118690866795799</v>
      </c>
      <c r="T1215">
        <v>2.5681810109478702</v>
      </c>
      <c r="U1215">
        <v>1.30837277932711</v>
      </c>
      <c r="V1215">
        <v>2.48123102649661</v>
      </c>
      <c r="W1215">
        <v>0.06</v>
      </c>
      <c r="X1215">
        <v>362659.31849936</v>
      </c>
      <c r="Y1215">
        <v>410095.15735907631</v>
      </c>
      <c r="Z1215" s="2">
        <v>1</v>
      </c>
      <c r="AA1215" s="1">
        <v>561.97832961791698</v>
      </c>
      <c r="AB1215">
        <v>4334.2023541625531</v>
      </c>
      <c r="AC1215">
        <v>6151.2723429234411</v>
      </c>
    </row>
    <row r="1216" spans="1:29" x14ac:dyDescent="0.35">
      <c r="A1216">
        <v>21</v>
      </c>
      <c r="B1216" t="s">
        <v>48</v>
      </c>
      <c r="C1216" t="s">
        <v>0</v>
      </c>
      <c r="D1216">
        <v>1</v>
      </c>
      <c r="E1216" s="2">
        <v>96576</v>
      </c>
      <c r="F1216">
        <v>130205</v>
      </c>
      <c r="G1216">
        <v>40</v>
      </c>
      <c r="H1216">
        <v>0</v>
      </c>
      <c r="I1216" s="3">
        <v>0</v>
      </c>
      <c r="J1216">
        <v>374412</v>
      </c>
      <c r="K1216">
        <v>74724</v>
      </c>
      <c r="L1216">
        <v>1717</v>
      </c>
      <c r="M1216">
        <v>128800</v>
      </c>
      <c r="N1216">
        <v>754.19530739986897</v>
      </c>
      <c r="O1216" s="4">
        <v>54100000</v>
      </c>
      <c r="P1216" s="4">
        <f t="shared" si="18"/>
        <v>0</v>
      </c>
      <c r="Q1216">
        <v>7674</v>
      </c>
      <c r="R1216">
        <v>19.586572265625001</v>
      </c>
      <c r="S1216">
        <v>64.652040723736704</v>
      </c>
      <c r="T1216">
        <v>0.80594174417447695</v>
      </c>
      <c r="U1216">
        <v>1.58150074976942</v>
      </c>
      <c r="V1216">
        <v>6.5399528563847102</v>
      </c>
      <c r="W1216">
        <v>0.06</v>
      </c>
      <c r="X1216">
        <v>362659.31849936</v>
      </c>
      <c r="Y1216">
        <v>410095.15735907631</v>
      </c>
      <c r="Z1216" s="2">
        <v>1</v>
      </c>
      <c r="AA1216" s="1">
        <v>560.18058316766076</v>
      </c>
      <c r="AB1216">
        <v>4334.2023541625531</v>
      </c>
      <c r="AC1216">
        <v>6151.2723429234411</v>
      </c>
    </row>
    <row r="1217" spans="1:29" x14ac:dyDescent="0.35">
      <c r="A1217">
        <v>21</v>
      </c>
      <c r="B1217" t="s">
        <v>48</v>
      </c>
      <c r="C1217" t="s">
        <v>0</v>
      </c>
      <c r="D1217">
        <v>1</v>
      </c>
      <c r="E1217" s="2">
        <v>96681</v>
      </c>
      <c r="F1217">
        <v>130205</v>
      </c>
      <c r="G1217">
        <v>41</v>
      </c>
      <c r="H1217">
        <v>0</v>
      </c>
      <c r="I1217" s="3">
        <v>0</v>
      </c>
      <c r="J1217">
        <v>374412</v>
      </c>
      <c r="K1217">
        <v>74724</v>
      </c>
      <c r="L1217">
        <v>1717</v>
      </c>
      <c r="M1217">
        <v>128800</v>
      </c>
      <c r="N1217">
        <v>754.19530739986897</v>
      </c>
      <c r="O1217" s="4">
        <v>54100000</v>
      </c>
      <c r="P1217" s="4">
        <f t="shared" si="18"/>
        <v>1200000</v>
      </c>
      <c r="Q1217">
        <v>7674</v>
      </c>
      <c r="R1217">
        <v>19.042871093750001</v>
      </c>
      <c r="S1217">
        <v>70.816460373559806</v>
      </c>
      <c r="T1217">
        <v>0.64325019275342399</v>
      </c>
      <c r="U1217">
        <v>0.20425892483340299</v>
      </c>
      <c r="V1217">
        <v>8.17838899606509</v>
      </c>
      <c r="W1217">
        <v>0.06</v>
      </c>
      <c r="X1217">
        <v>362659.31849936</v>
      </c>
      <c r="Y1217">
        <v>410095.15735907631</v>
      </c>
      <c r="Z1217" s="2">
        <v>1</v>
      </c>
      <c r="AA1217" s="1">
        <v>559.57220136324611</v>
      </c>
      <c r="AB1217">
        <v>4334.2023541625531</v>
      </c>
      <c r="AC1217">
        <v>6151.2723429234411</v>
      </c>
    </row>
    <row r="1218" spans="1:29" x14ac:dyDescent="0.35">
      <c r="A1218">
        <v>21</v>
      </c>
      <c r="B1218" t="s">
        <v>48</v>
      </c>
      <c r="C1218" t="s">
        <v>0</v>
      </c>
      <c r="D1218">
        <v>1</v>
      </c>
      <c r="E1218" s="2">
        <v>96681</v>
      </c>
      <c r="F1218">
        <v>130205</v>
      </c>
      <c r="G1218">
        <v>42</v>
      </c>
      <c r="H1218">
        <v>0</v>
      </c>
      <c r="I1218" s="3">
        <v>0</v>
      </c>
      <c r="J1218">
        <v>374412</v>
      </c>
      <c r="K1218">
        <v>74724</v>
      </c>
      <c r="L1218">
        <v>1717</v>
      </c>
      <c r="M1218">
        <v>128800</v>
      </c>
      <c r="N1218">
        <v>754.19530739986897</v>
      </c>
      <c r="O1218" s="4">
        <v>55300000</v>
      </c>
      <c r="P1218" s="4">
        <f t="shared" ref="P1218:P1281" si="19">O1219-O1218</f>
        <v>2800000</v>
      </c>
      <c r="Q1218">
        <v>7674</v>
      </c>
      <c r="R1218">
        <v>23.379296875000001</v>
      </c>
      <c r="S1218">
        <v>31.122883103347</v>
      </c>
      <c r="T1218">
        <v>1.9807876147318799</v>
      </c>
      <c r="U1218">
        <v>2.5613767109999999</v>
      </c>
      <c r="V1218">
        <v>6.8236870964766903</v>
      </c>
      <c r="W1218">
        <v>0.06</v>
      </c>
      <c r="X1218">
        <v>362659.31849936</v>
      </c>
      <c r="Y1218">
        <v>410095.15735907631</v>
      </c>
      <c r="Z1218" s="2">
        <v>1</v>
      </c>
      <c r="AA1218" s="1">
        <v>571.98415407370635</v>
      </c>
      <c r="AB1218">
        <v>4334.2023541625531</v>
      </c>
      <c r="AC1218">
        <v>6151.2723429234411</v>
      </c>
    </row>
    <row r="1219" spans="1:29" x14ac:dyDescent="0.35">
      <c r="A1219">
        <v>21</v>
      </c>
      <c r="B1219" t="s">
        <v>48</v>
      </c>
      <c r="C1219" t="s">
        <v>0</v>
      </c>
      <c r="D1219">
        <v>1</v>
      </c>
      <c r="E1219" s="2">
        <v>96821</v>
      </c>
      <c r="F1219">
        <v>130205</v>
      </c>
      <c r="G1219">
        <v>43</v>
      </c>
      <c r="H1219">
        <v>0</v>
      </c>
      <c r="I1219" s="3">
        <v>0</v>
      </c>
      <c r="J1219">
        <v>374412</v>
      </c>
      <c r="K1219">
        <v>74724</v>
      </c>
      <c r="L1219">
        <v>1717</v>
      </c>
      <c r="M1219">
        <v>128800</v>
      </c>
      <c r="N1219">
        <v>754.19530739986897</v>
      </c>
      <c r="O1219" s="4">
        <v>58100000</v>
      </c>
      <c r="P1219" s="4">
        <f t="shared" si="19"/>
        <v>1180000</v>
      </c>
      <c r="Q1219">
        <v>7674</v>
      </c>
      <c r="R1219">
        <v>21.056054687500001</v>
      </c>
      <c r="S1219">
        <v>24.486878009449399</v>
      </c>
      <c r="T1219">
        <v>1.8858300312465199</v>
      </c>
      <c r="U1219">
        <v>3.9768963065745</v>
      </c>
      <c r="V1219">
        <v>10.0590106460252</v>
      </c>
      <c r="W1219">
        <v>0.06</v>
      </c>
      <c r="X1219">
        <v>362659.31849936</v>
      </c>
      <c r="Y1219">
        <v>410095.15735907631</v>
      </c>
      <c r="Z1219" s="2">
        <v>1</v>
      </c>
      <c r="AA1219" s="1">
        <v>600.07642970016832</v>
      </c>
      <c r="AB1219">
        <v>4334.2023541625531</v>
      </c>
      <c r="AC1219">
        <v>6151.2723429234411</v>
      </c>
    </row>
    <row r="1220" spans="1:29" x14ac:dyDescent="0.35">
      <c r="A1220">
        <v>21</v>
      </c>
      <c r="B1220" t="s">
        <v>48</v>
      </c>
      <c r="C1220" t="s">
        <v>0</v>
      </c>
      <c r="D1220">
        <v>1</v>
      </c>
      <c r="E1220" s="2">
        <v>96821</v>
      </c>
      <c r="F1220">
        <v>130205</v>
      </c>
      <c r="G1220">
        <v>44</v>
      </c>
      <c r="H1220">
        <v>0</v>
      </c>
      <c r="I1220" s="3">
        <v>0</v>
      </c>
      <c r="J1220">
        <v>374412</v>
      </c>
      <c r="K1220">
        <v>74724</v>
      </c>
      <c r="L1220">
        <v>1717</v>
      </c>
      <c r="M1220">
        <v>128800</v>
      </c>
      <c r="N1220">
        <v>754.19530739986897</v>
      </c>
      <c r="O1220" s="4">
        <v>59280000</v>
      </c>
      <c r="P1220" s="4">
        <f t="shared" si="19"/>
        <v>1270000</v>
      </c>
      <c r="Q1220">
        <v>7674</v>
      </c>
      <c r="R1220">
        <v>22.382958984375001</v>
      </c>
      <c r="S1220">
        <v>25.937046173722798</v>
      </c>
      <c r="T1220">
        <v>2.0055416963604098</v>
      </c>
      <c r="U1220">
        <v>2.5377365136796599</v>
      </c>
      <c r="V1220">
        <v>5.1315639120908996</v>
      </c>
      <c r="W1220">
        <v>0.06</v>
      </c>
      <c r="X1220">
        <v>362659.31849936</v>
      </c>
      <c r="Y1220">
        <v>410095.15735907631</v>
      </c>
      <c r="Z1220" s="2">
        <v>1</v>
      </c>
      <c r="AA1220" s="1">
        <v>612.26386837566235</v>
      </c>
      <c r="AB1220">
        <v>4334.2023541625531</v>
      </c>
      <c r="AC1220">
        <v>6151.2723429234411</v>
      </c>
    </row>
    <row r="1221" spans="1:29" x14ac:dyDescent="0.35">
      <c r="A1221">
        <v>21</v>
      </c>
      <c r="B1221" t="s">
        <v>48</v>
      </c>
      <c r="C1221" t="s">
        <v>0</v>
      </c>
      <c r="D1221">
        <v>1</v>
      </c>
      <c r="E1221" s="2">
        <v>98677</v>
      </c>
      <c r="F1221">
        <v>130205</v>
      </c>
      <c r="G1221">
        <v>45</v>
      </c>
      <c r="H1221">
        <v>0</v>
      </c>
      <c r="I1221" s="3">
        <v>0</v>
      </c>
      <c r="J1221">
        <v>374412</v>
      </c>
      <c r="K1221">
        <v>74724</v>
      </c>
      <c r="L1221">
        <v>1717</v>
      </c>
      <c r="M1221">
        <v>128800</v>
      </c>
      <c r="N1221">
        <v>754.19530739986897</v>
      </c>
      <c r="O1221" s="4">
        <v>60550000</v>
      </c>
      <c r="P1221" s="4">
        <f t="shared" si="19"/>
        <v>1025000</v>
      </c>
      <c r="Q1221">
        <v>7674</v>
      </c>
      <c r="R1221">
        <v>27.200585937500001</v>
      </c>
      <c r="S1221">
        <v>21.8440040339013</v>
      </c>
      <c r="T1221">
        <v>2.8203233678043</v>
      </c>
      <c r="U1221">
        <v>1.56348332011081</v>
      </c>
      <c r="V1221">
        <v>1.85388637943305</v>
      </c>
      <c r="W1221">
        <v>0.06</v>
      </c>
      <c r="X1221">
        <v>362659.31849936</v>
      </c>
      <c r="Y1221">
        <v>410095.15735907631</v>
      </c>
      <c r="Z1221" s="2">
        <v>1</v>
      </c>
      <c r="AA1221" s="1">
        <v>613.61816836750211</v>
      </c>
      <c r="AB1221">
        <v>4334.2023541625531</v>
      </c>
      <c r="AC1221">
        <v>6151.2723429234411</v>
      </c>
    </row>
    <row r="1222" spans="1:29" x14ac:dyDescent="0.35">
      <c r="A1222">
        <v>21</v>
      </c>
      <c r="B1222" t="s">
        <v>48</v>
      </c>
      <c r="C1222" t="s">
        <v>0</v>
      </c>
      <c r="D1222">
        <v>1</v>
      </c>
      <c r="E1222" s="2">
        <v>99232</v>
      </c>
      <c r="F1222">
        <v>130205</v>
      </c>
      <c r="G1222">
        <v>46</v>
      </c>
      <c r="H1222">
        <v>0</v>
      </c>
      <c r="I1222" s="3">
        <v>0</v>
      </c>
      <c r="J1222">
        <v>374412</v>
      </c>
      <c r="K1222">
        <v>74724</v>
      </c>
      <c r="L1222">
        <v>1717</v>
      </c>
      <c r="M1222">
        <v>128800</v>
      </c>
      <c r="N1222">
        <v>754.19530739986897</v>
      </c>
      <c r="O1222" s="4">
        <v>61575000</v>
      </c>
      <c r="P1222" s="4">
        <f t="shared" si="19"/>
        <v>1238000</v>
      </c>
      <c r="Q1222">
        <v>7674</v>
      </c>
      <c r="R1222">
        <v>29.204492187500001</v>
      </c>
      <c r="S1222">
        <v>17.014856739999999</v>
      </c>
      <c r="T1222">
        <v>3.3644665204402</v>
      </c>
      <c r="U1222">
        <v>2.19119173970285</v>
      </c>
      <c r="V1222">
        <v>4.4352835781678799</v>
      </c>
      <c r="W1222">
        <v>0.06</v>
      </c>
      <c r="X1222">
        <v>362659.31849936</v>
      </c>
      <c r="Y1222">
        <v>410095.15735907631</v>
      </c>
      <c r="Z1222" s="2">
        <v>1</v>
      </c>
      <c r="AA1222" s="1">
        <v>620.51555949693648</v>
      </c>
      <c r="AB1222">
        <v>4334.2023541625531</v>
      </c>
      <c r="AC1222">
        <v>6151.2723429234411</v>
      </c>
    </row>
    <row r="1223" spans="1:29" x14ac:dyDescent="0.35">
      <c r="A1223">
        <v>21</v>
      </c>
      <c r="B1223" t="s">
        <v>48</v>
      </c>
      <c r="C1223" t="s">
        <v>0</v>
      </c>
      <c r="D1223">
        <v>1</v>
      </c>
      <c r="E1223" s="2">
        <v>100029</v>
      </c>
      <c r="F1223">
        <v>130205</v>
      </c>
      <c r="G1223">
        <v>47</v>
      </c>
      <c r="H1223">
        <v>0</v>
      </c>
      <c r="I1223" s="3">
        <v>0</v>
      </c>
      <c r="J1223">
        <v>374412</v>
      </c>
      <c r="K1223">
        <v>74724</v>
      </c>
      <c r="L1223">
        <v>1717</v>
      </c>
      <c r="M1223">
        <v>128800</v>
      </c>
      <c r="N1223">
        <v>754.19530739986897</v>
      </c>
      <c r="O1223" s="4">
        <v>62813000</v>
      </c>
      <c r="P1223" s="4">
        <f t="shared" si="19"/>
        <v>1559000</v>
      </c>
      <c r="Q1223">
        <v>7674</v>
      </c>
      <c r="R1223">
        <v>30.402734375000001</v>
      </c>
      <c r="S1223">
        <v>19.718346152704999</v>
      </c>
      <c r="T1223">
        <v>3.4863361652462399</v>
      </c>
      <c r="U1223">
        <v>0.95547686399999998</v>
      </c>
      <c r="V1223">
        <v>2.6289923868656402</v>
      </c>
      <c r="W1223">
        <v>0.06</v>
      </c>
      <c r="X1223">
        <v>362659.31849936</v>
      </c>
      <c r="Y1223">
        <v>410095.15735907631</v>
      </c>
      <c r="Z1223" s="2">
        <v>1</v>
      </c>
      <c r="AA1223" s="1">
        <v>627.94789511041802</v>
      </c>
      <c r="AB1223">
        <v>4334.2023541625531</v>
      </c>
      <c r="AC1223">
        <v>6151.2723429234411</v>
      </c>
    </row>
    <row r="1224" spans="1:29" x14ac:dyDescent="0.35">
      <c r="A1224">
        <v>21</v>
      </c>
      <c r="B1224" t="s">
        <v>48</v>
      </c>
      <c r="C1224" t="s">
        <v>0</v>
      </c>
      <c r="D1224">
        <v>1</v>
      </c>
      <c r="E1224" s="2">
        <v>101269</v>
      </c>
      <c r="F1224">
        <v>130205</v>
      </c>
      <c r="G1224">
        <v>48</v>
      </c>
      <c r="H1224">
        <v>0</v>
      </c>
      <c r="I1224" s="3">
        <v>0</v>
      </c>
      <c r="J1224">
        <v>374412</v>
      </c>
      <c r="K1224">
        <v>74724</v>
      </c>
      <c r="L1224">
        <v>1717</v>
      </c>
      <c r="M1224">
        <v>128800</v>
      </c>
      <c r="N1224">
        <v>754.19530739986897</v>
      </c>
      <c r="O1224" s="4">
        <v>64372000</v>
      </c>
      <c r="P1224" s="4">
        <f t="shared" si="19"/>
        <v>1379000</v>
      </c>
      <c r="Q1224">
        <v>7674</v>
      </c>
      <c r="R1224">
        <v>28.015039062500001</v>
      </c>
      <c r="S1224">
        <v>15.247571984578901</v>
      </c>
      <c r="T1224">
        <v>3.20751765519447</v>
      </c>
      <c r="U1224">
        <v>2.8231199987565501</v>
      </c>
      <c r="V1224">
        <v>5.9119880340963897</v>
      </c>
      <c r="W1224">
        <v>0.06</v>
      </c>
      <c r="X1224">
        <v>362659.31849936</v>
      </c>
      <c r="Y1224">
        <v>410095.15735907631</v>
      </c>
      <c r="Z1224" s="2">
        <v>1</v>
      </c>
      <c r="AA1224" s="1">
        <v>635.65355636966888</v>
      </c>
      <c r="AB1224">
        <v>4334.2023541625531</v>
      </c>
      <c r="AC1224">
        <v>6151.2723429234411</v>
      </c>
    </row>
    <row r="1225" spans="1:29" x14ac:dyDescent="0.35">
      <c r="A1225">
        <v>21</v>
      </c>
      <c r="B1225" t="s">
        <v>48</v>
      </c>
      <c r="C1225" t="s">
        <v>0</v>
      </c>
      <c r="D1225">
        <v>1</v>
      </c>
      <c r="E1225" s="2">
        <v>102103</v>
      </c>
      <c r="F1225">
        <v>130205</v>
      </c>
      <c r="G1225">
        <v>49</v>
      </c>
      <c r="H1225">
        <v>0</v>
      </c>
      <c r="I1225" s="3">
        <v>0</v>
      </c>
      <c r="J1225">
        <v>374412</v>
      </c>
      <c r="K1225">
        <v>74724</v>
      </c>
      <c r="L1225">
        <v>1717</v>
      </c>
      <c r="M1225">
        <v>128800</v>
      </c>
      <c r="N1225">
        <v>754.19530739986897</v>
      </c>
      <c r="O1225" s="4">
        <v>65751000</v>
      </c>
      <c r="P1225" s="4">
        <f t="shared" si="19"/>
        <v>1333000</v>
      </c>
      <c r="Q1225">
        <v>7674</v>
      </c>
      <c r="R1225">
        <v>29.364160156250001</v>
      </c>
      <c r="S1225">
        <v>16.693314715187899</v>
      </c>
      <c r="T1225">
        <v>3.4087336388937799</v>
      </c>
      <c r="U1225">
        <v>0.66690565199970597</v>
      </c>
      <c r="V1225">
        <v>1.5574877067041</v>
      </c>
      <c r="W1225">
        <v>0.06</v>
      </c>
      <c r="X1225">
        <v>362659.31849936</v>
      </c>
      <c r="Y1225">
        <v>410095.15735907631</v>
      </c>
      <c r="Z1225" s="2">
        <v>1</v>
      </c>
      <c r="AA1225" s="1">
        <v>643.96736628698466</v>
      </c>
      <c r="AB1225">
        <v>4334.2023541625531</v>
      </c>
      <c r="AC1225">
        <v>6151.2723429234411</v>
      </c>
    </row>
    <row r="1226" spans="1:29" x14ac:dyDescent="0.35">
      <c r="A1226">
        <v>21</v>
      </c>
      <c r="B1226" t="s">
        <v>48</v>
      </c>
      <c r="C1226" t="s">
        <v>0</v>
      </c>
      <c r="D1226">
        <v>1</v>
      </c>
      <c r="E1226" s="2">
        <v>103922</v>
      </c>
      <c r="F1226">
        <v>130205</v>
      </c>
      <c r="G1226">
        <v>50</v>
      </c>
      <c r="H1226">
        <v>0</v>
      </c>
      <c r="I1226" s="3">
        <v>0</v>
      </c>
      <c r="J1226">
        <v>374412</v>
      </c>
      <c r="K1226">
        <v>74724</v>
      </c>
      <c r="L1226">
        <v>1717</v>
      </c>
      <c r="M1226">
        <v>128800</v>
      </c>
      <c r="N1226">
        <v>754.19530739986897</v>
      </c>
      <c r="O1226" s="4">
        <v>67084000</v>
      </c>
      <c r="P1226" s="4">
        <f t="shared" si="19"/>
        <v>1266000</v>
      </c>
      <c r="Q1226">
        <v>7674</v>
      </c>
      <c r="R1226">
        <v>29.444238281250001</v>
      </c>
      <c r="S1226">
        <v>20.5006122014921</v>
      </c>
      <c r="T1226">
        <v>3.2677269461825098</v>
      </c>
      <c r="U1226">
        <v>2.19056923849466</v>
      </c>
      <c r="V1226">
        <v>9.6916419965600706</v>
      </c>
      <c r="W1226">
        <v>0.06</v>
      </c>
      <c r="X1226">
        <v>362659.31849936</v>
      </c>
      <c r="Y1226">
        <v>410095.15735907631</v>
      </c>
      <c r="Z1226" s="2">
        <v>1</v>
      </c>
      <c r="AA1226" s="1">
        <v>645.52260349107985</v>
      </c>
      <c r="AB1226">
        <v>4334.2023541625531</v>
      </c>
      <c r="AC1226">
        <v>6151.2723429234411</v>
      </c>
    </row>
    <row r="1227" spans="1:29" x14ac:dyDescent="0.35">
      <c r="A1227">
        <v>21</v>
      </c>
      <c r="B1227" t="s">
        <v>48</v>
      </c>
      <c r="C1227" t="s">
        <v>0</v>
      </c>
      <c r="D1227">
        <v>1</v>
      </c>
      <c r="E1227" s="2">
        <v>105322</v>
      </c>
      <c r="F1227">
        <v>130205</v>
      </c>
      <c r="G1227">
        <v>51</v>
      </c>
      <c r="H1227">
        <v>0</v>
      </c>
      <c r="I1227" s="3">
        <v>0</v>
      </c>
      <c r="J1227">
        <v>374412</v>
      </c>
      <c r="K1227">
        <v>74724</v>
      </c>
      <c r="L1227">
        <v>1717</v>
      </c>
      <c r="M1227">
        <v>128800</v>
      </c>
      <c r="N1227">
        <v>754.19530739986897</v>
      </c>
      <c r="O1227" s="4">
        <v>68350000</v>
      </c>
      <c r="P1227" s="4">
        <f t="shared" si="19"/>
        <v>1120000</v>
      </c>
      <c r="Q1227">
        <v>7674</v>
      </c>
      <c r="R1227">
        <v>29.496240234375001</v>
      </c>
      <c r="S1227">
        <v>14.454924062951401</v>
      </c>
      <c r="T1227">
        <v>3.5271702312268101</v>
      </c>
      <c r="U1227">
        <v>2.4127613912758599</v>
      </c>
      <c r="V1227">
        <v>6.1870946473299098</v>
      </c>
      <c r="W1227">
        <v>0.06</v>
      </c>
      <c r="X1227">
        <v>362659.31849936</v>
      </c>
      <c r="Y1227">
        <v>410095.15735907631</v>
      </c>
      <c r="Z1227" s="2">
        <v>1</v>
      </c>
      <c r="AA1227" s="1">
        <v>648.96223011336667</v>
      </c>
      <c r="AB1227">
        <v>4334.2023541625531</v>
      </c>
      <c r="AC1227">
        <v>6151.2723429234411</v>
      </c>
    </row>
    <row r="1228" spans="1:29" x14ac:dyDescent="0.35">
      <c r="A1228">
        <v>21</v>
      </c>
      <c r="B1228" t="s">
        <v>48</v>
      </c>
      <c r="C1228" t="s">
        <v>0</v>
      </c>
      <c r="D1228">
        <v>1</v>
      </c>
      <c r="E1228" s="2">
        <v>107523</v>
      </c>
      <c r="F1228">
        <v>130205</v>
      </c>
      <c r="G1228">
        <v>52</v>
      </c>
      <c r="H1228">
        <v>0</v>
      </c>
      <c r="I1228" s="3">
        <v>0</v>
      </c>
      <c r="J1228">
        <v>374412</v>
      </c>
      <c r="K1228">
        <v>74724</v>
      </c>
      <c r="L1228">
        <v>1717</v>
      </c>
      <c r="M1228">
        <v>128800</v>
      </c>
      <c r="N1228">
        <v>754.19530739986897</v>
      </c>
      <c r="O1228" s="4">
        <v>69470000</v>
      </c>
      <c r="P1228" s="4">
        <f t="shared" si="19"/>
        <v>1318000</v>
      </c>
      <c r="Q1228">
        <v>7674</v>
      </c>
      <c r="R1228">
        <v>29.192529296875001</v>
      </c>
      <c r="S1228">
        <v>14.058697724586199</v>
      </c>
      <c r="T1228">
        <v>3.4820909261580799</v>
      </c>
      <c r="U1228">
        <v>2.5074144592779399</v>
      </c>
      <c r="V1228">
        <v>5.7388801923095603</v>
      </c>
      <c r="W1228">
        <v>0.06</v>
      </c>
      <c r="X1228">
        <v>362659.31849936</v>
      </c>
      <c r="Y1228">
        <v>410095.15735907631</v>
      </c>
      <c r="Z1228" s="2">
        <v>1</v>
      </c>
      <c r="AA1228" s="1">
        <v>646.09432400509661</v>
      </c>
      <c r="AB1228">
        <v>4334.2023541625531</v>
      </c>
      <c r="AC1228">
        <v>6151.2723429234411</v>
      </c>
    </row>
    <row r="1229" spans="1:29" x14ac:dyDescent="0.35">
      <c r="A1229">
        <v>21</v>
      </c>
      <c r="B1229" t="s">
        <v>48</v>
      </c>
      <c r="C1229" t="s">
        <v>0</v>
      </c>
      <c r="D1229">
        <v>1</v>
      </c>
      <c r="E1229" s="2">
        <v>107523</v>
      </c>
      <c r="F1229">
        <v>130205</v>
      </c>
      <c r="G1229">
        <v>53</v>
      </c>
      <c r="H1229">
        <v>0</v>
      </c>
      <c r="I1229" s="3">
        <v>0</v>
      </c>
      <c r="J1229">
        <v>374412</v>
      </c>
      <c r="K1229">
        <v>74724</v>
      </c>
      <c r="L1229">
        <v>1717</v>
      </c>
      <c r="M1229">
        <v>128800</v>
      </c>
      <c r="N1229">
        <v>754.19530739986897</v>
      </c>
      <c r="O1229" s="4">
        <v>70788000</v>
      </c>
      <c r="P1229" s="4">
        <f t="shared" si="19"/>
        <v>1120000</v>
      </c>
      <c r="Q1229">
        <v>7674</v>
      </c>
      <c r="R1229">
        <v>29.942529296875001</v>
      </c>
      <c r="S1229">
        <v>19.069852023427799</v>
      </c>
      <c r="T1229">
        <v>3.4232046341374001</v>
      </c>
      <c r="U1229">
        <v>2.9732807356972302</v>
      </c>
      <c r="V1229">
        <v>8.9741770766031497</v>
      </c>
      <c r="W1229">
        <v>0.06</v>
      </c>
      <c r="X1229">
        <v>362659.31849936</v>
      </c>
      <c r="Y1229">
        <v>410095.15735907631</v>
      </c>
      <c r="Z1229" s="2">
        <v>1</v>
      </c>
      <c r="AA1229" s="1">
        <v>658.35216651321116</v>
      </c>
      <c r="AB1229">
        <v>4334.2023541625531</v>
      </c>
      <c r="AC1229">
        <v>6151.2723429234411</v>
      </c>
    </row>
    <row r="1230" spans="1:29" x14ac:dyDescent="0.35">
      <c r="A1230">
        <v>21</v>
      </c>
      <c r="B1230" t="s">
        <v>48</v>
      </c>
      <c r="C1230" t="s">
        <v>0</v>
      </c>
      <c r="D1230">
        <v>1</v>
      </c>
      <c r="E1230" s="2">
        <v>122666</v>
      </c>
      <c r="F1230">
        <v>130205</v>
      </c>
      <c r="G1230">
        <v>54</v>
      </c>
      <c r="H1230">
        <v>0</v>
      </c>
      <c r="I1230" s="3">
        <v>12.793133900000001</v>
      </c>
      <c r="J1230">
        <v>374412</v>
      </c>
      <c r="K1230">
        <v>74724</v>
      </c>
      <c r="L1230">
        <v>1717</v>
      </c>
      <c r="M1230">
        <v>128800</v>
      </c>
      <c r="N1230">
        <v>754.19530739986897</v>
      </c>
      <c r="O1230" s="4">
        <v>71908000</v>
      </c>
      <c r="P1230" s="4">
        <f t="shared" si="19"/>
        <v>1447000</v>
      </c>
      <c r="Q1230">
        <v>7674</v>
      </c>
      <c r="R1230">
        <v>27.303857421875001</v>
      </c>
      <c r="S1230">
        <v>21.950811301535801</v>
      </c>
      <c r="T1230">
        <v>2.8335269451661298</v>
      </c>
      <c r="U1230">
        <v>3.1640978426342801</v>
      </c>
      <c r="V1230">
        <v>11.196628814332399</v>
      </c>
      <c r="W1230">
        <v>0.06</v>
      </c>
      <c r="X1230">
        <v>362659.31849936</v>
      </c>
      <c r="Y1230">
        <v>410095.15735907631</v>
      </c>
      <c r="Z1230" s="2">
        <v>1</v>
      </c>
      <c r="AA1230" s="1">
        <v>586.20970766145467</v>
      </c>
      <c r="AB1230">
        <v>4334.2023541625531</v>
      </c>
      <c r="AC1230">
        <v>6151.2723429234411</v>
      </c>
    </row>
    <row r="1231" spans="1:29" x14ac:dyDescent="0.35">
      <c r="A1231">
        <v>21</v>
      </c>
      <c r="B1231" t="s">
        <v>48</v>
      </c>
      <c r="C1231" t="s">
        <v>0</v>
      </c>
      <c r="D1231">
        <v>1</v>
      </c>
      <c r="E1231" s="2">
        <v>125059</v>
      </c>
      <c r="F1231">
        <v>130205</v>
      </c>
      <c r="G1231">
        <v>55</v>
      </c>
      <c r="H1231">
        <v>0</v>
      </c>
      <c r="I1231" s="3">
        <v>2.0216581539999998</v>
      </c>
      <c r="J1231">
        <v>374412</v>
      </c>
      <c r="K1231">
        <v>74724</v>
      </c>
      <c r="L1231">
        <v>1717</v>
      </c>
      <c r="M1231">
        <v>128800</v>
      </c>
      <c r="N1231">
        <v>754.19530739986897</v>
      </c>
      <c r="O1231" s="4">
        <v>73355000</v>
      </c>
      <c r="P1231" s="4">
        <f t="shared" si="19"/>
        <v>845000</v>
      </c>
      <c r="Q1231">
        <v>7674</v>
      </c>
      <c r="R1231">
        <v>17.765039062500001</v>
      </c>
      <c r="S1231">
        <v>17.720753788788301</v>
      </c>
      <c r="T1231">
        <v>1.6748940701103701</v>
      </c>
      <c r="U1231">
        <v>3.7198354337587798</v>
      </c>
      <c r="V1231">
        <v>7.8262786451265196</v>
      </c>
      <c r="W1231">
        <v>0.06</v>
      </c>
      <c r="X1231">
        <v>362659.31849936</v>
      </c>
      <c r="Y1231">
        <v>410095.15735907631</v>
      </c>
      <c r="Z1231" s="2">
        <v>1</v>
      </c>
      <c r="AA1231" s="1">
        <v>586.56314219688306</v>
      </c>
      <c r="AB1231">
        <v>4334.2023541625531</v>
      </c>
      <c r="AC1231">
        <v>6151.2723429234411</v>
      </c>
    </row>
    <row r="1232" spans="1:29" x14ac:dyDescent="0.35">
      <c r="A1232">
        <v>21</v>
      </c>
      <c r="B1232" t="s">
        <v>48</v>
      </c>
      <c r="C1232" t="s">
        <v>0</v>
      </c>
      <c r="D1232">
        <v>1</v>
      </c>
      <c r="E1232" s="2">
        <v>125993</v>
      </c>
      <c r="F1232">
        <v>130205</v>
      </c>
      <c r="G1232">
        <v>56</v>
      </c>
      <c r="H1232">
        <v>0</v>
      </c>
      <c r="I1232" s="3">
        <v>0.78906339999999997</v>
      </c>
      <c r="J1232">
        <v>374412</v>
      </c>
      <c r="K1232">
        <v>74724</v>
      </c>
      <c r="L1232">
        <v>1717</v>
      </c>
      <c r="M1232">
        <v>128800</v>
      </c>
      <c r="N1232">
        <v>754.19530739986897</v>
      </c>
      <c r="O1232" s="4">
        <v>74200000</v>
      </c>
      <c r="P1232" s="4">
        <f t="shared" si="19"/>
        <v>1500000</v>
      </c>
      <c r="Q1232">
        <v>7674</v>
      </c>
      <c r="R1232">
        <v>17.231103515625001</v>
      </c>
      <c r="S1232">
        <v>21.495030111169701</v>
      </c>
      <c r="T1232">
        <v>1.54518418564051</v>
      </c>
      <c r="U1232">
        <v>2.0601732796705501</v>
      </c>
      <c r="V1232">
        <v>2.7633634025263398</v>
      </c>
      <c r="W1232">
        <v>0.06</v>
      </c>
      <c r="X1232">
        <v>362659.31849936</v>
      </c>
      <c r="Y1232">
        <v>410095.15735907631</v>
      </c>
      <c r="Z1232" s="2">
        <v>1</v>
      </c>
      <c r="AA1232" s="1">
        <v>588.92160675593084</v>
      </c>
      <c r="AB1232">
        <v>4334.2023541625531</v>
      </c>
      <c r="AC1232">
        <v>6151.2723429234411</v>
      </c>
    </row>
    <row r="1233" spans="1:29" x14ac:dyDescent="0.35">
      <c r="A1233">
        <v>21</v>
      </c>
      <c r="B1233" t="s">
        <v>48</v>
      </c>
      <c r="C1233" t="s">
        <v>0</v>
      </c>
      <c r="D1233">
        <v>1</v>
      </c>
      <c r="E1233" s="2">
        <v>126252</v>
      </c>
      <c r="F1233">
        <v>130205</v>
      </c>
      <c r="G1233">
        <v>57</v>
      </c>
      <c r="H1233">
        <v>15143</v>
      </c>
      <c r="I1233" s="3">
        <v>0.21880880150000001</v>
      </c>
      <c r="J1233">
        <v>374412</v>
      </c>
      <c r="K1233">
        <v>74724</v>
      </c>
      <c r="L1233">
        <v>1717</v>
      </c>
      <c r="M1233">
        <v>128800</v>
      </c>
      <c r="N1233">
        <v>754.19530739986897</v>
      </c>
      <c r="O1233" s="4">
        <v>75700000</v>
      </c>
      <c r="P1233" s="4">
        <f t="shared" si="19"/>
        <v>1300000</v>
      </c>
      <c r="Q1233">
        <v>7674</v>
      </c>
      <c r="R1233">
        <v>21.939355468750001</v>
      </c>
      <c r="S1233">
        <v>20.415331228030499</v>
      </c>
      <c r="T1233">
        <v>2.0978078794316199</v>
      </c>
      <c r="U1233">
        <v>0.65312051569047203</v>
      </c>
      <c r="V1233">
        <v>2.9358598339999999</v>
      </c>
      <c r="W1233">
        <v>0.06</v>
      </c>
      <c r="X1233">
        <v>362659.31849936</v>
      </c>
      <c r="Y1233">
        <v>410095.15735907631</v>
      </c>
      <c r="Z1233" s="2">
        <v>1</v>
      </c>
      <c r="AA1233" s="1">
        <v>599.59446186991102</v>
      </c>
      <c r="AB1233">
        <v>4334.2023541625531</v>
      </c>
      <c r="AC1233">
        <v>6151.2723429234411</v>
      </c>
    </row>
    <row r="1234" spans="1:29" x14ac:dyDescent="0.35">
      <c r="A1234">
        <v>21</v>
      </c>
      <c r="B1234" t="s">
        <v>48</v>
      </c>
      <c r="C1234" t="s">
        <v>0</v>
      </c>
      <c r="D1234">
        <v>1</v>
      </c>
      <c r="E1234" s="2">
        <v>126925</v>
      </c>
      <c r="F1234">
        <v>130205</v>
      </c>
      <c r="G1234">
        <v>58</v>
      </c>
      <c r="H1234">
        <v>2393</v>
      </c>
      <c r="I1234" s="3">
        <v>0.56856495529999995</v>
      </c>
      <c r="J1234">
        <v>374412</v>
      </c>
      <c r="K1234">
        <v>74724</v>
      </c>
      <c r="L1234">
        <v>1717</v>
      </c>
      <c r="M1234">
        <v>128800</v>
      </c>
      <c r="N1234">
        <v>754.19530739986897</v>
      </c>
      <c r="O1234" s="4">
        <v>77000000</v>
      </c>
      <c r="P1234" s="4">
        <f t="shared" si="19"/>
        <v>1200000</v>
      </c>
      <c r="Q1234">
        <v>7674</v>
      </c>
      <c r="R1234">
        <v>24.832177734375001</v>
      </c>
      <c r="S1234">
        <v>21.7489644665132</v>
      </c>
      <c r="T1234">
        <v>2.45527893856694</v>
      </c>
      <c r="U1234">
        <v>1.37389219264895</v>
      </c>
      <c r="V1234">
        <v>3.1632184978813598</v>
      </c>
      <c r="W1234">
        <v>0.06</v>
      </c>
      <c r="X1234">
        <v>362659.31849936</v>
      </c>
      <c r="Y1234">
        <v>410095.15735907631</v>
      </c>
      <c r="Z1234" s="2">
        <v>1</v>
      </c>
      <c r="AA1234" s="1">
        <v>606.65747488674413</v>
      </c>
      <c r="AB1234">
        <v>4334.2023541625531</v>
      </c>
      <c r="AC1234">
        <v>6151.2723429234411</v>
      </c>
    </row>
    <row r="1235" spans="1:29" x14ac:dyDescent="0.35">
      <c r="A1235">
        <v>21</v>
      </c>
      <c r="B1235" t="s">
        <v>48</v>
      </c>
      <c r="C1235" t="s">
        <v>0</v>
      </c>
      <c r="D1235">
        <v>1</v>
      </c>
      <c r="E1235" s="2">
        <v>129877</v>
      </c>
      <c r="F1235">
        <v>130205</v>
      </c>
      <c r="G1235">
        <v>59</v>
      </c>
      <c r="H1235">
        <v>934</v>
      </c>
      <c r="I1235" s="3">
        <v>2.4939134439999999</v>
      </c>
      <c r="J1235">
        <v>374412</v>
      </c>
      <c r="K1235">
        <v>74724</v>
      </c>
      <c r="L1235">
        <v>1717</v>
      </c>
      <c r="M1235">
        <v>128800</v>
      </c>
      <c r="N1235">
        <v>754.19530739986897</v>
      </c>
      <c r="O1235" s="4">
        <v>78200000</v>
      </c>
      <c r="P1235" s="4">
        <f t="shared" si="19"/>
        <v>1600000</v>
      </c>
      <c r="Q1235">
        <v>7674</v>
      </c>
      <c r="R1235">
        <v>23.612207031250001</v>
      </c>
      <c r="S1235">
        <v>33.698914286758303</v>
      </c>
      <c r="T1235">
        <v>1.93353968698762</v>
      </c>
      <c r="U1235">
        <v>1.0450238418739699</v>
      </c>
      <c r="V1235">
        <v>2.64177585708125</v>
      </c>
      <c r="W1235">
        <v>0.06</v>
      </c>
      <c r="X1235">
        <v>362659.31849936</v>
      </c>
      <c r="Y1235">
        <v>410095.15735907631</v>
      </c>
      <c r="Z1235" s="2">
        <v>1</v>
      </c>
      <c r="AA1235" s="1">
        <v>602.10814847894551</v>
      </c>
      <c r="AB1235">
        <v>4334.2023541625531</v>
      </c>
      <c r="AC1235">
        <v>6151.2723429234411</v>
      </c>
    </row>
    <row r="1236" spans="1:29" x14ac:dyDescent="0.35">
      <c r="A1236">
        <v>21</v>
      </c>
      <c r="B1236" t="s">
        <v>48</v>
      </c>
      <c r="C1236" t="s">
        <v>0</v>
      </c>
      <c r="D1236">
        <v>1</v>
      </c>
      <c r="E1236" s="2">
        <v>130077</v>
      </c>
      <c r="F1236">
        <v>130205</v>
      </c>
      <c r="G1236">
        <v>60</v>
      </c>
      <c r="H1236">
        <v>259</v>
      </c>
      <c r="I1236" s="3">
        <v>0.16896432550000001</v>
      </c>
      <c r="J1236">
        <v>374412</v>
      </c>
      <c r="K1236">
        <v>74724</v>
      </c>
      <c r="L1236">
        <v>1717</v>
      </c>
      <c r="M1236">
        <v>128800</v>
      </c>
      <c r="N1236">
        <v>754.19530739986897</v>
      </c>
      <c r="O1236" s="4">
        <v>79800000</v>
      </c>
      <c r="P1236" s="4">
        <f t="shared" si="19"/>
        <v>1200000</v>
      </c>
      <c r="Q1236">
        <v>7674</v>
      </c>
      <c r="R1236">
        <v>12.402490234375</v>
      </c>
      <c r="S1236">
        <v>85.045558500571204</v>
      </c>
      <c r="T1236">
        <v>0.21565398304939901</v>
      </c>
      <c r="U1236">
        <v>0.79705728813752896</v>
      </c>
      <c r="V1236">
        <v>3.0475303213009299</v>
      </c>
      <c r="W1236">
        <v>0.06</v>
      </c>
      <c r="X1236">
        <v>362659.31849936</v>
      </c>
      <c r="Y1236">
        <v>410095.15735907631</v>
      </c>
      <c r="Z1236" s="2">
        <v>1</v>
      </c>
      <c r="AA1236" s="1">
        <v>613.48278327452203</v>
      </c>
      <c r="AB1236">
        <v>4334.2023541625531</v>
      </c>
      <c r="AC1236">
        <v>6151.2723429234411</v>
      </c>
    </row>
    <row r="1237" spans="1:29" x14ac:dyDescent="0.35">
      <c r="A1237">
        <v>21</v>
      </c>
      <c r="B1237" t="s">
        <v>48</v>
      </c>
      <c r="C1237" t="s">
        <v>0</v>
      </c>
      <c r="D1237">
        <v>1</v>
      </c>
      <c r="E1237" s="2">
        <v>130079</v>
      </c>
      <c r="F1237">
        <v>130205</v>
      </c>
      <c r="G1237">
        <v>61</v>
      </c>
      <c r="H1237">
        <v>673</v>
      </c>
      <c r="I1237" s="3">
        <v>1.6896432550000001E-3</v>
      </c>
      <c r="J1237">
        <v>374412</v>
      </c>
      <c r="K1237">
        <v>74724</v>
      </c>
      <c r="L1237">
        <v>1717</v>
      </c>
      <c r="M1237">
        <v>128800</v>
      </c>
      <c r="N1237">
        <v>754.19530739986897</v>
      </c>
      <c r="O1237" s="4">
        <v>81000000</v>
      </c>
      <c r="P1237" s="4">
        <f t="shared" si="19"/>
        <v>1300000</v>
      </c>
      <c r="Q1237">
        <v>7674</v>
      </c>
      <c r="R1237">
        <v>19.175683593750001</v>
      </c>
      <c r="S1237">
        <v>44.122326233299397</v>
      </c>
      <c r="T1237">
        <v>1.24224859662534</v>
      </c>
      <c r="U1237">
        <v>0.66327821825792599</v>
      </c>
      <c r="V1237">
        <v>1.06634541670325</v>
      </c>
      <c r="W1237">
        <v>0.06</v>
      </c>
      <c r="X1237">
        <v>362659.31849936</v>
      </c>
      <c r="Y1237">
        <v>410095.15735907631</v>
      </c>
      <c r="Z1237" s="2">
        <v>1</v>
      </c>
      <c r="AA1237" s="1">
        <v>622.69851397996604</v>
      </c>
      <c r="AB1237">
        <v>4334.2023541625531</v>
      </c>
      <c r="AC1237">
        <v>6151.2723429234411</v>
      </c>
    </row>
    <row r="1238" spans="1:29" x14ac:dyDescent="0.35">
      <c r="A1238">
        <v>21</v>
      </c>
      <c r="B1238" t="s">
        <v>48</v>
      </c>
      <c r="C1238" t="s">
        <v>0</v>
      </c>
      <c r="D1238">
        <v>1</v>
      </c>
      <c r="E1238" s="2">
        <v>130079</v>
      </c>
      <c r="F1238">
        <v>130205</v>
      </c>
      <c r="G1238">
        <v>62</v>
      </c>
      <c r="H1238">
        <v>2952</v>
      </c>
      <c r="I1238" s="3">
        <v>0</v>
      </c>
      <c r="J1238">
        <v>374412</v>
      </c>
      <c r="K1238">
        <v>74724</v>
      </c>
      <c r="L1238">
        <v>1717</v>
      </c>
      <c r="M1238">
        <v>128800</v>
      </c>
      <c r="N1238">
        <v>754.19530739986897</v>
      </c>
      <c r="O1238" s="4">
        <v>82300000</v>
      </c>
      <c r="P1238" s="4">
        <f t="shared" si="19"/>
        <v>1300000</v>
      </c>
      <c r="Q1238">
        <v>7674</v>
      </c>
      <c r="R1238">
        <v>10.927880859375</v>
      </c>
      <c r="S1238">
        <v>85.665006809999994</v>
      </c>
      <c r="T1238">
        <v>0.18756313039741199</v>
      </c>
      <c r="U1238">
        <v>0.58564837196710195</v>
      </c>
      <c r="V1238">
        <v>5.8209478502755703</v>
      </c>
      <c r="W1238">
        <v>0.06</v>
      </c>
      <c r="X1238">
        <v>362659.31849936</v>
      </c>
      <c r="Y1238">
        <v>410095.15735907631</v>
      </c>
      <c r="Z1238" s="2">
        <v>1</v>
      </c>
      <c r="AA1238" s="1">
        <v>632.69244074754567</v>
      </c>
      <c r="AB1238">
        <v>4334.2023541625531</v>
      </c>
      <c r="AC1238">
        <v>6151.2723429234411</v>
      </c>
    </row>
    <row r="1239" spans="1:29" x14ac:dyDescent="0.35">
      <c r="A1239">
        <v>21</v>
      </c>
      <c r="B1239" t="s">
        <v>48</v>
      </c>
      <c r="C1239" t="s">
        <v>0</v>
      </c>
      <c r="D1239">
        <v>1</v>
      </c>
      <c r="E1239" s="2">
        <v>130086</v>
      </c>
      <c r="F1239">
        <v>130205</v>
      </c>
      <c r="G1239">
        <v>63</v>
      </c>
      <c r="H1239">
        <v>200</v>
      </c>
      <c r="I1239" s="3">
        <v>5.9137513920000002E-3</v>
      </c>
      <c r="J1239">
        <v>374412</v>
      </c>
      <c r="K1239">
        <v>74724</v>
      </c>
      <c r="L1239">
        <v>1717</v>
      </c>
      <c r="M1239">
        <v>128800</v>
      </c>
      <c r="N1239">
        <v>754.19530739986897</v>
      </c>
      <c r="O1239" s="4">
        <v>83600000</v>
      </c>
      <c r="P1239" s="4">
        <f t="shared" si="19"/>
        <v>1000000</v>
      </c>
      <c r="Q1239">
        <v>7674</v>
      </c>
      <c r="R1239">
        <v>14.29189453125</v>
      </c>
      <c r="S1239">
        <v>64.018133789746898</v>
      </c>
      <c r="T1239">
        <v>0.58686397868797202</v>
      </c>
      <c r="U1239">
        <v>0.86231701079038003</v>
      </c>
      <c r="V1239">
        <v>5.4068304019979001</v>
      </c>
      <c r="W1239">
        <v>0.06</v>
      </c>
      <c r="X1239">
        <v>362659.31849936</v>
      </c>
      <c r="Y1239">
        <v>410095.15735907631</v>
      </c>
      <c r="Z1239" s="2">
        <v>1</v>
      </c>
      <c r="AA1239" s="1">
        <v>642.65178420429561</v>
      </c>
      <c r="AB1239">
        <v>4334.2023541625531</v>
      </c>
      <c r="AC1239">
        <v>6151.2723429234411</v>
      </c>
    </row>
    <row r="1240" spans="1:29" x14ac:dyDescent="0.35">
      <c r="A1240">
        <v>21</v>
      </c>
      <c r="B1240" t="s">
        <v>48</v>
      </c>
      <c r="C1240" t="s">
        <v>0</v>
      </c>
      <c r="D1240">
        <v>1</v>
      </c>
      <c r="E1240" s="2">
        <v>130092</v>
      </c>
      <c r="F1240">
        <v>130205</v>
      </c>
      <c r="G1240">
        <v>64</v>
      </c>
      <c r="H1240">
        <v>2</v>
      </c>
      <c r="I1240" s="3">
        <v>5.0689297649999998E-3</v>
      </c>
      <c r="J1240">
        <v>374412</v>
      </c>
      <c r="K1240">
        <v>74724</v>
      </c>
      <c r="L1240">
        <v>1717</v>
      </c>
      <c r="M1240">
        <v>128800</v>
      </c>
      <c r="N1240">
        <v>754.19530739986897</v>
      </c>
      <c r="O1240" s="4">
        <v>84600000</v>
      </c>
      <c r="P1240" s="4">
        <f t="shared" si="19"/>
        <v>1400000</v>
      </c>
      <c r="Q1240">
        <v>7674</v>
      </c>
      <c r="R1240">
        <v>13.622216796875</v>
      </c>
      <c r="S1240">
        <v>68.351651611289299</v>
      </c>
      <c r="T1240">
        <v>0.49425757067415799</v>
      </c>
      <c r="U1240">
        <v>1.6561521429407799</v>
      </c>
      <c r="V1240">
        <v>5.6105398254829</v>
      </c>
      <c r="W1240">
        <v>0.06</v>
      </c>
      <c r="X1240">
        <v>362659.31849936</v>
      </c>
      <c r="Y1240">
        <v>410095.15735907631</v>
      </c>
      <c r="Z1240" s="2">
        <v>1</v>
      </c>
      <c r="AA1240" s="1">
        <v>650.3090120837561</v>
      </c>
      <c r="AB1240">
        <v>4334.2023541625531</v>
      </c>
      <c r="AC1240">
        <v>6151.2723429234411</v>
      </c>
    </row>
    <row r="1241" spans="1:29" x14ac:dyDescent="0.35">
      <c r="A1241">
        <v>21</v>
      </c>
      <c r="B1241" t="s">
        <v>48</v>
      </c>
      <c r="C1241" t="s">
        <v>0</v>
      </c>
      <c r="D1241">
        <v>1</v>
      </c>
      <c r="E1241" s="2">
        <v>130093</v>
      </c>
      <c r="F1241">
        <v>130205</v>
      </c>
      <c r="G1241">
        <v>65</v>
      </c>
      <c r="H1241">
        <v>0</v>
      </c>
      <c r="I1241" s="3">
        <v>8.4482162739999995E-4</v>
      </c>
      <c r="J1241">
        <v>374412</v>
      </c>
      <c r="K1241">
        <v>74724</v>
      </c>
      <c r="L1241">
        <v>1717</v>
      </c>
      <c r="M1241">
        <v>128800</v>
      </c>
      <c r="N1241">
        <v>754.19530739986897</v>
      </c>
      <c r="O1241" s="4">
        <v>86000000</v>
      </c>
      <c r="P1241" s="4">
        <f t="shared" si="19"/>
        <v>1000000</v>
      </c>
      <c r="Q1241">
        <v>7674</v>
      </c>
      <c r="R1241">
        <v>14.114404296875</v>
      </c>
      <c r="S1241">
        <v>78.387060723120698</v>
      </c>
      <c r="T1241">
        <v>0.34844698168474503</v>
      </c>
      <c r="U1241">
        <v>1.02215196785667</v>
      </c>
      <c r="V1241">
        <v>9.6191193460577704</v>
      </c>
      <c r="W1241">
        <v>0.06</v>
      </c>
      <c r="X1241">
        <v>362659.31849936</v>
      </c>
      <c r="Y1241">
        <v>410095.15735907631</v>
      </c>
      <c r="Z1241" s="2">
        <v>1</v>
      </c>
      <c r="AA1241" s="1">
        <v>661.06554541750904</v>
      </c>
      <c r="AB1241">
        <v>4334.2023541625531</v>
      </c>
      <c r="AC1241">
        <v>6151.2723429234411</v>
      </c>
    </row>
    <row r="1242" spans="1:29" x14ac:dyDescent="0.35">
      <c r="A1242">
        <v>21</v>
      </c>
      <c r="B1242" t="s">
        <v>48</v>
      </c>
      <c r="C1242" t="s">
        <v>0</v>
      </c>
      <c r="D1242">
        <v>1</v>
      </c>
      <c r="E1242" s="2">
        <v>130093</v>
      </c>
      <c r="F1242">
        <v>130205</v>
      </c>
      <c r="G1242">
        <v>66</v>
      </c>
      <c r="H1242">
        <v>7</v>
      </c>
      <c r="I1242" s="3">
        <v>0</v>
      </c>
      <c r="J1242">
        <v>374412</v>
      </c>
      <c r="K1242">
        <v>74724</v>
      </c>
      <c r="L1242">
        <v>1717</v>
      </c>
      <c r="M1242">
        <v>128800</v>
      </c>
      <c r="N1242">
        <v>754.19530739986897</v>
      </c>
      <c r="O1242" s="4">
        <v>87000000</v>
      </c>
      <c r="P1242" s="4">
        <f t="shared" si="19"/>
        <v>1000000</v>
      </c>
      <c r="Q1242">
        <v>7674</v>
      </c>
      <c r="R1242">
        <v>20.732324218750001</v>
      </c>
      <c r="S1242">
        <v>35.001805665963097</v>
      </c>
      <c r="T1242">
        <v>1.59114121663432</v>
      </c>
      <c r="U1242">
        <v>1.9631707895975501</v>
      </c>
      <c r="V1242">
        <v>5.0780841356247199</v>
      </c>
      <c r="W1242">
        <v>0.06</v>
      </c>
      <c r="X1242">
        <v>362659.31849936</v>
      </c>
      <c r="Y1242">
        <v>410095.15735907631</v>
      </c>
      <c r="Z1242" s="2">
        <v>1</v>
      </c>
      <c r="AA1242" s="1">
        <v>668.75235408515448</v>
      </c>
      <c r="AB1242">
        <v>4334.2023541625531</v>
      </c>
      <c r="AC1242">
        <v>6151.2723429234411</v>
      </c>
    </row>
    <row r="1243" spans="1:29" x14ac:dyDescent="0.35">
      <c r="A1243">
        <v>21</v>
      </c>
      <c r="B1243" t="s">
        <v>48</v>
      </c>
      <c r="C1243" t="s">
        <v>0</v>
      </c>
      <c r="D1243">
        <v>1</v>
      </c>
      <c r="E1243" s="2">
        <v>130109</v>
      </c>
      <c r="F1243">
        <v>130205</v>
      </c>
      <c r="G1243">
        <v>67</v>
      </c>
      <c r="H1243">
        <v>6</v>
      </c>
      <c r="I1243" s="3">
        <v>1.3517146040000001E-2</v>
      </c>
      <c r="J1243">
        <v>374412</v>
      </c>
      <c r="K1243">
        <v>74724</v>
      </c>
      <c r="L1243">
        <v>1717</v>
      </c>
      <c r="M1243">
        <v>128800</v>
      </c>
      <c r="N1243">
        <v>754.19530739986897</v>
      </c>
      <c r="O1243" s="4">
        <v>88000000</v>
      </c>
      <c r="P1243" s="4">
        <f t="shared" si="19"/>
        <v>900000</v>
      </c>
      <c r="Q1243">
        <v>7674</v>
      </c>
      <c r="R1243">
        <v>20.949365234375001</v>
      </c>
      <c r="S1243">
        <v>32.559930000000001</v>
      </c>
      <c r="T1243">
        <v>1.67311170604363</v>
      </c>
      <c r="U1243">
        <v>1.6543437249244499</v>
      </c>
      <c r="V1243">
        <v>2.1888929419999998</v>
      </c>
      <c r="W1243">
        <v>0.06</v>
      </c>
      <c r="X1243">
        <v>362659.31849936</v>
      </c>
      <c r="Y1243">
        <v>410095.15735907631</v>
      </c>
      <c r="Z1243" s="2">
        <v>1</v>
      </c>
      <c r="AA1243" s="1">
        <v>676.3559784488391</v>
      </c>
      <c r="AB1243">
        <v>4334.2023541625531</v>
      </c>
      <c r="AC1243">
        <v>6151.2723429234411</v>
      </c>
    </row>
    <row r="1244" spans="1:29" x14ac:dyDescent="0.35">
      <c r="A1244">
        <v>21</v>
      </c>
      <c r="B1244" t="s">
        <v>48</v>
      </c>
      <c r="C1244" t="s">
        <v>0</v>
      </c>
      <c r="D1244">
        <v>1</v>
      </c>
      <c r="E1244" s="2">
        <v>130109</v>
      </c>
      <c r="F1244">
        <v>130205</v>
      </c>
      <c r="G1244">
        <v>68</v>
      </c>
      <c r="H1244">
        <v>1</v>
      </c>
      <c r="I1244" s="3">
        <v>0</v>
      </c>
      <c r="J1244">
        <v>374412</v>
      </c>
      <c r="K1244">
        <v>74724</v>
      </c>
      <c r="L1244">
        <v>1717</v>
      </c>
      <c r="M1244">
        <v>128800</v>
      </c>
      <c r="N1244">
        <v>754.19530739986897</v>
      </c>
      <c r="O1244" s="4">
        <v>88900000</v>
      </c>
      <c r="P1244" s="4">
        <f t="shared" si="19"/>
        <v>1043141.6299999952</v>
      </c>
      <c r="Q1244">
        <v>7674</v>
      </c>
      <c r="R1244">
        <v>13.7552734375</v>
      </c>
      <c r="S1244">
        <v>73.060676990000005</v>
      </c>
      <c r="T1244">
        <v>0.42435078999999998</v>
      </c>
      <c r="U1244">
        <v>1.06361466138153</v>
      </c>
      <c r="V1244">
        <v>7.9469623227864803</v>
      </c>
      <c r="W1244">
        <v>0.06</v>
      </c>
      <c r="X1244">
        <v>362659.31849936</v>
      </c>
      <c r="Y1244">
        <v>410095.15735907631</v>
      </c>
      <c r="Z1244" s="2">
        <v>1</v>
      </c>
      <c r="AA1244" s="1">
        <v>683.27325550115677</v>
      </c>
      <c r="AB1244">
        <v>4334.2023541625531</v>
      </c>
      <c r="AC1244">
        <v>6151.2723429234411</v>
      </c>
    </row>
    <row r="1245" spans="1:29" x14ac:dyDescent="0.35">
      <c r="A1245">
        <v>21</v>
      </c>
      <c r="B1245" t="s">
        <v>48</v>
      </c>
      <c r="C1245" t="s">
        <v>0</v>
      </c>
      <c r="D1245">
        <v>1</v>
      </c>
      <c r="E1245" s="2">
        <v>130109</v>
      </c>
      <c r="F1245">
        <v>130205</v>
      </c>
      <c r="G1245">
        <v>69</v>
      </c>
      <c r="H1245">
        <v>0</v>
      </c>
      <c r="I1245" s="3">
        <v>0</v>
      </c>
      <c r="J1245">
        <v>374412</v>
      </c>
      <c r="K1245">
        <v>74724</v>
      </c>
      <c r="L1245">
        <v>1717</v>
      </c>
      <c r="M1245">
        <v>128800</v>
      </c>
      <c r="N1245">
        <v>754.19530739986897</v>
      </c>
      <c r="O1245" s="4">
        <v>89943141.629999995</v>
      </c>
      <c r="P1245" s="4">
        <f t="shared" si="19"/>
        <v>735196.80000001192</v>
      </c>
      <c r="Q1245">
        <v>7674</v>
      </c>
      <c r="R1245">
        <v>9.7552734375000192</v>
      </c>
      <c r="S1245">
        <v>76.318764845676</v>
      </c>
      <c r="T1245">
        <v>0.28656587612029399</v>
      </c>
      <c r="U1245">
        <v>1.6698290014095301</v>
      </c>
      <c r="V1245">
        <v>14.6781009016716</v>
      </c>
      <c r="W1245">
        <v>0.06</v>
      </c>
      <c r="X1245">
        <v>362659.31849936</v>
      </c>
      <c r="Y1245">
        <v>410095.15735907631</v>
      </c>
      <c r="Z1245" s="2">
        <v>1</v>
      </c>
      <c r="AA1245" s="1">
        <v>691.29069956728586</v>
      </c>
      <c r="AB1245">
        <v>4334.2023541625531</v>
      </c>
      <c r="AC1245">
        <v>6151.2723429234411</v>
      </c>
    </row>
    <row r="1246" spans="1:29" x14ac:dyDescent="0.35">
      <c r="A1246">
        <v>21</v>
      </c>
      <c r="B1246" t="s">
        <v>48</v>
      </c>
      <c r="C1246" t="s">
        <v>0</v>
      </c>
      <c r="D1246">
        <v>1</v>
      </c>
      <c r="E1246" s="2">
        <v>130110</v>
      </c>
      <c r="F1246">
        <v>130205</v>
      </c>
      <c r="G1246">
        <v>70</v>
      </c>
      <c r="H1246">
        <v>16</v>
      </c>
      <c r="I1246" s="3">
        <v>8.4482162739999995E-4</v>
      </c>
      <c r="J1246">
        <v>374412</v>
      </c>
      <c r="K1246">
        <v>74724</v>
      </c>
      <c r="L1246">
        <v>1717</v>
      </c>
      <c r="M1246">
        <v>128800</v>
      </c>
      <c r="N1246">
        <v>754.19530739986897</v>
      </c>
      <c r="O1246" s="4">
        <v>90678338.430000007</v>
      </c>
      <c r="P1246" s="4">
        <f t="shared" si="19"/>
        <v>1539843.6099999994</v>
      </c>
      <c r="Q1246">
        <v>7674</v>
      </c>
      <c r="R1246">
        <v>17.534570312500001</v>
      </c>
      <c r="S1246">
        <v>33.937654969542898</v>
      </c>
      <c r="T1246">
        <v>1.32539100197106</v>
      </c>
      <c r="U1246">
        <v>2.1072568123919999</v>
      </c>
      <c r="V1246">
        <v>7.1528303962377304</v>
      </c>
      <c r="W1246">
        <v>0.06</v>
      </c>
      <c r="X1246">
        <v>362659.31849936</v>
      </c>
      <c r="Y1246">
        <v>410095.15735907631</v>
      </c>
      <c r="Z1246" s="2">
        <v>1</v>
      </c>
      <c r="AA1246" s="1">
        <v>696.93596518330651</v>
      </c>
      <c r="AB1246">
        <v>4334.2023541625531</v>
      </c>
      <c r="AC1246">
        <v>6151.2723429234411</v>
      </c>
    </row>
    <row r="1247" spans="1:29" x14ac:dyDescent="0.35">
      <c r="A1247">
        <v>21</v>
      </c>
      <c r="B1247" t="s">
        <v>48</v>
      </c>
      <c r="C1247" t="s">
        <v>0</v>
      </c>
      <c r="D1247">
        <v>1</v>
      </c>
      <c r="E1247" s="2">
        <v>130110</v>
      </c>
      <c r="F1247">
        <v>130205</v>
      </c>
      <c r="G1247">
        <v>71</v>
      </c>
      <c r="H1247">
        <v>0</v>
      </c>
      <c r="I1247" s="3">
        <v>0</v>
      </c>
      <c r="J1247">
        <v>374412</v>
      </c>
      <c r="K1247">
        <v>74724</v>
      </c>
      <c r="L1247">
        <v>1717</v>
      </c>
      <c r="M1247">
        <v>128800</v>
      </c>
      <c r="N1247">
        <v>754.19530739986897</v>
      </c>
      <c r="O1247" s="4">
        <v>92218182.040000007</v>
      </c>
      <c r="P1247" s="4">
        <f t="shared" si="19"/>
        <v>570963.00999999046</v>
      </c>
      <c r="Q1247">
        <v>7674</v>
      </c>
      <c r="R1247">
        <v>20.649072265625001</v>
      </c>
      <c r="S1247">
        <v>35.008133189306697</v>
      </c>
      <c r="T1247">
        <v>1.58286429313928</v>
      </c>
      <c r="U1247">
        <v>1.45799706502033</v>
      </c>
      <c r="V1247">
        <v>5.0907998852966703</v>
      </c>
      <c r="W1247">
        <v>0.06</v>
      </c>
      <c r="X1247">
        <v>362659.31849936</v>
      </c>
      <c r="Y1247">
        <v>410095.15735907631</v>
      </c>
      <c r="Z1247" s="2">
        <v>1</v>
      </c>
      <c r="AA1247" s="1">
        <v>708.77090185227894</v>
      </c>
      <c r="AB1247">
        <v>4334.2023541625531</v>
      </c>
      <c r="AC1247">
        <v>6151.2723429234411</v>
      </c>
    </row>
    <row r="1248" spans="1:29" x14ac:dyDescent="0.35">
      <c r="A1248">
        <v>21</v>
      </c>
      <c r="B1248" t="s">
        <v>48</v>
      </c>
      <c r="C1248" t="s">
        <v>0</v>
      </c>
      <c r="D1248">
        <v>1</v>
      </c>
      <c r="E1248" s="2">
        <v>130110</v>
      </c>
      <c r="F1248">
        <v>130205</v>
      </c>
      <c r="G1248">
        <v>72</v>
      </c>
      <c r="H1248">
        <v>0</v>
      </c>
      <c r="I1248" s="3">
        <v>0</v>
      </c>
      <c r="J1248">
        <v>374412</v>
      </c>
      <c r="K1248">
        <v>74724</v>
      </c>
      <c r="L1248">
        <v>1717</v>
      </c>
      <c r="M1248">
        <v>128800</v>
      </c>
      <c r="N1248">
        <v>754.19530739986897</v>
      </c>
      <c r="O1248" s="4">
        <v>92789145.049999997</v>
      </c>
      <c r="P1248" s="4">
        <f t="shared" si="19"/>
        <v>883393.70000000298</v>
      </c>
      <c r="Q1248">
        <v>7674</v>
      </c>
      <c r="R1248">
        <v>22.379296875000001</v>
      </c>
      <c r="S1248">
        <v>38.186855041654297</v>
      </c>
      <c r="T1248">
        <v>1.6732024376922601</v>
      </c>
      <c r="U1248">
        <v>1.0866784118144099</v>
      </c>
      <c r="V1248">
        <v>2.3094196071308302</v>
      </c>
      <c r="W1248">
        <v>0.06</v>
      </c>
      <c r="X1248">
        <v>362659.31849936</v>
      </c>
      <c r="Y1248">
        <v>410095.15735907631</v>
      </c>
      <c r="Z1248" s="2">
        <v>1</v>
      </c>
      <c r="AA1248" s="1">
        <v>713.15921182076704</v>
      </c>
      <c r="AB1248">
        <v>4334.2023541625531</v>
      </c>
      <c r="AC1248">
        <v>6151.2723429234411</v>
      </c>
    </row>
    <row r="1249" spans="1:29" x14ac:dyDescent="0.35">
      <c r="A1249">
        <v>21</v>
      </c>
      <c r="B1249" t="s">
        <v>48</v>
      </c>
      <c r="C1249" t="s">
        <v>0</v>
      </c>
      <c r="D1249">
        <v>1</v>
      </c>
      <c r="E1249" s="2">
        <v>130112</v>
      </c>
      <c r="F1249">
        <v>130205</v>
      </c>
      <c r="G1249">
        <v>73</v>
      </c>
      <c r="H1249">
        <v>1</v>
      </c>
      <c r="I1249" s="3">
        <v>1.6896432550000001E-3</v>
      </c>
      <c r="J1249">
        <v>374412</v>
      </c>
      <c r="K1249">
        <v>74724</v>
      </c>
      <c r="L1249">
        <v>1717</v>
      </c>
      <c r="M1249">
        <v>128800</v>
      </c>
      <c r="N1249">
        <v>754.19530739986897</v>
      </c>
      <c r="O1249" s="4">
        <v>93672538.75</v>
      </c>
      <c r="P1249" s="4">
        <f t="shared" si="19"/>
        <v>796795.8599999994</v>
      </c>
      <c r="Q1249">
        <v>7674</v>
      </c>
      <c r="R1249">
        <v>22.794824218750001</v>
      </c>
      <c r="S1249">
        <v>40.549177460000003</v>
      </c>
      <c r="T1249">
        <v>1.6502208208520801</v>
      </c>
      <c r="U1249">
        <v>0.429753071214239</v>
      </c>
      <c r="V1249">
        <v>2.2265789665587898</v>
      </c>
      <c r="W1249">
        <v>0.06</v>
      </c>
      <c r="X1249">
        <v>362659.31849936</v>
      </c>
      <c r="Y1249">
        <v>410095.15735907631</v>
      </c>
      <c r="Z1249" s="2">
        <v>1</v>
      </c>
      <c r="AA1249" s="1">
        <v>719.93773633485</v>
      </c>
      <c r="AB1249">
        <v>4334.2023541625531</v>
      </c>
      <c r="AC1249">
        <v>6151.2723429234411</v>
      </c>
    </row>
    <row r="1250" spans="1:29" x14ac:dyDescent="0.35">
      <c r="A1250">
        <v>21</v>
      </c>
      <c r="B1250" t="s">
        <v>48</v>
      </c>
      <c r="C1250" t="s">
        <v>0</v>
      </c>
      <c r="D1250">
        <v>1</v>
      </c>
      <c r="E1250" s="2">
        <v>130112</v>
      </c>
      <c r="F1250">
        <v>130205</v>
      </c>
      <c r="G1250">
        <v>74</v>
      </c>
      <c r="H1250">
        <v>0</v>
      </c>
      <c r="I1250" s="3">
        <v>0</v>
      </c>
      <c r="J1250">
        <v>374412</v>
      </c>
      <c r="K1250">
        <v>74724</v>
      </c>
      <c r="L1250">
        <v>1717</v>
      </c>
      <c r="M1250">
        <v>128800</v>
      </c>
      <c r="N1250">
        <v>754.19530739986897</v>
      </c>
      <c r="O1250" s="4">
        <v>94469334.609999999</v>
      </c>
      <c r="P1250" s="4">
        <f t="shared" si="19"/>
        <v>761405.07999999821</v>
      </c>
      <c r="Q1250">
        <v>7674</v>
      </c>
      <c r="R1250">
        <v>23.574365234375001</v>
      </c>
      <c r="S1250">
        <v>32.143382889999998</v>
      </c>
      <c r="T1250">
        <v>1.9744524202704501</v>
      </c>
      <c r="U1250">
        <v>0.96048167233988202</v>
      </c>
      <c r="V1250">
        <v>1.81380030789423</v>
      </c>
      <c r="W1250">
        <v>0.06</v>
      </c>
      <c r="X1250">
        <v>362659.31849936</v>
      </c>
      <c r="Y1250">
        <v>410095.15735907631</v>
      </c>
      <c r="Z1250" s="2">
        <v>1</v>
      </c>
      <c r="AA1250" s="1">
        <v>726.06165926278902</v>
      </c>
      <c r="AB1250">
        <v>4334.2023541625531</v>
      </c>
      <c r="AC1250">
        <v>6151.2723429234411</v>
      </c>
    </row>
    <row r="1251" spans="1:29" x14ac:dyDescent="0.35">
      <c r="A1251">
        <v>21</v>
      </c>
      <c r="B1251" t="s">
        <v>48</v>
      </c>
      <c r="C1251" t="s">
        <v>0</v>
      </c>
      <c r="D1251">
        <v>1</v>
      </c>
      <c r="E1251" s="2">
        <v>130112</v>
      </c>
      <c r="F1251">
        <v>130205</v>
      </c>
      <c r="G1251">
        <v>75</v>
      </c>
      <c r="H1251">
        <v>0</v>
      </c>
      <c r="I1251" s="3">
        <v>0</v>
      </c>
      <c r="J1251">
        <v>374412</v>
      </c>
      <c r="K1251">
        <v>74724</v>
      </c>
      <c r="L1251">
        <v>1717</v>
      </c>
      <c r="M1251">
        <v>128800</v>
      </c>
      <c r="N1251">
        <v>754.19530739986897</v>
      </c>
      <c r="O1251" s="4">
        <v>95230739.689999998</v>
      </c>
      <c r="P1251" s="4">
        <f t="shared" si="19"/>
        <v>535548.68999999762</v>
      </c>
      <c r="Q1251">
        <v>7674</v>
      </c>
      <c r="R1251">
        <v>22.662255859375001</v>
      </c>
      <c r="S1251">
        <v>45.655721417700597</v>
      </c>
      <c r="T1251">
        <v>1.49630566084616</v>
      </c>
      <c r="U1251">
        <v>1.8584437414892401</v>
      </c>
      <c r="V1251">
        <v>8.7671677938499908</v>
      </c>
      <c r="W1251">
        <v>0.06</v>
      </c>
      <c r="X1251">
        <v>362659.31849936</v>
      </c>
      <c r="Y1251">
        <v>410095.15735907631</v>
      </c>
      <c r="Z1251" s="2">
        <v>1</v>
      </c>
      <c r="AA1251" s="1">
        <v>731.91357976205109</v>
      </c>
      <c r="AB1251">
        <v>4334.2023541625531</v>
      </c>
      <c r="AC1251">
        <v>6151.2723429234411</v>
      </c>
    </row>
    <row r="1252" spans="1:29" x14ac:dyDescent="0.35">
      <c r="A1252">
        <v>21</v>
      </c>
      <c r="B1252" t="s">
        <v>48</v>
      </c>
      <c r="C1252" t="s">
        <v>0</v>
      </c>
      <c r="D1252">
        <v>1</v>
      </c>
      <c r="E1252" s="2">
        <v>130112</v>
      </c>
      <c r="F1252">
        <v>130205</v>
      </c>
      <c r="G1252">
        <v>76</v>
      </c>
      <c r="H1252">
        <v>2</v>
      </c>
      <c r="I1252" s="3">
        <v>0</v>
      </c>
      <c r="J1252">
        <v>374412</v>
      </c>
      <c r="K1252">
        <v>74724</v>
      </c>
      <c r="L1252">
        <v>1717</v>
      </c>
      <c r="M1252">
        <v>128800</v>
      </c>
      <c r="N1252">
        <v>754.19530739986897</v>
      </c>
      <c r="O1252" s="4">
        <v>95766288.379999995</v>
      </c>
      <c r="P1252" s="4">
        <f t="shared" si="19"/>
        <v>416327.03000000119</v>
      </c>
      <c r="Q1252">
        <v>7674</v>
      </c>
      <c r="R1252">
        <v>10.340234375</v>
      </c>
      <c r="S1252">
        <v>71.139805985758997</v>
      </c>
      <c r="T1252">
        <v>0.36316523431912001</v>
      </c>
      <c r="U1252">
        <v>1.1290734360736301</v>
      </c>
      <c r="V1252">
        <v>6.5296186934425799</v>
      </c>
      <c r="W1252">
        <v>0.06</v>
      </c>
      <c r="X1252">
        <v>362659.31849936</v>
      </c>
      <c r="Y1252">
        <v>410095.15735907631</v>
      </c>
      <c r="Z1252" s="2">
        <v>1</v>
      </c>
      <c r="AA1252" s="1">
        <v>736.02963892646335</v>
      </c>
      <c r="AB1252">
        <v>4334.2023541625531</v>
      </c>
      <c r="AC1252">
        <v>6151.2723429234411</v>
      </c>
    </row>
    <row r="1253" spans="1:29" x14ac:dyDescent="0.35">
      <c r="A1253">
        <v>21</v>
      </c>
      <c r="B1253" t="s">
        <v>48</v>
      </c>
      <c r="C1253" t="s">
        <v>0</v>
      </c>
      <c r="D1253">
        <v>1</v>
      </c>
      <c r="E1253" s="2">
        <v>130112</v>
      </c>
      <c r="F1253">
        <v>130205</v>
      </c>
      <c r="G1253">
        <v>77</v>
      </c>
      <c r="H1253">
        <v>0</v>
      </c>
      <c r="I1253" s="3">
        <v>0</v>
      </c>
      <c r="J1253">
        <v>374412</v>
      </c>
      <c r="K1253">
        <v>74724</v>
      </c>
      <c r="L1253">
        <v>1717</v>
      </c>
      <c r="M1253">
        <v>128800</v>
      </c>
      <c r="N1253">
        <v>754.19530739986897</v>
      </c>
      <c r="O1253" s="4">
        <v>96182615.409999996</v>
      </c>
      <c r="P1253" s="4">
        <f t="shared" si="19"/>
        <v>745526.21999999881</v>
      </c>
      <c r="Q1253">
        <v>7674</v>
      </c>
      <c r="R1253">
        <v>11.972314453125</v>
      </c>
      <c r="S1253">
        <v>42.146737496915897</v>
      </c>
      <c r="T1253">
        <v>0.811181015592781</v>
      </c>
      <c r="U1253">
        <v>1.7702585354284499</v>
      </c>
      <c r="V1253">
        <v>4.6525668296731597</v>
      </c>
      <c r="W1253">
        <v>0.06</v>
      </c>
      <c r="X1253">
        <v>362659.31849936</v>
      </c>
      <c r="Y1253">
        <v>410095.15735907631</v>
      </c>
      <c r="Z1253" s="2">
        <v>1</v>
      </c>
      <c r="AA1253" s="1">
        <v>739.22939782648791</v>
      </c>
      <c r="AB1253">
        <v>4334.2023541625531</v>
      </c>
      <c r="AC1253">
        <v>6151.2723429234411</v>
      </c>
    </row>
    <row r="1254" spans="1:29" x14ac:dyDescent="0.35">
      <c r="A1254">
        <v>21</v>
      </c>
      <c r="B1254" t="s">
        <v>48</v>
      </c>
      <c r="C1254" t="s">
        <v>0</v>
      </c>
      <c r="D1254">
        <v>1</v>
      </c>
      <c r="E1254" s="2">
        <v>130112</v>
      </c>
      <c r="F1254">
        <v>130205</v>
      </c>
      <c r="G1254">
        <v>78</v>
      </c>
      <c r="H1254">
        <v>0</v>
      </c>
      <c r="I1254" s="3">
        <v>0</v>
      </c>
      <c r="J1254">
        <v>374412</v>
      </c>
      <c r="K1254">
        <v>74724</v>
      </c>
      <c r="L1254">
        <v>1717</v>
      </c>
      <c r="M1254">
        <v>128800</v>
      </c>
      <c r="N1254">
        <v>754.19530739986897</v>
      </c>
      <c r="O1254" s="4">
        <v>96928141.629999995</v>
      </c>
      <c r="P1254" s="4">
        <f t="shared" si="19"/>
        <v>608265.37000000477</v>
      </c>
      <c r="Q1254">
        <v>7674</v>
      </c>
      <c r="R1254">
        <v>9.2672363281250192</v>
      </c>
      <c r="S1254">
        <v>91.845946084153994</v>
      </c>
      <c r="T1254">
        <v>9.5486964999999993E-2</v>
      </c>
      <c r="U1254">
        <v>1.02388612113733</v>
      </c>
      <c r="V1254">
        <v>3.24618508748949</v>
      </c>
      <c r="W1254">
        <v>0.06</v>
      </c>
      <c r="X1254">
        <v>362659.31849936</v>
      </c>
      <c r="Y1254">
        <v>410095.15735907631</v>
      </c>
      <c r="Z1254" s="2">
        <v>1</v>
      </c>
      <c r="AA1254" s="1">
        <v>744.95927839092474</v>
      </c>
      <c r="AB1254">
        <v>4334.2023541625531</v>
      </c>
      <c r="AC1254">
        <v>6151.2723429234411</v>
      </c>
    </row>
    <row r="1255" spans="1:29" x14ac:dyDescent="0.35">
      <c r="A1255">
        <v>21</v>
      </c>
      <c r="B1255" t="s">
        <v>48</v>
      </c>
      <c r="C1255" t="s">
        <v>0</v>
      </c>
      <c r="D1255">
        <v>1</v>
      </c>
      <c r="E1255" s="2">
        <v>130114</v>
      </c>
      <c r="F1255">
        <v>130205</v>
      </c>
      <c r="G1255">
        <v>79</v>
      </c>
      <c r="H1255">
        <v>0</v>
      </c>
      <c r="I1255" s="3">
        <v>1.6896432550000001E-3</v>
      </c>
      <c r="J1255">
        <v>374412</v>
      </c>
      <c r="K1255">
        <v>74724</v>
      </c>
      <c r="L1255">
        <v>1717</v>
      </c>
      <c r="M1255">
        <v>128800</v>
      </c>
      <c r="N1255">
        <v>754.19530739986897</v>
      </c>
      <c r="O1255" s="4">
        <v>97536407</v>
      </c>
      <c r="P1255" s="4">
        <f t="shared" si="19"/>
        <v>574990</v>
      </c>
      <c r="Q1255">
        <v>7674</v>
      </c>
      <c r="R1255">
        <v>13.146875</v>
      </c>
      <c r="S1255">
        <v>64.832534385031394</v>
      </c>
      <c r="T1255">
        <v>0.53250103095157797</v>
      </c>
      <c r="U1255">
        <v>0.67295774226228999</v>
      </c>
      <c r="V1255">
        <v>6.3295213103878796</v>
      </c>
      <c r="W1255">
        <v>0.06</v>
      </c>
      <c r="X1255">
        <v>362659.31849936</v>
      </c>
      <c r="Y1255">
        <v>410095.15735907631</v>
      </c>
      <c r="Z1255" s="2">
        <v>1</v>
      </c>
      <c r="AA1255" s="1">
        <v>749.62269240819592</v>
      </c>
      <c r="AB1255">
        <v>4334.2023541625531</v>
      </c>
      <c r="AC1255">
        <v>6151.2723429234411</v>
      </c>
    </row>
    <row r="1256" spans="1:29" x14ac:dyDescent="0.35">
      <c r="A1256">
        <v>21</v>
      </c>
      <c r="B1256" t="s">
        <v>48</v>
      </c>
      <c r="C1256" t="s">
        <v>0</v>
      </c>
      <c r="D1256">
        <v>1</v>
      </c>
      <c r="E1256" s="2">
        <v>130114</v>
      </c>
      <c r="F1256">
        <v>130205</v>
      </c>
      <c r="G1256">
        <v>80</v>
      </c>
      <c r="H1256">
        <v>0</v>
      </c>
      <c r="I1256" s="3">
        <v>0</v>
      </c>
      <c r="J1256">
        <v>374412</v>
      </c>
      <c r="K1256">
        <v>74724</v>
      </c>
      <c r="L1256">
        <v>1717</v>
      </c>
      <c r="M1256">
        <v>128800</v>
      </c>
      <c r="N1256">
        <v>754.19530739986897</v>
      </c>
      <c r="O1256" s="4">
        <v>98111397</v>
      </c>
      <c r="P1256" s="4">
        <f t="shared" si="19"/>
        <v>670482.51999999583</v>
      </c>
      <c r="Q1256">
        <v>7674</v>
      </c>
      <c r="R1256">
        <v>17.138085937500001</v>
      </c>
      <c r="S1256">
        <v>43.702285212026503</v>
      </c>
      <c r="T1256">
        <v>1.1015079411058899</v>
      </c>
      <c r="U1256">
        <v>0.63436712887888802</v>
      </c>
      <c r="V1256">
        <v>3.5843000364251698</v>
      </c>
      <c r="W1256">
        <v>0.06</v>
      </c>
      <c r="X1256">
        <v>362659.31849936</v>
      </c>
      <c r="Y1256">
        <v>410095.15735907631</v>
      </c>
      <c r="Z1256" s="2">
        <v>1</v>
      </c>
      <c r="AA1256" s="1">
        <v>754.04181717570748</v>
      </c>
      <c r="AB1256">
        <v>4334.2023541625531</v>
      </c>
      <c r="AC1256">
        <v>6151.2723429234411</v>
      </c>
    </row>
    <row r="1257" spans="1:29" x14ac:dyDescent="0.35">
      <c r="A1257">
        <v>21</v>
      </c>
      <c r="B1257" t="s">
        <v>48</v>
      </c>
      <c r="C1257" t="s">
        <v>0</v>
      </c>
      <c r="D1257">
        <v>1</v>
      </c>
      <c r="E1257" s="2">
        <v>130119</v>
      </c>
      <c r="F1257">
        <v>130205</v>
      </c>
      <c r="G1257">
        <v>81</v>
      </c>
      <c r="H1257">
        <v>0</v>
      </c>
      <c r="I1257" s="3">
        <v>4.2241081369999997E-3</v>
      </c>
      <c r="J1257">
        <v>374412</v>
      </c>
      <c r="K1257">
        <v>74724</v>
      </c>
      <c r="L1257">
        <v>1717</v>
      </c>
      <c r="M1257">
        <v>128800</v>
      </c>
      <c r="N1257">
        <v>754.19530739986897</v>
      </c>
      <c r="O1257" s="4">
        <v>98781879.519999996</v>
      </c>
      <c r="P1257" s="4">
        <f t="shared" si="19"/>
        <v>-166335.01999999583</v>
      </c>
      <c r="Q1257">
        <v>7674</v>
      </c>
      <c r="R1257">
        <v>18.509179687500001</v>
      </c>
      <c r="S1257">
        <v>39.631845791744198</v>
      </c>
      <c r="T1257">
        <v>1.28750014136312</v>
      </c>
      <c r="U1257">
        <v>0.97321973714383303</v>
      </c>
      <c r="V1257">
        <v>1.63980771240293</v>
      </c>
      <c r="W1257">
        <v>0.06</v>
      </c>
      <c r="X1257">
        <v>362659.31849936</v>
      </c>
      <c r="Y1257">
        <v>410095.15735907631</v>
      </c>
      <c r="Z1257" s="2">
        <v>1</v>
      </c>
      <c r="AA1257" s="1">
        <v>759.16568310546495</v>
      </c>
      <c r="AB1257">
        <v>4334.2023541625531</v>
      </c>
      <c r="AC1257">
        <v>6151.2723429234411</v>
      </c>
    </row>
    <row r="1258" spans="1:29" x14ac:dyDescent="0.35">
      <c r="A1258">
        <v>21</v>
      </c>
      <c r="B1258" t="s">
        <v>48</v>
      </c>
      <c r="C1258" t="s">
        <v>0</v>
      </c>
      <c r="D1258">
        <v>1</v>
      </c>
      <c r="E1258" s="2">
        <v>130120</v>
      </c>
      <c r="F1258">
        <v>130205</v>
      </c>
      <c r="G1258">
        <v>82</v>
      </c>
      <c r="H1258">
        <v>2</v>
      </c>
      <c r="I1258" s="3">
        <v>8.4482162739999995E-4</v>
      </c>
      <c r="J1258">
        <v>374412</v>
      </c>
      <c r="K1258">
        <v>74724</v>
      </c>
      <c r="L1258">
        <v>1717</v>
      </c>
      <c r="M1258">
        <v>128800</v>
      </c>
      <c r="N1258">
        <v>754.19530739986897</v>
      </c>
      <c r="O1258" s="4">
        <v>98615544.5</v>
      </c>
      <c r="P1258" s="4">
        <f t="shared" si="19"/>
        <v>-780735.5</v>
      </c>
      <c r="Q1258">
        <v>7674</v>
      </c>
      <c r="R1258">
        <v>19.701562500000001</v>
      </c>
      <c r="S1258">
        <v>49.168956062481897</v>
      </c>
      <c r="T1258">
        <v>1.16747616698584</v>
      </c>
      <c r="U1258">
        <v>0.93452122737770005</v>
      </c>
      <c r="V1258">
        <v>4.02583237375904</v>
      </c>
      <c r="W1258">
        <v>0.06</v>
      </c>
      <c r="X1258">
        <v>362659.31849936</v>
      </c>
      <c r="Y1258">
        <v>410095.15735907631</v>
      </c>
      <c r="Z1258" s="2">
        <v>1</v>
      </c>
      <c r="AA1258" s="1">
        <v>757.8815285889948</v>
      </c>
      <c r="AB1258">
        <v>4334.2023541625531</v>
      </c>
      <c r="AC1258">
        <v>6151.2723429234411</v>
      </c>
    </row>
    <row r="1259" spans="1:29" x14ac:dyDescent="0.35">
      <c r="A1259">
        <v>21</v>
      </c>
      <c r="B1259" t="s">
        <v>48</v>
      </c>
      <c r="C1259" t="s">
        <v>0</v>
      </c>
      <c r="D1259">
        <v>1</v>
      </c>
      <c r="E1259" s="2">
        <v>130120</v>
      </c>
      <c r="F1259">
        <v>130205</v>
      </c>
      <c r="G1259">
        <v>83</v>
      </c>
      <c r="H1259">
        <v>0</v>
      </c>
      <c r="I1259" s="3">
        <v>0</v>
      </c>
      <c r="J1259">
        <v>374412</v>
      </c>
      <c r="K1259">
        <v>74724</v>
      </c>
      <c r="L1259">
        <v>1717</v>
      </c>
      <c r="M1259">
        <v>128800</v>
      </c>
      <c r="N1259">
        <v>754.19530739986897</v>
      </c>
      <c r="O1259" s="4">
        <v>97834809</v>
      </c>
      <c r="P1259" s="4">
        <f t="shared" si="19"/>
        <v>-127480</v>
      </c>
      <c r="Q1259">
        <v>7674</v>
      </c>
      <c r="R1259">
        <v>19.078027343750001</v>
      </c>
      <c r="S1259">
        <v>44.981056306274198</v>
      </c>
      <c r="T1259">
        <v>1.2157377148622901</v>
      </c>
      <c r="U1259">
        <v>0.95245845500000004</v>
      </c>
      <c r="V1259">
        <v>3.4205979592119999</v>
      </c>
      <c r="W1259">
        <v>0.06</v>
      </c>
      <c r="X1259">
        <v>362659.31849936</v>
      </c>
      <c r="Y1259">
        <v>410095.15735907631</v>
      </c>
      <c r="Z1259" s="2">
        <v>1</v>
      </c>
      <c r="AA1259" s="1">
        <v>751.88140946818316</v>
      </c>
      <c r="AB1259">
        <v>4334.2023541625531</v>
      </c>
      <c r="AC1259">
        <v>6151.2723429234411</v>
      </c>
    </row>
    <row r="1260" spans="1:29" x14ac:dyDescent="0.35">
      <c r="A1260">
        <v>21</v>
      </c>
      <c r="B1260" t="s">
        <v>48</v>
      </c>
      <c r="C1260" t="s">
        <v>0</v>
      </c>
      <c r="D1260">
        <v>1</v>
      </c>
      <c r="E1260" s="2">
        <v>130123</v>
      </c>
      <c r="F1260">
        <v>130205</v>
      </c>
      <c r="G1260">
        <v>84</v>
      </c>
      <c r="H1260">
        <v>5</v>
      </c>
      <c r="I1260" s="3">
        <v>2.5344648820000001E-3</v>
      </c>
      <c r="J1260">
        <v>374412</v>
      </c>
      <c r="K1260">
        <v>74724</v>
      </c>
      <c r="L1260">
        <v>1717</v>
      </c>
      <c r="M1260">
        <v>128800</v>
      </c>
      <c r="N1260">
        <v>754.19530739986897</v>
      </c>
      <c r="O1260" s="4">
        <v>97707329</v>
      </c>
      <c r="P1260" s="4">
        <f t="shared" si="19"/>
        <v>-251207</v>
      </c>
      <c r="Q1260">
        <v>7674</v>
      </c>
      <c r="R1260">
        <v>18.109033203125001</v>
      </c>
      <c r="S1260">
        <v>45.916357014492803</v>
      </c>
      <c r="T1260">
        <v>1.1248618322147399</v>
      </c>
      <c r="U1260">
        <v>1.1327239208489199</v>
      </c>
      <c r="V1260">
        <v>1.6365310193839</v>
      </c>
      <c r="W1260">
        <v>0.06</v>
      </c>
      <c r="X1260">
        <v>362659.31849936</v>
      </c>
      <c r="Y1260">
        <v>410095.15735907631</v>
      </c>
      <c r="Z1260" s="2">
        <v>1</v>
      </c>
      <c r="AA1260" s="1">
        <v>750.8843863114131</v>
      </c>
      <c r="AB1260">
        <v>4334.2023541625531</v>
      </c>
      <c r="AC1260">
        <v>6151.2723429234411</v>
      </c>
    </row>
    <row r="1261" spans="1:29" x14ac:dyDescent="0.35">
      <c r="A1261">
        <v>21</v>
      </c>
      <c r="B1261" t="s">
        <v>48</v>
      </c>
      <c r="C1261" t="s">
        <v>0</v>
      </c>
      <c r="D1261">
        <v>1</v>
      </c>
      <c r="E1261" s="2">
        <v>130123</v>
      </c>
      <c r="F1261">
        <v>130205</v>
      </c>
      <c r="G1261">
        <v>85</v>
      </c>
      <c r="H1261">
        <v>1</v>
      </c>
      <c r="I1261" s="3">
        <v>0</v>
      </c>
      <c r="J1261">
        <v>374412</v>
      </c>
      <c r="K1261">
        <v>74724</v>
      </c>
      <c r="L1261">
        <v>1717</v>
      </c>
      <c r="M1261">
        <v>128800</v>
      </c>
      <c r="N1261">
        <v>754.19530739986897</v>
      </c>
      <c r="O1261" s="4">
        <v>97456122</v>
      </c>
      <c r="P1261" s="4">
        <f t="shared" si="19"/>
        <v>712469.34000000358</v>
      </c>
      <c r="Q1261">
        <v>7674</v>
      </c>
      <c r="R1261">
        <v>16.252587890625001</v>
      </c>
      <c r="S1261">
        <v>52.545564348293901</v>
      </c>
      <c r="T1261">
        <v>0.87772720107500901</v>
      </c>
      <c r="U1261">
        <v>1.14689457216716</v>
      </c>
      <c r="V1261">
        <v>2.8956794860358799</v>
      </c>
      <c r="W1261">
        <v>0.06</v>
      </c>
      <c r="X1261">
        <v>362659.31849936</v>
      </c>
      <c r="Y1261">
        <v>410095.15735907631</v>
      </c>
      <c r="Z1261" s="2">
        <v>1</v>
      </c>
      <c r="AA1261" s="1">
        <v>748.95385135602464</v>
      </c>
      <c r="AB1261">
        <v>4334.2023541625531</v>
      </c>
      <c r="AC1261">
        <v>6151.2723429234411</v>
      </c>
    </row>
    <row r="1262" spans="1:29" x14ac:dyDescent="0.35">
      <c r="A1262">
        <v>21</v>
      </c>
      <c r="B1262" t="s">
        <v>48</v>
      </c>
      <c r="C1262" t="s">
        <v>0</v>
      </c>
      <c r="D1262">
        <v>1</v>
      </c>
      <c r="E1262" s="2">
        <v>130130</v>
      </c>
      <c r="F1262">
        <v>130205</v>
      </c>
      <c r="G1262">
        <v>86</v>
      </c>
      <c r="H1262">
        <v>0</v>
      </c>
      <c r="I1262" s="3">
        <v>5.9137513920000002E-3</v>
      </c>
      <c r="J1262">
        <v>374412</v>
      </c>
      <c r="K1262">
        <v>74724</v>
      </c>
      <c r="L1262">
        <v>1717</v>
      </c>
      <c r="M1262">
        <v>128800</v>
      </c>
      <c r="N1262">
        <v>754.19530739986897</v>
      </c>
      <c r="O1262" s="4">
        <v>98168591.340000004</v>
      </c>
      <c r="P1262" s="4">
        <f t="shared" si="19"/>
        <v>-154222.49000000954</v>
      </c>
      <c r="Q1262">
        <v>7674</v>
      </c>
      <c r="R1262">
        <v>18.026757812500001</v>
      </c>
      <c r="S1262">
        <v>52.228509404777803</v>
      </c>
      <c r="T1262">
        <v>0.98840206672395403</v>
      </c>
      <c r="U1262">
        <v>1.32242558336206</v>
      </c>
      <c r="V1262">
        <v>3.4214570403477</v>
      </c>
      <c r="W1262">
        <v>0.06</v>
      </c>
      <c r="X1262">
        <v>362659.31849936</v>
      </c>
      <c r="Y1262">
        <v>410095.15735907631</v>
      </c>
      <c r="Z1262" s="2">
        <v>1</v>
      </c>
      <c r="AA1262" s="1">
        <v>754.38862168600633</v>
      </c>
      <c r="AB1262">
        <v>4334.2023541625531</v>
      </c>
      <c r="AC1262">
        <v>6151.2723429234411</v>
      </c>
    </row>
    <row r="1263" spans="1:29" x14ac:dyDescent="0.35">
      <c r="A1263">
        <v>21</v>
      </c>
      <c r="B1263" t="s">
        <v>48</v>
      </c>
      <c r="C1263" t="s">
        <v>0</v>
      </c>
      <c r="D1263">
        <v>1</v>
      </c>
      <c r="E1263" s="2">
        <v>130130</v>
      </c>
      <c r="F1263">
        <v>130205</v>
      </c>
      <c r="G1263">
        <v>87</v>
      </c>
      <c r="H1263">
        <v>3</v>
      </c>
      <c r="I1263" s="3">
        <v>0</v>
      </c>
      <c r="J1263">
        <v>374412</v>
      </c>
      <c r="K1263">
        <v>74724</v>
      </c>
      <c r="L1263">
        <v>1717</v>
      </c>
      <c r="M1263">
        <v>128800</v>
      </c>
      <c r="N1263">
        <v>754.19530739986897</v>
      </c>
      <c r="O1263" s="4">
        <v>98014368.849999994</v>
      </c>
      <c r="P1263" s="4">
        <f t="shared" si="19"/>
        <v>-147113.09999999404</v>
      </c>
      <c r="Q1263">
        <v>7674</v>
      </c>
      <c r="R1263">
        <v>17.140039062500001</v>
      </c>
      <c r="S1263">
        <v>33.471602942166299</v>
      </c>
      <c r="T1263">
        <v>1.3019217338959601</v>
      </c>
      <c r="U1263">
        <v>1.8592552581766499</v>
      </c>
      <c r="V1263">
        <v>9.9206737349999994</v>
      </c>
      <c r="W1263">
        <v>0.06</v>
      </c>
      <c r="X1263">
        <v>362659.31849936</v>
      </c>
      <c r="Y1263">
        <v>410095.15735907631</v>
      </c>
      <c r="Z1263" s="2">
        <v>1</v>
      </c>
      <c r="AA1263" s="1">
        <v>753.20347998155682</v>
      </c>
      <c r="AB1263">
        <v>4334.2023541625531</v>
      </c>
      <c r="AC1263">
        <v>6151.2723429234411</v>
      </c>
    </row>
    <row r="1264" spans="1:29" x14ac:dyDescent="0.35">
      <c r="A1264">
        <v>21</v>
      </c>
      <c r="B1264" t="s">
        <v>48</v>
      </c>
      <c r="C1264" t="s">
        <v>0</v>
      </c>
      <c r="D1264">
        <v>1</v>
      </c>
      <c r="E1264" s="2">
        <v>130130</v>
      </c>
      <c r="F1264">
        <v>130205</v>
      </c>
      <c r="G1264">
        <v>88</v>
      </c>
      <c r="H1264">
        <v>0</v>
      </c>
      <c r="I1264" s="3">
        <v>0</v>
      </c>
      <c r="J1264">
        <v>374412</v>
      </c>
      <c r="K1264">
        <v>74724</v>
      </c>
      <c r="L1264">
        <v>1717</v>
      </c>
      <c r="M1264">
        <v>128800</v>
      </c>
      <c r="N1264">
        <v>754.19530739986897</v>
      </c>
      <c r="O1264" s="4">
        <v>97867255.75</v>
      </c>
      <c r="P1264" s="4">
        <f t="shared" si="19"/>
        <v>368409.25</v>
      </c>
      <c r="Q1264">
        <v>7674</v>
      </c>
      <c r="R1264">
        <v>13.6400390625</v>
      </c>
      <c r="S1264">
        <v>40.317550283677399</v>
      </c>
      <c r="T1264">
        <v>0.93327182322080204</v>
      </c>
      <c r="U1264">
        <v>2.7175986975787998</v>
      </c>
      <c r="V1264">
        <v>12.774226947773601</v>
      </c>
      <c r="W1264">
        <v>0.06</v>
      </c>
      <c r="X1264">
        <v>362659.31849936</v>
      </c>
      <c r="Y1264">
        <v>410095.15735907631</v>
      </c>
      <c r="Z1264" s="2">
        <v>1</v>
      </c>
      <c r="AA1264" s="1">
        <v>752.0729712595097</v>
      </c>
      <c r="AB1264">
        <v>4334.2023541625531</v>
      </c>
      <c r="AC1264">
        <v>6151.2723429234411</v>
      </c>
    </row>
    <row r="1265" spans="1:29" x14ac:dyDescent="0.35">
      <c r="A1265">
        <v>21</v>
      </c>
      <c r="B1265" t="s">
        <v>48</v>
      </c>
      <c r="C1265" t="s">
        <v>0</v>
      </c>
      <c r="D1265">
        <v>1</v>
      </c>
      <c r="E1265" s="2">
        <v>130144</v>
      </c>
      <c r="F1265">
        <v>130205</v>
      </c>
      <c r="G1265">
        <v>89</v>
      </c>
      <c r="H1265">
        <v>7</v>
      </c>
      <c r="I1265" s="3">
        <v>1.1827502780000001E-2</v>
      </c>
      <c r="J1265">
        <v>374412</v>
      </c>
      <c r="K1265">
        <v>74724</v>
      </c>
      <c r="L1265">
        <v>1717</v>
      </c>
      <c r="M1265">
        <v>128800</v>
      </c>
      <c r="N1265">
        <v>754.19530739986897</v>
      </c>
      <c r="O1265" s="4">
        <v>98235665</v>
      </c>
      <c r="P1265" s="4">
        <f t="shared" si="19"/>
        <v>-98235665</v>
      </c>
      <c r="Q1265">
        <v>7674</v>
      </c>
      <c r="R1265">
        <v>15.89248046875</v>
      </c>
      <c r="S1265">
        <v>39.074327400000001</v>
      </c>
      <c r="T1265">
        <v>1.1014254811970201</v>
      </c>
      <c r="U1265">
        <v>1.76105223315145</v>
      </c>
      <c r="V1265">
        <v>10.708610142541501</v>
      </c>
      <c r="W1265">
        <v>0.06</v>
      </c>
      <c r="X1265">
        <v>362659.31849936</v>
      </c>
      <c r="Y1265">
        <v>410095.15735907631</v>
      </c>
      <c r="Z1265" s="2">
        <v>1</v>
      </c>
      <c r="AA1265" s="1">
        <v>754.82285007376447</v>
      </c>
      <c r="AB1265">
        <v>4334.2023541625531</v>
      </c>
      <c r="AC1265">
        <v>6151.2723429234411</v>
      </c>
    </row>
    <row r="1266" spans="1:29" x14ac:dyDescent="0.35">
      <c r="A1266">
        <v>21</v>
      </c>
      <c r="B1266" t="s">
        <v>48</v>
      </c>
      <c r="C1266" t="s">
        <v>0</v>
      </c>
      <c r="D1266">
        <v>1</v>
      </c>
      <c r="F1266">
        <v>130205</v>
      </c>
      <c r="G1266">
        <v>90</v>
      </c>
      <c r="H1266">
        <v>0</v>
      </c>
      <c r="I1266" s="3">
        <v>0</v>
      </c>
      <c r="J1266">
        <v>374412</v>
      </c>
      <c r="K1266">
        <v>74724</v>
      </c>
      <c r="L1266">
        <v>1717</v>
      </c>
      <c r="M1266">
        <v>128800</v>
      </c>
      <c r="N1266">
        <v>754.19530739986897</v>
      </c>
      <c r="P1266" s="4">
        <f t="shared" si="19"/>
        <v>0</v>
      </c>
      <c r="Q1266">
        <v>7674</v>
      </c>
      <c r="R1266">
        <v>16.981591796875001</v>
      </c>
      <c r="S1266">
        <v>44.859092605885202</v>
      </c>
      <c r="T1266">
        <v>1.06824179963002</v>
      </c>
      <c r="U1266">
        <v>1.4998036554256999</v>
      </c>
      <c r="V1266">
        <v>6.7778146088599298</v>
      </c>
      <c r="W1266">
        <v>0.06</v>
      </c>
      <c r="X1266">
        <v>362659.31849936</v>
      </c>
      <c r="Y1266">
        <v>410095.15735907631</v>
      </c>
      <c r="Z1266" s="2">
        <v>1</v>
      </c>
      <c r="AB1266">
        <v>4334.2023541625531</v>
      </c>
      <c r="AC1266">
        <v>6151.2723429234411</v>
      </c>
    </row>
    <row r="1267" spans="1:29" x14ac:dyDescent="0.35">
      <c r="A1267">
        <v>21</v>
      </c>
      <c r="B1267" t="s">
        <v>48</v>
      </c>
      <c r="C1267" t="s">
        <v>0</v>
      </c>
      <c r="D1267">
        <v>1</v>
      </c>
      <c r="F1267">
        <v>130205</v>
      </c>
      <c r="G1267">
        <v>91</v>
      </c>
      <c r="H1267">
        <v>0</v>
      </c>
      <c r="I1267" s="3">
        <v>0</v>
      </c>
      <c r="J1267">
        <v>374412</v>
      </c>
      <c r="K1267">
        <v>74724</v>
      </c>
      <c r="L1267">
        <v>1717</v>
      </c>
      <c r="M1267">
        <v>128800</v>
      </c>
      <c r="N1267">
        <v>754.19530739986897</v>
      </c>
      <c r="P1267" s="4">
        <f t="shared" si="19"/>
        <v>0</v>
      </c>
      <c r="Q1267">
        <v>7674</v>
      </c>
      <c r="R1267">
        <v>16.403710937500001</v>
      </c>
      <c r="S1267">
        <v>35.854212102474598</v>
      </c>
      <c r="T1267">
        <v>1.1980392070269901</v>
      </c>
      <c r="U1267">
        <v>1.997899748</v>
      </c>
      <c r="V1267">
        <v>7.3567816935957699</v>
      </c>
      <c r="W1267">
        <v>0.06</v>
      </c>
      <c r="X1267">
        <v>362659.31849936</v>
      </c>
      <c r="Y1267">
        <v>410095.15735907631</v>
      </c>
      <c r="Z1267" s="2">
        <v>1</v>
      </c>
      <c r="AB1267">
        <v>4334.2023541625531</v>
      </c>
      <c r="AC1267">
        <v>6151.2723429234411</v>
      </c>
    </row>
    <row r="1268" spans="1:29" x14ac:dyDescent="0.35">
      <c r="A1268">
        <v>21</v>
      </c>
      <c r="B1268" t="s">
        <v>48</v>
      </c>
      <c r="C1268" t="s">
        <v>0</v>
      </c>
      <c r="D1268">
        <v>1</v>
      </c>
      <c r="F1268">
        <v>130205</v>
      </c>
      <c r="G1268">
        <v>92</v>
      </c>
      <c r="H1268">
        <v>14</v>
      </c>
      <c r="I1268" s="3">
        <v>0</v>
      </c>
      <c r="J1268">
        <v>374412</v>
      </c>
      <c r="K1268">
        <v>74724</v>
      </c>
      <c r="L1268">
        <v>1717</v>
      </c>
      <c r="M1268">
        <v>128800</v>
      </c>
      <c r="N1268">
        <v>754.19530739986897</v>
      </c>
      <c r="P1268" s="4">
        <f t="shared" si="19"/>
        <v>0</v>
      </c>
      <c r="Q1268">
        <v>7674</v>
      </c>
      <c r="R1268">
        <v>13.86904296875</v>
      </c>
      <c r="S1268">
        <v>46.007107633766203</v>
      </c>
      <c r="T1268">
        <v>0.85693425346863294</v>
      </c>
      <c r="U1268">
        <v>1.6486975051814801</v>
      </c>
      <c r="V1268">
        <v>2.8891797513137698</v>
      </c>
      <c r="W1268">
        <v>0.06</v>
      </c>
      <c r="X1268">
        <v>362659.31849936</v>
      </c>
      <c r="Y1268">
        <v>410095.15735907631</v>
      </c>
      <c r="Z1268" s="2">
        <v>1</v>
      </c>
      <c r="AB1268">
        <v>4334.2023541625531</v>
      </c>
      <c r="AC1268">
        <v>6151.2723429234411</v>
      </c>
    </row>
    <row r="1269" spans="1:29" x14ac:dyDescent="0.35">
      <c r="A1269">
        <v>21</v>
      </c>
      <c r="B1269" t="s">
        <v>48</v>
      </c>
      <c r="C1269" t="s">
        <v>0</v>
      </c>
      <c r="D1269">
        <v>1</v>
      </c>
      <c r="F1269">
        <v>130205</v>
      </c>
      <c r="G1269">
        <v>93</v>
      </c>
      <c r="H1269">
        <v>0</v>
      </c>
      <c r="I1269" s="3">
        <v>0</v>
      </c>
      <c r="J1269">
        <v>374412</v>
      </c>
      <c r="K1269">
        <v>74724</v>
      </c>
      <c r="L1269">
        <v>1717</v>
      </c>
      <c r="M1269">
        <v>128800</v>
      </c>
      <c r="N1269">
        <v>754.19530739986897</v>
      </c>
      <c r="P1269" s="4">
        <f t="shared" si="19"/>
        <v>0</v>
      </c>
      <c r="Q1269">
        <v>7674</v>
      </c>
      <c r="R1269">
        <v>16.383691406250001</v>
      </c>
      <c r="S1269">
        <v>31.162528992169399</v>
      </c>
      <c r="T1269">
        <v>1.2840484391373601</v>
      </c>
      <c r="U1269">
        <v>0.981281514638353</v>
      </c>
      <c r="V1269">
        <v>1.1789234625779199</v>
      </c>
      <c r="W1269">
        <v>0.06</v>
      </c>
      <c r="X1269">
        <v>362659.31849936</v>
      </c>
      <c r="Y1269">
        <v>410095.15735907631</v>
      </c>
      <c r="Z1269" s="2">
        <v>1</v>
      </c>
      <c r="AB1269">
        <v>4334.2023541625531</v>
      </c>
      <c r="AC1269">
        <v>6151.2723429234411</v>
      </c>
    </row>
    <row r="1270" spans="1:29" x14ac:dyDescent="0.35">
      <c r="A1270">
        <v>21</v>
      </c>
      <c r="B1270" t="s">
        <v>48</v>
      </c>
      <c r="C1270" t="s">
        <v>0</v>
      </c>
      <c r="D1270">
        <v>1</v>
      </c>
      <c r="F1270">
        <v>130205</v>
      </c>
      <c r="G1270">
        <v>94</v>
      </c>
      <c r="H1270">
        <v>0</v>
      </c>
      <c r="I1270" s="3">
        <v>0</v>
      </c>
      <c r="J1270">
        <v>374412</v>
      </c>
      <c r="K1270">
        <v>74724</v>
      </c>
      <c r="L1270">
        <v>1717</v>
      </c>
      <c r="M1270">
        <v>128800</v>
      </c>
      <c r="N1270">
        <v>754.19530739986897</v>
      </c>
      <c r="P1270" s="4">
        <f t="shared" si="19"/>
        <v>0</v>
      </c>
      <c r="Q1270">
        <v>7674</v>
      </c>
      <c r="R1270">
        <v>17.591943359375001</v>
      </c>
      <c r="S1270">
        <v>32.584816877757397</v>
      </c>
      <c r="T1270">
        <v>1.3574392470647201</v>
      </c>
      <c r="U1270">
        <v>0.86341791411634905</v>
      </c>
      <c r="V1270">
        <v>1.76167261863891</v>
      </c>
      <c r="W1270">
        <v>0.06</v>
      </c>
      <c r="X1270">
        <v>362659.31849936</v>
      </c>
      <c r="Y1270">
        <v>410095.15735907631</v>
      </c>
      <c r="Z1270" s="2">
        <v>1</v>
      </c>
      <c r="AB1270">
        <v>4334.2023541625531</v>
      </c>
      <c r="AC1270">
        <v>6151.2723429234411</v>
      </c>
    </row>
    <row r="1271" spans="1:29" x14ac:dyDescent="0.35">
      <c r="A1271">
        <v>21</v>
      </c>
      <c r="B1271" t="s">
        <v>48</v>
      </c>
      <c r="C1271" t="s">
        <v>0</v>
      </c>
      <c r="D1271">
        <v>1</v>
      </c>
      <c r="F1271">
        <v>130205</v>
      </c>
      <c r="G1271">
        <v>95</v>
      </c>
      <c r="H1271">
        <v>0</v>
      </c>
      <c r="I1271" s="3">
        <v>0</v>
      </c>
      <c r="J1271">
        <v>374412</v>
      </c>
      <c r="K1271">
        <v>74724</v>
      </c>
      <c r="L1271">
        <v>1717</v>
      </c>
      <c r="M1271">
        <v>128800</v>
      </c>
      <c r="N1271">
        <v>754.19530739986897</v>
      </c>
      <c r="P1271" s="4">
        <f t="shared" si="19"/>
        <v>98200000</v>
      </c>
      <c r="Q1271">
        <v>7674</v>
      </c>
      <c r="R1271">
        <v>17.962060546875001</v>
      </c>
      <c r="S1271">
        <v>34.141506134426898</v>
      </c>
      <c r="T1271">
        <v>1.35731301421318</v>
      </c>
      <c r="U1271">
        <v>1.2966150511078001</v>
      </c>
      <c r="V1271">
        <v>3.4748435904428701</v>
      </c>
      <c r="W1271">
        <v>0.06</v>
      </c>
      <c r="X1271">
        <v>362659.31849936</v>
      </c>
      <c r="Y1271">
        <v>410095.15735907631</v>
      </c>
      <c r="Z1271" s="2">
        <v>1</v>
      </c>
      <c r="AB1271">
        <v>4334.2023541625531</v>
      </c>
      <c r="AC1271">
        <v>6151.2723429234411</v>
      </c>
    </row>
    <row r="1272" spans="1:29" x14ac:dyDescent="0.35">
      <c r="A1272">
        <v>21</v>
      </c>
      <c r="B1272" t="s">
        <v>48</v>
      </c>
      <c r="C1272" t="s">
        <v>0</v>
      </c>
      <c r="D1272">
        <v>1</v>
      </c>
      <c r="E1272" s="2">
        <v>130198</v>
      </c>
      <c r="F1272">
        <v>130205</v>
      </c>
      <c r="G1272">
        <v>96</v>
      </c>
      <c r="H1272">
        <v>0</v>
      </c>
      <c r="I1272" s="3">
        <v>4.5620367879999998E-2</v>
      </c>
      <c r="J1272">
        <v>374412</v>
      </c>
      <c r="K1272">
        <v>74724</v>
      </c>
      <c r="L1272">
        <v>1717</v>
      </c>
      <c r="M1272">
        <v>128800</v>
      </c>
      <c r="N1272">
        <v>754.19530739986897</v>
      </c>
      <c r="O1272" s="4">
        <v>98200000</v>
      </c>
      <c r="P1272" s="4">
        <f t="shared" si="19"/>
        <v>-98200000</v>
      </c>
      <c r="Q1272">
        <v>7674</v>
      </c>
      <c r="R1272">
        <v>18.215234375000001</v>
      </c>
      <c r="S1272">
        <v>30.198936045463402</v>
      </c>
      <c r="T1272">
        <v>1.4616319500925401</v>
      </c>
      <c r="U1272">
        <v>0.99515151965109705</v>
      </c>
      <c r="V1272">
        <v>3.6078260205500499</v>
      </c>
      <c r="W1272">
        <v>0.06</v>
      </c>
      <c r="X1272">
        <v>362659.31849936</v>
      </c>
      <c r="Y1272">
        <v>410095.15735907631</v>
      </c>
      <c r="Z1272" s="2">
        <v>1</v>
      </c>
      <c r="AA1272" s="1">
        <v>754.23585615754462</v>
      </c>
      <c r="AB1272">
        <v>4334.2023541625531</v>
      </c>
      <c r="AC1272">
        <v>6151.2723429234411</v>
      </c>
    </row>
    <row r="1273" spans="1:29" x14ac:dyDescent="0.35">
      <c r="A1273">
        <v>21</v>
      </c>
      <c r="B1273" t="s">
        <v>48</v>
      </c>
      <c r="C1273" t="s">
        <v>0</v>
      </c>
      <c r="D1273">
        <v>1</v>
      </c>
      <c r="F1273">
        <v>130205</v>
      </c>
      <c r="G1273">
        <v>97</v>
      </c>
      <c r="H1273">
        <v>0</v>
      </c>
      <c r="I1273" s="3">
        <v>0</v>
      </c>
      <c r="J1273">
        <v>374412</v>
      </c>
      <c r="K1273">
        <v>74724</v>
      </c>
      <c r="L1273">
        <v>1717</v>
      </c>
      <c r="M1273">
        <v>128800</v>
      </c>
      <c r="N1273">
        <v>754.19530739986897</v>
      </c>
      <c r="P1273" s="4">
        <f t="shared" si="19"/>
        <v>0</v>
      </c>
      <c r="Q1273">
        <v>7674</v>
      </c>
      <c r="R1273">
        <v>14.72646484375</v>
      </c>
      <c r="S1273">
        <v>36.075812290775701</v>
      </c>
      <c r="T1273">
        <v>1.07239308440417</v>
      </c>
      <c r="U1273">
        <v>2.2227504181062501</v>
      </c>
      <c r="V1273">
        <v>8.8798169609999995</v>
      </c>
      <c r="W1273">
        <v>0.06</v>
      </c>
      <c r="X1273">
        <v>362659.31849936</v>
      </c>
      <c r="Y1273">
        <v>410095.15735907631</v>
      </c>
      <c r="Z1273" s="2">
        <v>1</v>
      </c>
      <c r="AB1273">
        <v>4334.2023541625531</v>
      </c>
      <c r="AC1273">
        <v>6151.2723429234411</v>
      </c>
    </row>
    <row r="1274" spans="1:29" x14ac:dyDescent="0.35">
      <c r="A1274">
        <v>21</v>
      </c>
      <c r="B1274" t="s">
        <v>48</v>
      </c>
      <c r="C1274" t="s">
        <v>0</v>
      </c>
      <c r="D1274">
        <v>1</v>
      </c>
      <c r="F1274">
        <v>130205</v>
      </c>
      <c r="G1274">
        <v>98</v>
      </c>
      <c r="H1274">
        <v>0</v>
      </c>
      <c r="I1274" s="3">
        <v>0</v>
      </c>
      <c r="J1274">
        <v>374412</v>
      </c>
      <c r="K1274">
        <v>74724</v>
      </c>
      <c r="L1274">
        <v>1717</v>
      </c>
      <c r="M1274">
        <v>128800</v>
      </c>
      <c r="N1274">
        <v>754.19530739986897</v>
      </c>
      <c r="P1274" s="4">
        <f t="shared" si="19"/>
        <v>0</v>
      </c>
      <c r="Q1274">
        <v>7674</v>
      </c>
      <c r="R1274">
        <v>8.4759765625000192</v>
      </c>
      <c r="S1274">
        <v>54.392138596195203</v>
      </c>
      <c r="T1274">
        <v>0.50635253245522505</v>
      </c>
      <c r="U1274">
        <v>2.85315493968033</v>
      </c>
      <c r="V1274">
        <v>16.325317377371601</v>
      </c>
      <c r="W1274">
        <v>0.06</v>
      </c>
      <c r="X1274">
        <v>362659.31849936</v>
      </c>
      <c r="Y1274">
        <v>410095.15735907631</v>
      </c>
      <c r="Z1274" s="2">
        <v>1</v>
      </c>
      <c r="AB1274">
        <v>4334.2023541625531</v>
      </c>
      <c r="AC1274">
        <v>6151.2723429234411</v>
      </c>
    </row>
    <row r="1275" spans="1:29" x14ac:dyDescent="0.35">
      <c r="A1275">
        <v>21</v>
      </c>
      <c r="B1275" t="s">
        <v>48</v>
      </c>
      <c r="C1275" t="s">
        <v>0</v>
      </c>
      <c r="D1275">
        <v>1</v>
      </c>
      <c r="F1275">
        <v>130205</v>
      </c>
      <c r="G1275">
        <v>99</v>
      </c>
      <c r="H1275">
        <v>54</v>
      </c>
      <c r="I1275" s="3">
        <v>0</v>
      </c>
      <c r="J1275">
        <v>374412</v>
      </c>
      <c r="K1275">
        <v>74724</v>
      </c>
      <c r="L1275">
        <v>1717</v>
      </c>
      <c r="M1275">
        <v>128800</v>
      </c>
      <c r="N1275">
        <v>754.19530739986897</v>
      </c>
      <c r="P1275" s="4">
        <f t="shared" si="19"/>
        <v>0</v>
      </c>
      <c r="Q1275">
        <v>7674</v>
      </c>
      <c r="R1275">
        <v>0.20546875000002299</v>
      </c>
      <c r="S1275">
        <v>75.058447531432904</v>
      </c>
      <c r="T1275">
        <v>0.15515336416574599</v>
      </c>
      <c r="U1275">
        <v>1.8755706972845501</v>
      </c>
      <c r="V1275">
        <v>8.7681471122338905</v>
      </c>
      <c r="W1275">
        <v>0.06</v>
      </c>
      <c r="X1275">
        <v>362659.31849936</v>
      </c>
      <c r="Y1275">
        <v>410095.15735907631</v>
      </c>
      <c r="Z1275" s="2">
        <v>1</v>
      </c>
      <c r="AB1275">
        <v>4334.2023541625531</v>
      </c>
      <c r="AC1275">
        <v>6151.2723429234411</v>
      </c>
    </row>
    <row r="1276" spans="1:29" x14ac:dyDescent="0.35">
      <c r="A1276">
        <v>21</v>
      </c>
      <c r="B1276" t="s">
        <v>48</v>
      </c>
      <c r="C1276" t="s">
        <v>0</v>
      </c>
      <c r="D1276">
        <v>1</v>
      </c>
      <c r="F1276">
        <v>130205</v>
      </c>
      <c r="G1276">
        <v>100</v>
      </c>
      <c r="H1276">
        <v>0</v>
      </c>
      <c r="I1276" s="3">
        <v>0</v>
      </c>
      <c r="J1276">
        <v>374412</v>
      </c>
      <c r="K1276">
        <v>74724</v>
      </c>
      <c r="L1276">
        <v>1717</v>
      </c>
      <c r="M1276">
        <v>128800</v>
      </c>
      <c r="N1276">
        <v>754.19530739986897</v>
      </c>
      <c r="P1276" s="4">
        <f t="shared" si="19"/>
        <v>0</v>
      </c>
      <c r="Q1276">
        <v>7674</v>
      </c>
      <c r="R1276">
        <v>-1.1060546870000001</v>
      </c>
      <c r="S1276">
        <v>70.840725123453296</v>
      </c>
      <c r="T1276">
        <v>0.16484796151961001</v>
      </c>
      <c r="U1276">
        <v>2.01009108901185</v>
      </c>
      <c r="V1276">
        <v>8.4425429716881109</v>
      </c>
      <c r="W1276">
        <v>0.06</v>
      </c>
      <c r="X1276">
        <v>362659.31849936</v>
      </c>
      <c r="Y1276">
        <v>410095.15735907631</v>
      </c>
      <c r="Z1276" s="2">
        <v>1</v>
      </c>
      <c r="AB1276">
        <v>4334.2023541625531</v>
      </c>
      <c r="AC1276">
        <v>6151.2723429234411</v>
      </c>
    </row>
    <row r="1277" spans="1:29" x14ac:dyDescent="0.35">
      <c r="A1277">
        <v>21</v>
      </c>
      <c r="B1277" t="s">
        <v>48</v>
      </c>
      <c r="C1277" t="s">
        <v>0</v>
      </c>
      <c r="D1277">
        <v>1</v>
      </c>
      <c r="F1277">
        <v>130205</v>
      </c>
      <c r="G1277">
        <v>101</v>
      </c>
      <c r="H1277">
        <v>0</v>
      </c>
      <c r="I1277" s="3">
        <v>0</v>
      </c>
      <c r="J1277">
        <v>374412</v>
      </c>
      <c r="K1277">
        <v>74724</v>
      </c>
      <c r="L1277">
        <v>1717</v>
      </c>
      <c r="M1277">
        <v>128800</v>
      </c>
      <c r="N1277">
        <v>754.19530739986897</v>
      </c>
      <c r="P1277" s="4">
        <f t="shared" si="19"/>
        <v>0</v>
      </c>
      <c r="Q1277">
        <v>7674</v>
      </c>
      <c r="R1277">
        <v>2.5333496093750201</v>
      </c>
      <c r="S1277">
        <v>78.972262517037507</v>
      </c>
      <c r="T1277">
        <v>0.15459765773987799</v>
      </c>
      <c r="U1277">
        <v>1.7078037088212401</v>
      </c>
      <c r="V1277">
        <v>14.2998724323433</v>
      </c>
      <c r="W1277">
        <v>0.06</v>
      </c>
      <c r="X1277">
        <v>362659.31849936</v>
      </c>
      <c r="Y1277">
        <v>410095.15735907631</v>
      </c>
      <c r="Z1277" s="2">
        <v>1</v>
      </c>
      <c r="AB1277">
        <v>4334.2023541625531</v>
      </c>
      <c r="AC1277">
        <v>6151.2723429234411</v>
      </c>
    </row>
    <row r="1278" spans="1:29" x14ac:dyDescent="0.35">
      <c r="A1278">
        <v>21</v>
      </c>
      <c r="B1278" t="s">
        <v>48</v>
      </c>
      <c r="C1278" t="s">
        <v>0</v>
      </c>
      <c r="D1278">
        <v>1</v>
      </c>
      <c r="F1278">
        <v>130205</v>
      </c>
      <c r="G1278">
        <v>102</v>
      </c>
      <c r="H1278">
        <v>0</v>
      </c>
      <c r="I1278" s="3">
        <v>0</v>
      </c>
      <c r="J1278">
        <v>374412</v>
      </c>
      <c r="K1278">
        <v>74724</v>
      </c>
      <c r="L1278">
        <v>1717</v>
      </c>
      <c r="M1278">
        <v>128800</v>
      </c>
      <c r="N1278">
        <v>754.19530739986897</v>
      </c>
      <c r="P1278" s="4">
        <f t="shared" si="19"/>
        <v>98200000</v>
      </c>
      <c r="Q1278">
        <v>7674</v>
      </c>
      <c r="R1278">
        <v>3.08394775390633</v>
      </c>
      <c r="S1278">
        <v>40.989557786373197</v>
      </c>
      <c r="T1278">
        <v>0.450980426910979</v>
      </c>
      <c r="U1278">
        <v>1.43599747418963</v>
      </c>
      <c r="V1278">
        <v>7.1526190076283198</v>
      </c>
      <c r="W1278">
        <v>0.06</v>
      </c>
      <c r="X1278">
        <v>362659.31849936</v>
      </c>
      <c r="Y1278">
        <v>410095.15735907631</v>
      </c>
      <c r="Z1278" s="2">
        <v>1</v>
      </c>
      <c r="AB1278">
        <v>4334.2023541625531</v>
      </c>
      <c r="AC1278">
        <v>6151.2723429234411</v>
      </c>
    </row>
    <row r="1279" spans="1:29" x14ac:dyDescent="0.35">
      <c r="A1279">
        <v>21</v>
      </c>
      <c r="B1279" t="s">
        <v>48</v>
      </c>
      <c r="C1279" t="s">
        <v>0</v>
      </c>
      <c r="D1279">
        <v>1</v>
      </c>
      <c r="E1279" s="2">
        <v>130205</v>
      </c>
      <c r="F1279">
        <v>130205</v>
      </c>
      <c r="G1279">
        <v>103</v>
      </c>
      <c r="H1279">
        <v>0</v>
      </c>
      <c r="I1279" s="3">
        <v>5.9137513920000002E-3</v>
      </c>
      <c r="J1279">
        <v>374412</v>
      </c>
      <c r="K1279">
        <v>74724</v>
      </c>
      <c r="L1279">
        <v>1717</v>
      </c>
      <c r="M1279">
        <v>128800</v>
      </c>
      <c r="N1279">
        <v>754.19530739986897</v>
      </c>
      <c r="O1279" s="4">
        <v>98200000</v>
      </c>
      <c r="P1279" s="4">
        <f t="shared" si="19"/>
        <v>-98200000</v>
      </c>
      <c r="Q1279">
        <v>7674</v>
      </c>
      <c r="R1279">
        <v>-1.8047851559999999</v>
      </c>
      <c r="S1279">
        <v>69.972173353958993</v>
      </c>
      <c r="T1279">
        <v>0.161257393925649</v>
      </c>
      <c r="U1279">
        <v>1.95871609852782</v>
      </c>
      <c r="V1279">
        <v>8.6009011399999995</v>
      </c>
      <c r="W1279">
        <v>0.06</v>
      </c>
      <c r="X1279">
        <v>362659.31849936</v>
      </c>
      <c r="Y1279">
        <v>410095.15735907631</v>
      </c>
      <c r="Z1279" s="2">
        <v>1</v>
      </c>
      <c r="AA1279" s="1">
        <v>754.19530739986942</v>
      </c>
      <c r="AB1279">
        <v>4334.2023541625531</v>
      </c>
      <c r="AC1279">
        <v>6151.2723429234411</v>
      </c>
    </row>
    <row r="1280" spans="1:29" x14ac:dyDescent="0.35">
      <c r="A1280">
        <v>21</v>
      </c>
      <c r="B1280" t="s">
        <v>48</v>
      </c>
      <c r="C1280" t="s">
        <v>0</v>
      </c>
      <c r="D1280">
        <v>1</v>
      </c>
      <c r="F1280">
        <v>130205</v>
      </c>
      <c r="G1280">
        <v>104</v>
      </c>
      <c r="H1280">
        <v>0</v>
      </c>
      <c r="I1280" s="3">
        <v>0</v>
      </c>
      <c r="J1280">
        <v>374412</v>
      </c>
      <c r="K1280">
        <v>74724</v>
      </c>
      <c r="L1280">
        <v>1717</v>
      </c>
      <c r="M1280">
        <v>128800</v>
      </c>
      <c r="N1280">
        <v>754.19530739986897</v>
      </c>
      <c r="P1280" s="4">
        <f t="shared" si="19"/>
        <v>0</v>
      </c>
      <c r="Q1280">
        <v>7674</v>
      </c>
      <c r="R1280">
        <v>1.6268554687500201</v>
      </c>
      <c r="S1280">
        <v>46.622890037111802</v>
      </c>
      <c r="T1280">
        <v>0.36774506665970003</v>
      </c>
      <c r="U1280">
        <v>1.8757071752163701</v>
      </c>
      <c r="V1280">
        <v>9.2756452875386692</v>
      </c>
      <c r="W1280">
        <v>0.06</v>
      </c>
      <c r="X1280">
        <v>362659.31849936</v>
      </c>
      <c r="Y1280">
        <v>410095.15735907631</v>
      </c>
      <c r="Z1280" s="2">
        <v>1</v>
      </c>
      <c r="AB1280">
        <v>4334.2023541625531</v>
      </c>
      <c r="AC1280">
        <v>6151.2723429234411</v>
      </c>
    </row>
    <row r="1281" spans="1:29" x14ac:dyDescent="0.35">
      <c r="A1281">
        <v>21</v>
      </c>
      <c r="B1281" t="s">
        <v>48</v>
      </c>
      <c r="C1281" t="s">
        <v>0</v>
      </c>
      <c r="D1281">
        <v>1</v>
      </c>
      <c r="F1281">
        <v>130205</v>
      </c>
      <c r="G1281">
        <v>105</v>
      </c>
      <c r="H1281">
        <v>0</v>
      </c>
      <c r="I1281" s="3">
        <v>0</v>
      </c>
      <c r="J1281">
        <v>374412</v>
      </c>
      <c r="K1281">
        <v>74724</v>
      </c>
      <c r="L1281">
        <v>1717</v>
      </c>
      <c r="M1281">
        <v>128800</v>
      </c>
      <c r="N1281">
        <v>754.19530739986897</v>
      </c>
      <c r="P1281" s="4">
        <f t="shared" si="19"/>
        <v>0</v>
      </c>
      <c r="Q1281">
        <v>7674</v>
      </c>
      <c r="R1281">
        <v>6.6846252441406504</v>
      </c>
      <c r="S1281">
        <v>34.7378973243909</v>
      </c>
      <c r="T1281">
        <v>0.64112383081063595</v>
      </c>
      <c r="U1281">
        <v>1.29546936475358</v>
      </c>
      <c r="V1281">
        <v>7.6445067824521296</v>
      </c>
      <c r="W1281">
        <v>0.06</v>
      </c>
      <c r="X1281">
        <v>362659.31849936</v>
      </c>
      <c r="Y1281">
        <v>410095.15735907631</v>
      </c>
      <c r="Z1281" s="2">
        <v>1</v>
      </c>
      <c r="AB1281">
        <v>4334.2023541625531</v>
      </c>
      <c r="AC1281">
        <v>6151.2723429234411</v>
      </c>
    </row>
    <row r="1282" spans="1:29" x14ac:dyDescent="0.35">
      <c r="A1282">
        <v>21</v>
      </c>
      <c r="B1282" t="s">
        <v>48</v>
      </c>
      <c r="C1282" t="s">
        <v>0</v>
      </c>
      <c r="D1282">
        <v>1</v>
      </c>
      <c r="F1282">
        <v>130205</v>
      </c>
      <c r="G1282">
        <v>106</v>
      </c>
      <c r="H1282">
        <v>7</v>
      </c>
      <c r="I1282" s="3">
        <v>0</v>
      </c>
      <c r="J1282">
        <v>374412</v>
      </c>
      <c r="K1282">
        <v>74724</v>
      </c>
      <c r="L1282">
        <v>1717</v>
      </c>
      <c r="M1282">
        <v>128800</v>
      </c>
      <c r="N1282">
        <v>754.19530739986897</v>
      </c>
      <c r="P1282" s="4">
        <f t="shared" ref="P1282:P1345" si="20">O1283-O1282</f>
        <v>0</v>
      </c>
      <c r="Q1282">
        <v>7674</v>
      </c>
      <c r="R1282">
        <v>7.5611816406250201</v>
      </c>
      <c r="S1282">
        <v>40.943106624162198</v>
      </c>
      <c r="T1282">
        <v>0.61610024290950105</v>
      </c>
      <c r="U1282">
        <v>0.41807333498958199</v>
      </c>
      <c r="V1282">
        <v>7.4714582089694801</v>
      </c>
      <c r="W1282">
        <v>0.06</v>
      </c>
      <c r="X1282">
        <v>362659.31849936</v>
      </c>
      <c r="Y1282">
        <v>410095.15735907631</v>
      </c>
      <c r="Z1282" s="2">
        <v>1</v>
      </c>
      <c r="AB1282">
        <v>4334.2023541625531</v>
      </c>
      <c r="AC1282">
        <v>6151.2723429234411</v>
      </c>
    </row>
    <row r="1283" spans="1:29" x14ac:dyDescent="0.35">
      <c r="A1283">
        <v>21</v>
      </c>
      <c r="B1283" t="s">
        <v>48</v>
      </c>
      <c r="C1283" t="s">
        <v>0</v>
      </c>
      <c r="D1283">
        <v>1</v>
      </c>
      <c r="F1283">
        <v>130205</v>
      </c>
      <c r="G1283">
        <v>107</v>
      </c>
      <c r="H1283">
        <v>0</v>
      </c>
      <c r="I1283" s="3">
        <v>0</v>
      </c>
      <c r="J1283">
        <v>374412</v>
      </c>
      <c r="K1283">
        <v>74724</v>
      </c>
      <c r="L1283">
        <v>1717</v>
      </c>
      <c r="M1283">
        <v>128800</v>
      </c>
      <c r="N1283">
        <v>754.19530739986897</v>
      </c>
      <c r="P1283" s="4">
        <f t="shared" si="20"/>
        <v>0</v>
      </c>
      <c r="Q1283">
        <v>7674</v>
      </c>
      <c r="R1283">
        <v>7.3143554687500201</v>
      </c>
      <c r="S1283">
        <v>47.874029106630502</v>
      </c>
      <c r="T1283">
        <v>0.534729320590697</v>
      </c>
      <c r="U1283">
        <v>1.36009762951666</v>
      </c>
      <c r="V1283">
        <v>9.4860983718254399</v>
      </c>
      <c r="W1283">
        <v>0.06</v>
      </c>
      <c r="X1283">
        <v>362659.31849936</v>
      </c>
      <c r="Y1283">
        <v>410095.15735907631</v>
      </c>
      <c r="Z1283" s="2">
        <v>1</v>
      </c>
      <c r="AB1283">
        <v>4334.2023541625531</v>
      </c>
      <c r="AC1283">
        <v>6151.2723429234411</v>
      </c>
    </row>
    <row r="1284" spans="1:29" x14ac:dyDescent="0.35">
      <c r="A1284">
        <v>21</v>
      </c>
      <c r="B1284" t="s">
        <v>48</v>
      </c>
      <c r="C1284" t="s">
        <v>0</v>
      </c>
      <c r="D1284">
        <v>1</v>
      </c>
      <c r="F1284">
        <v>130205</v>
      </c>
      <c r="G1284">
        <v>108</v>
      </c>
      <c r="H1284">
        <v>0</v>
      </c>
      <c r="I1284" s="3">
        <v>0</v>
      </c>
      <c r="J1284">
        <v>374412</v>
      </c>
      <c r="K1284">
        <v>74724</v>
      </c>
      <c r="L1284">
        <v>1717</v>
      </c>
      <c r="M1284">
        <v>128800</v>
      </c>
      <c r="N1284">
        <v>754.19530739986897</v>
      </c>
      <c r="P1284" s="4">
        <f t="shared" si="20"/>
        <v>0</v>
      </c>
      <c r="Q1284">
        <v>7674</v>
      </c>
      <c r="R1284">
        <v>8.1959472656250192</v>
      </c>
      <c r="S1284">
        <v>56.362404713635598</v>
      </c>
      <c r="T1284">
        <v>0.47537030595541202</v>
      </c>
      <c r="U1284">
        <v>3.1012058822117101</v>
      </c>
      <c r="V1284">
        <v>14.3424838328998</v>
      </c>
      <c r="W1284">
        <v>0.06</v>
      </c>
      <c r="X1284">
        <v>362659.31849936</v>
      </c>
      <c r="Y1284">
        <v>410095.15735907631</v>
      </c>
      <c r="Z1284" s="2">
        <v>1</v>
      </c>
      <c r="AB1284">
        <v>4334.2023541625531</v>
      </c>
      <c r="AC1284">
        <v>6151.2723429234411</v>
      </c>
    </row>
    <row r="1285" spans="1:29" x14ac:dyDescent="0.35">
      <c r="A1285">
        <v>21</v>
      </c>
      <c r="B1285" t="s">
        <v>48</v>
      </c>
      <c r="C1285" t="s">
        <v>0</v>
      </c>
      <c r="D1285">
        <v>1</v>
      </c>
      <c r="F1285">
        <v>130205</v>
      </c>
      <c r="G1285">
        <v>109</v>
      </c>
      <c r="H1285">
        <v>0</v>
      </c>
      <c r="I1285" s="3">
        <v>0</v>
      </c>
      <c r="J1285">
        <v>374412</v>
      </c>
      <c r="K1285">
        <v>74724</v>
      </c>
      <c r="L1285">
        <v>1717</v>
      </c>
      <c r="M1285">
        <v>128800</v>
      </c>
      <c r="N1285">
        <v>754.19530739986897</v>
      </c>
      <c r="P1285" s="4">
        <f t="shared" si="20"/>
        <v>98200000</v>
      </c>
      <c r="Q1285">
        <v>7674</v>
      </c>
      <c r="R1285">
        <v>8.3374877929999993</v>
      </c>
      <c r="S1285">
        <v>35.708609698294303</v>
      </c>
      <c r="T1285">
        <v>0.70704639758005905</v>
      </c>
      <c r="U1285">
        <v>2.3748951790957</v>
      </c>
      <c r="V1285">
        <v>11.6548166920063</v>
      </c>
      <c r="W1285">
        <v>0.06</v>
      </c>
      <c r="X1285">
        <v>362659.31849936</v>
      </c>
      <c r="Y1285">
        <v>410095.15735907631</v>
      </c>
      <c r="Z1285" s="2">
        <v>1</v>
      </c>
      <c r="AB1285">
        <v>4334.2023541625531</v>
      </c>
      <c r="AC1285">
        <v>6151.2723429234411</v>
      </c>
    </row>
    <row r="1286" spans="1:29" x14ac:dyDescent="0.35">
      <c r="A1286">
        <v>21</v>
      </c>
      <c r="B1286" t="s">
        <v>48</v>
      </c>
      <c r="C1286" t="s">
        <v>0</v>
      </c>
      <c r="D1286">
        <v>1</v>
      </c>
      <c r="E1286" s="2">
        <v>130205</v>
      </c>
      <c r="F1286">
        <v>130205</v>
      </c>
      <c r="G1286">
        <v>110</v>
      </c>
      <c r="H1286">
        <v>0</v>
      </c>
      <c r="I1286" s="3">
        <v>0</v>
      </c>
      <c r="J1286">
        <v>374412</v>
      </c>
      <c r="K1286">
        <v>74724</v>
      </c>
      <c r="L1286">
        <v>1717</v>
      </c>
      <c r="M1286">
        <v>128800</v>
      </c>
      <c r="N1286">
        <v>754.19530739986897</v>
      </c>
      <c r="O1286" s="4">
        <v>98200000</v>
      </c>
      <c r="P1286" s="4">
        <f t="shared" si="20"/>
        <v>-98028350.631999999</v>
      </c>
      <c r="Q1286">
        <v>7674</v>
      </c>
      <c r="R1286">
        <v>-4.4834960940000004</v>
      </c>
      <c r="S1286">
        <v>77.131793250000001</v>
      </c>
      <c r="T1286">
        <v>0.100580079290521</v>
      </c>
      <c r="U1286">
        <v>1.66460369555573</v>
      </c>
      <c r="V1286">
        <v>7.1966604968629504</v>
      </c>
      <c r="W1286">
        <v>0.06</v>
      </c>
      <c r="X1286">
        <v>362659.31849936</v>
      </c>
      <c r="Y1286">
        <v>410095.15735907631</v>
      </c>
      <c r="Z1286" s="2">
        <v>1</v>
      </c>
      <c r="AA1286" s="1">
        <v>754.19530739986942</v>
      </c>
      <c r="AB1286">
        <v>4334.2023541625531</v>
      </c>
      <c r="AC1286">
        <v>6151.2723429234411</v>
      </c>
    </row>
    <row r="1287" spans="1:29" x14ac:dyDescent="0.35">
      <c r="A1287">
        <v>22</v>
      </c>
      <c r="B1287" t="s">
        <v>47</v>
      </c>
      <c r="C1287" t="s">
        <v>15</v>
      </c>
      <c r="D1287">
        <v>1</v>
      </c>
      <c r="E1287" s="2">
        <v>644</v>
      </c>
      <c r="F1287">
        <v>176878</v>
      </c>
      <c r="G1287">
        <v>1</v>
      </c>
      <c r="H1287">
        <v>0</v>
      </c>
      <c r="I1287" s="3">
        <v>0.16748267167199993</v>
      </c>
      <c r="J1287">
        <v>577459</v>
      </c>
      <c r="K1287">
        <v>54509</v>
      </c>
      <c r="L1287">
        <v>23</v>
      </c>
      <c r="M1287">
        <v>74239</v>
      </c>
      <c r="N1287">
        <v>274.31085091418902</v>
      </c>
      <c r="O1287" s="4">
        <v>171649.36800000002</v>
      </c>
      <c r="P1287" s="4">
        <f t="shared" si="20"/>
        <v>400515.19200000004</v>
      </c>
      <c r="Q1287">
        <v>8806</v>
      </c>
      <c r="R1287">
        <v>19.929467773437501</v>
      </c>
      <c r="S1287">
        <v>17.9981360034467</v>
      </c>
      <c r="T1287">
        <v>1.9106258767365401</v>
      </c>
      <c r="U1287">
        <v>1.4423605528371899</v>
      </c>
      <c r="V1287">
        <v>2.5333276231488999</v>
      </c>
      <c r="W1287">
        <v>0.08</v>
      </c>
      <c r="X1287">
        <v>267170.40933129599</v>
      </c>
      <c r="Y1287">
        <v>305723.09939780203</v>
      </c>
      <c r="Z1287" s="2">
        <v>1</v>
      </c>
      <c r="AA1287" s="1">
        <v>266.53628571428573</v>
      </c>
      <c r="AB1287">
        <v>619.38780722655918</v>
      </c>
      <c r="AC1287">
        <v>3763.475312678615</v>
      </c>
    </row>
    <row r="1288" spans="1:29" x14ac:dyDescent="0.35">
      <c r="A1288">
        <v>22</v>
      </c>
      <c r="B1288" t="s">
        <v>47</v>
      </c>
      <c r="C1288" t="s">
        <v>15</v>
      </c>
      <c r="D1288">
        <v>1</v>
      </c>
      <c r="E1288" s="2">
        <v>7382</v>
      </c>
      <c r="F1288">
        <v>176878</v>
      </c>
      <c r="G1288">
        <v>2</v>
      </c>
      <c r="H1288">
        <v>0</v>
      </c>
      <c r="I1288" s="3">
        <v>1.7523264623073531</v>
      </c>
      <c r="J1288">
        <v>577459</v>
      </c>
      <c r="K1288">
        <v>54509</v>
      </c>
      <c r="L1288">
        <v>23</v>
      </c>
      <c r="M1288">
        <v>74239</v>
      </c>
      <c r="N1288">
        <v>274.31085091418902</v>
      </c>
      <c r="O1288" s="4">
        <v>572164.56000000006</v>
      </c>
      <c r="P1288" s="4">
        <f t="shared" si="20"/>
        <v>572164.56000000006</v>
      </c>
      <c r="Q1288">
        <v>8806</v>
      </c>
      <c r="R1288">
        <v>18.715722700000001</v>
      </c>
      <c r="S1288">
        <v>23.182723116989099</v>
      </c>
      <c r="T1288">
        <v>1.65975505649935</v>
      </c>
      <c r="U1288">
        <v>2.44702594685001</v>
      </c>
      <c r="V1288">
        <v>6.8980859373960097</v>
      </c>
      <c r="W1288">
        <v>0.08</v>
      </c>
      <c r="X1288">
        <v>267170.40933129599</v>
      </c>
      <c r="Y1288">
        <v>305723.09939780203</v>
      </c>
      <c r="Z1288" s="2">
        <v>1</v>
      </c>
      <c r="AA1288" s="1">
        <v>77.508068274180445</v>
      </c>
      <c r="AB1288">
        <v>619.38780722655918</v>
      </c>
      <c r="AC1288">
        <v>3763.475312678615</v>
      </c>
    </row>
    <row r="1289" spans="1:29" x14ac:dyDescent="0.35">
      <c r="A1289">
        <v>22</v>
      </c>
      <c r="B1289" t="s">
        <v>47</v>
      </c>
      <c r="C1289" t="s">
        <v>15</v>
      </c>
      <c r="D1289">
        <v>1</v>
      </c>
      <c r="E1289" s="2">
        <v>12763</v>
      </c>
      <c r="F1289">
        <v>176878</v>
      </c>
      <c r="G1289">
        <v>3</v>
      </c>
      <c r="H1289">
        <v>0</v>
      </c>
      <c r="I1289" s="3">
        <v>1.3994165469984963</v>
      </c>
      <c r="J1289">
        <v>577459</v>
      </c>
      <c r="K1289">
        <v>54509</v>
      </c>
      <c r="L1289">
        <v>23</v>
      </c>
      <c r="M1289">
        <v>74239</v>
      </c>
      <c r="N1289">
        <v>274.31085091418902</v>
      </c>
      <c r="O1289" s="4">
        <v>1144329.1200000001</v>
      </c>
      <c r="P1289" s="4">
        <f t="shared" si="20"/>
        <v>-572164.56000000006</v>
      </c>
      <c r="Q1289">
        <v>8806</v>
      </c>
      <c r="R1289">
        <v>17.529931600000001</v>
      </c>
      <c r="S1289">
        <v>24.261137058107298</v>
      </c>
      <c r="T1289">
        <v>1.51912624399491</v>
      </c>
      <c r="U1289">
        <v>4.3114029201415001</v>
      </c>
      <c r="V1289">
        <v>11.933105902553701</v>
      </c>
      <c r="W1289">
        <v>0.08</v>
      </c>
      <c r="X1289">
        <v>267170.40933129599</v>
      </c>
      <c r="Y1289">
        <v>305723.09939780203</v>
      </c>
      <c r="Z1289" s="2">
        <v>1</v>
      </c>
      <c r="AA1289" s="1">
        <v>89.659885606832262</v>
      </c>
      <c r="AB1289">
        <v>619.38780722655918</v>
      </c>
      <c r="AC1289">
        <v>3763.475312678615</v>
      </c>
    </row>
    <row r="1290" spans="1:29" x14ac:dyDescent="0.35">
      <c r="A1290">
        <v>22</v>
      </c>
      <c r="B1290" t="s">
        <v>47</v>
      </c>
      <c r="C1290" t="s">
        <v>15</v>
      </c>
      <c r="D1290">
        <v>1</v>
      </c>
      <c r="E1290" s="2">
        <v>13509</v>
      </c>
      <c r="F1290">
        <v>176878</v>
      </c>
      <c r="G1290">
        <v>4</v>
      </c>
      <c r="H1290">
        <v>644</v>
      </c>
      <c r="I1290" s="3">
        <v>0.19400943022874526</v>
      </c>
      <c r="J1290">
        <v>577459</v>
      </c>
      <c r="K1290">
        <v>54509</v>
      </c>
      <c r="L1290">
        <v>23</v>
      </c>
      <c r="M1290">
        <v>74239</v>
      </c>
      <c r="N1290">
        <v>274.31085091418902</v>
      </c>
      <c r="O1290" s="4">
        <v>572164.56000000006</v>
      </c>
      <c r="P1290" s="4">
        <f t="shared" si="20"/>
        <v>1144329.1200000001</v>
      </c>
      <c r="Q1290">
        <v>8806</v>
      </c>
      <c r="R1290">
        <v>17.416284179687501</v>
      </c>
      <c r="S1290">
        <v>26.1384744909899</v>
      </c>
      <c r="T1290">
        <v>1.4708919071951601</v>
      </c>
      <c r="U1290">
        <v>4.0105956273276604</v>
      </c>
      <c r="V1290">
        <v>9.9699453048214703</v>
      </c>
      <c r="W1290">
        <v>0.08</v>
      </c>
      <c r="X1290">
        <v>267170.40933129599</v>
      </c>
      <c r="Y1290">
        <v>305723.09939780203</v>
      </c>
      <c r="Z1290" s="2">
        <v>1</v>
      </c>
      <c r="AA1290" s="1">
        <v>42.354323784143908</v>
      </c>
      <c r="AB1290">
        <v>619.38780722655918</v>
      </c>
      <c r="AC1290">
        <v>3763.475312678615</v>
      </c>
    </row>
    <row r="1291" spans="1:29" x14ac:dyDescent="0.35">
      <c r="A1291">
        <v>22</v>
      </c>
      <c r="B1291" t="s">
        <v>47</v>
      </c>
      <c r="C1291" t="s">
        <v>15</v>
      </c>
      <c r="D1291">
        <v>1</v>
      </c>
      <c r="E1291" s="2">
        <v>14653</v>
      </c>
      <c r="F1291">
        <v>176878</v>
      </c>
      <c r="G1291">
        <v>5</v>
      </c>
      <c r="H1291">
        <v>6738</v>
      </c>
      <c r="I1291" s="3">
        <v>0.29751580185212406</v>
      </c>
      <c r="J1291">
        <v>577459</v>
      </c>
      <c r="K1291">
        <v>54509</v>
      </c>
      <c r="L1291">
        <v>23</v>
      </c>
      <c r="M1291">
        <v>74239</v>
      </c>
      <c r="N1291">
        <v>274.31085091418902</v>
      </c>
      <c r="O1291" s="4">
        <v>1716493.6800000002</v>
      </c>
      <c r="P1291" s="4">
        <f t="shared" si="20"/>
        <v>457731.64800000004</v>
      </c>
      <c r="Q1291">
        <v>8806</v>
      </c>
      <c r="R1291">
        <v>19.200158691406301</v>
      </c>
      <c r="S1291">
        <v>26.273980874384701</v>
      </c>
      <c r="T1291">
        <v>1.641780697</v>
      </c>
      <c r="U1291">
        <v>1.8960689956266801</v>
      </c>
      <c r="V1291">
        <v>5.3295324471265397</v>
      </c>
      <c r="W1291">
        <v>0.08</v>
      </c>
      <c r="X1291">
        <v>267170.40933129599</v>
      </c>
      <c r="Y1291">
        <v>305723.09939780203</v>
      </c>
      <c r="Z1291" s="2">
        <v>1</v>
      </c>
      <c r="AA1291" s="1">
        <v>117.14281580563708</v>
      </c>
      <c r="AB1291">
        <v>619.38780722655918</v>
      </c>
      <c r="AC1291">
        <v>3763.475312678615</v>
      </c>
    </row>
    <row r="1292" spans="1:29" x14ac:dyDescent="0.35">
      <c r="A1292">
        <v>22</v>
      </c>
      <c r="B1292" t="s">
        <v>47</v>
      </c>
      <c r="C1292" t="s">
        <v>15</v>
      </c>
      <c r="D1292">
        <v>1</v>
      </c>
      <c r="E1292" s="2">
        <v>17763</v>
      </c>
      <c r="F1292">
        <v>176878</v>
      </c>
      <c r="G1292">
        <v>6</v>
      </c>
      <c r="H1292">
        <v>5381</v>
      </c>
      <c r="I1292" s="3">
        <v>0.80880606972037228</v>
      </c>
      <c r="J1292">
        <v>577459</v>
      </c>
      <c r="K1292">
        <v>54509</v>
      </c>
      <c r="L1292">
        <v>23</v>
      </c>
      <c r="M1292">
        <v>74239</v>
      </c>
      <c r="N1292">
        <v>274.31085091418902</v>
      </c>
      <c r="O1292" s="4">
        <v>2174225.3280000002</v>
      </c>
      <c r="P1292" s="4">
        <f t="shared" si="20"/>
        <v>1608926.74272</v>
      </c>
      <c r="Q1292">
        <v>8806</v>
      </c>
      <c r="R1292">
        <v>17.173120117187501</v>
      </c>
      <c r="S1292">
        <v>27.642112584118699</v>
      </c>
      <c r="T1292">
        <v>1.41899043946737</v>
      </c>
      <c r="U1292">
        <v>1.3965391878296001</v>
      </c>
      <c r="V1292">
        <v>4.5649382006427697</v>
      </c>
      <c r="W1292">
        <v>0.08</v>
      </c>
      <c r="X1292">
        <v>267170.40933129599</v>
      </c>
      <c r="Y1292">
        <v>305723.09939780203</v>
      </c>
      <c r="Z1292" s="2">
        <v>1</v>
      </c>
      <c r="AA1292" s="1">
        <v>122.4019212970782</v>
      </c>
      <c r="AB1292">
        <v>619.38780722655918</v>
      </c>
      <c r="AC1292">
        <v>3763.475312678615</v>
      </c>
    </row>
    <row r="1293" spans="1:29" x14ac:dyDescent="0.35">
      <c r="A1293">
        <v>22</v>
      </c>
      <c r="B1293" t="s">
        <v>47</v>
      </c>
      <c r="C1293" t="s">
        <v>15</v>
      </c>
      <c r="D1293">
        <v>1</v>
      </c>
      <c r="E1293" s="2">
        <v>19526</v>
      </c>
      <c r="F1293">
        <v>176878</v>
      </c>
      <c r="G1293">
        <v>7</v>
      </c>
      <c r="H1293">
        <v>746</v>
      </c>
      <c r="I1293" s="3">
        <v>0.4584968170151178</v>
      </c>
      <c r="J1293">
        <v>577459</v>
      </c>
      <c r="K1293">
        <v>54509</v>
      </c>
      <c r="L1293">
        <v>23</v>
      </c>
      <c r="M1293">
        <v>74239</v>
      </c>
      <c r="N1293">
        <v>274.31085091418902</v>
      </c>
      <c r="O1293" s="4">
        <v>3783152.0707200002</v>
      </c>
      <c r="P1293" s="4">
        <f t="shared" si="20"/>
        <v>934459.15939200018</v>
      </c>
      <c r="Q1293">
        <v>8806</v>
      </c>
      <c r="R1293">
        <v>18.429406738281301</v>
      </c>
      <c r="S1293">
        <v>21.487915298278502</v>
      </c>
      <c r="T1293">
        <v>1.66627846173496</v>
      </c>
      <c r="U1293">
        <v>3.7428653445194402</v>
      </c>
      <c r="V1293">
        <v>8.9391157369999998</v>
      </c>
      <c r="W1293">
        <v>0.08</v>
      </c>
      <c r="X1293">
        <v>267170.40933129599</v>
      </c>
      <c r="Y1293">
        <v>305723.09939780203</v>
      </c>
      <c r="Z1293" s="2">
        <v>1</v>
      </c>
      <c r="AA1293" s="1">
        <v>193.74946587729184</v>
      </c>
      <c r="AB1293">
        <v>619.38780722655918</v>
      </c>
      <c r="AC1293">
        <v>3763.475312678615</v>
      </c>
    </row>
    <row r="1294" spans="1:29" x14ac:dyDescent="0.35">
      <c r="A1294">
        <v>22</v>
      </c>
      <c r="B1294" t="s">
        <v>47</v>
      </c>
      <c r="C1294" t="s">
        <v>15</v>
      </c>
      <c r="D1294">
        <v>1</v>
      </c>
      <c r="E1294" s="2">
        <v>35810</v>
      </c>
      <c r="F1294">
        <v>176878</v>
      </c>
      <c r="G1294">
        <v>8</v>
      </c>
      <c r="H1294">
        <v>1144</v>
      </c>
      <c r="I1294" s="3">
        <v>4.2349189837062839</v>
      </c>
      <c r="J1294">
        <v>577459</v>
      </c>
      <c r="K1294">
        <v>54509</v>
      </c>
      <c r="L1294">
        <v>23</v>
      </c>
      <c r="M1294">
        <v>74239</v>
      </c>
      <c r="N1294">
        <v>274.31085091418902</v>
      </c>
      <c r="O1294" s="4">
        <v>4717611.2301120004</v>
      </c>
      <c r="P1294" s="4">
        <f t="shared" si="20"/>
        <v>-4717611.2301120004</v>
      </c>
      <c r="Q1294">
        <v>8806</v>
      </c>
      <c r="R1294">
        <v>20.315576199999999</v>
      </c>
      <c r="S1294">
        <v>18.175955662083201</v>
      </c>
      <c r="T1294">
        <v>1.95250653172683</v>
      </c>
      <c r="U1294">
        <v>3.2287721425885798</v>
      </c>
      <c r="V1294">
        <v>8.9183972006868206</v>
      </c>
      <c r="W1294">
        <v>0.08</v>
      </c>
      <c r="X1294">
        <v>267170.40933129599</v>
      </c>
      <c r="Y1294">
        <v>305723.09939780203</v>
      </c>
      <c r="Z1294" s="2">
        <v>1</v>
      </c>
      <c r="AA1294" s="1">
        <v>131.74005110617148</v>
      </c>
      <c r="AB1294">
        <v>619.38780722655918</v>
      </c>
      <c r="AC1294">
        <v>3763.475312678615</v>
      </c>
    </row>
    <row r="1295" spans="1:29" x14ac:dyDescent="0.35">
      <c r="A1295">
        <v>22</v>
      </c>
      <c r="B1295" t="s">
        <v>47</v>
      </c>
      <c r="C1295" t="s">
        <v>15</v>
      </c>
      <c r="D1295">
        <v>1</v>
      </c>
      <c r="E1295" s="2">
        <v>69138</v>
      </c>
      <c r="F1295">
        <v>176878</v>
      </c>
      <c r="G1295">
        <v>9</v>
      </c>
      <c r="H1295">
        <v>3110</v>
      </c>
      <c r="I1295" s="3">
        <v>8.6674883252863566</v>
      </c>
      <c r="J1295">
        <v>577459</v>
      </c>
      <c r="K1295">
        <v>54509</v>
      </c>
      <c r="L1295">
        <v>23</v>
      </c>
      <c r="M1295">
        <v>74239</v>
      </c>
      <c r="N1295">
        <v>274.31085091418902</v>
      </c>
      <c r="P1295" s="4">
        <f t="shared" si="20"/>
        <v>6951381.7238712003</v>
      </c>
      <c r="Q1295">
        <v>8806</v>
      </c>
      <c r="R1295">
        <v>18.390405273437501</v>
      </c>
      <c r="S1295">
        <v>17.944322191641401</v>
      </c>
      <c r="T1295">
        <v>1.73722159409965</v>
      </c>
      <c r="U1295">
        <v>4.21198901599411</v>
      </c>
      <c r="V1295">
        <v>11.343836132181799</v>
      </c>
      <c r="W1295">
        <v>0.08</v>
      </c>
      <c r="X1295">
        <v>267170.40933129599</v>
      </c>
      <c r="Y1295">
        <v>305723.09939780203</v>
      </c>
      <c r="Z1295" s="2">
        <v>1</v>
      </c>
      <c r="AB1295">
        <v>619.38780722655918</v>
      </c>
      <c r="AC1295">
        <v>3763.475312678615</v>
      </c>
    </row>
    <row r="1296" spans="1:29" x14ac:dyDescent="0.35">
      <c r="A1296">
        <v>22</v>
      </c>
      <c r="B1296" t="s">
        <v>47</v>
      </c>
      <c r="C1296" t="s">
        <v>15</v>
      </c>
      <c r="D1296">
        <v>1</v>
      </c>
      <c r="E1296" s="2">
        <v>77950</v>
      </c>
      <c r="F1296">
        <v>176878</v>
      </c>
      <c r="G1296">
        <v>10</v>
      </c>
      <c r="H1296">
        <v>1763</v>
      </c>
      <c r="I1296" s="3">
        <v>2.2917038862945081</v>
      </c>
      <c r="J1296">
        <v>577459</v>
      </c>
      <c r="K1296">
        <v>54509</v>
      </c>
      <c r="L1296">
        <v>23</v>
      </c>
      <c r="M1296">
        <v>74239</v>
      </c>
      <c r="N1296">
        <v>274.31085091418902</v>
      </c>
      <c r="O1296" s="4">
        <v>6951381.7238712003</v>
      </c>
      <c r="P1296" s="4">
        <f t="shared" si="20"/>
        <v>761779.89518400002</v>
      </c>
      <c r="Q1296">
        <v>8806</v>
      </c>
      <c r="R1296">
        <v>14.6502319335937</v>
      </c>
      <c r="S1296">
        <v>30.7547086409737</v>
      </c>
      <c r="T1296">
        <v>1.1559682131844</v>
      </c>
      <c r="U1296">
        <v>4.7865624019518096</v>
      </c>
      <c r="V1296">
        <v>11.6448335305227</v>
      </c>
      <c r="W1296">
        <v>0.08</v>
      </c>
      <c r="X1296">
        <v>267170.40933129599</v>
      </c>
      <c r="Y1296">
        <v>305723.09939780203</v>
      </c>
      <c r="Z1296" s="2">
        <v>1</v>
      </c>
      <c r="AA1296" s="1">
        <v>89.177443539078908</v>
      </c>
      <c r="AB1296">
        <v>619.38780722655918</v>
      </c>
      <c r="AC1296">
        <v>3763.475312678615</v>
      </c>
    </row>
    <row r="1297" spans="1:29" x14ac:dyDescent="0.35">
      <c r="A1297">
        <v>22</v>
      </c>
      <c r="B1297" t="s">
        <v>47</v>
      </c>
      <c r="C1297" t="s">
        <v>15</v>
      </c>
      <c r="D1297">
        <v>1</v>
      </c>
      <c r="E1297" s="2">
        <v>80279</v>
      </c>
      <c r="F1297">
        <v>176878</v>
      </c>
      <c r="G1297">
        <v>11</v>
      </c>
      <c r="H1297">
        <v>16284</v>
      </c>
      <c r="I1297" s="3">
        <v>0.60569432037901838</v>
      </c>
      <c r="J1297">
        <v>577459</v>
      </c>
      <c r="K1297">
        <v>54509</v>
      </c>
      <c r="L1297">
        <v>23</v>
      </c>
      <c r="M1297">
        <v>74239</v>
      </c>
      <c r="N1297">
        <v>274.31085091418902</v>
      </c>
      <c r="O1297" s="4">
        <v>7713161.6190552004</v>
      </c>
      <c r="P1297" s="4">
        <f t="shared" si="20"/>
        <v>2636005.6124265604</v>
      </c>
      <c r="Q1297">
        <v>8806</v>
      </c>
      <c r="R1297">
        <v>3.4407592773437199</v>
      </c>
      <c r="S1297">
        <v>53.795664966436902</v>
      </c>
      <c r="T1297">
        <v>0.36218671180627598</v>
      </c>
      <c r="U1297">
        <v>3.9211634072957802</v>
      </c>
      <c r="V1297">
        <v>8.1989407266991492</v>
      </c>
      <c r="W1297">
        <v>0.08</v>
      </c>
      <c r="X1297">
        <v>267170.40933129599</v>
      </c>
      <c r="Y1297">
        <v>305723.09939780203</v>
      </c>
      <c r="Z1297" s="2">
        <v>1</v>
      </c>
      <c r="AA1297" s="1">
        <v>96.079443180099403</v>
      </c>
      <c r="AB1297">
        <v>619.38780722655918</v>
      </c>
      <c r="AC1297">
        <v>3763.475312678615</v>
      </c>
    </row>
    <row r="1298" spans="1:29" x14ac:dyDescent="0.35">
      <c r="A1298">
        <v>22</v>
      </c>
      <c r="B1298" t="s">
        <v>47</v>
      </c>
      <c r="C1298" t="s">
        <v>15</v>
      </c>
      <c r="D1298">
        <v>1</v>
      </c>
      <c r="E1298" s="2">
        <v>96757</v>
      </c>
      <c r="F1298">
        <v>176878</v>
      </c>
      <c r="G1298">
        <v>12</v>
      </c>
      <c r="H1298">
        <v>33328</v>
      </c>
      <c r="I1298" s="3">
        <v>4.2853718382161716</v>
      </c>
      <c r="J1298">
        <v>577459</v>
      </c>
      <c r="K1298">
        <v>54509</v>
      </c>
      <c r="L1298">
        <v>23</v>
      </c>
      <c r="M1298">
        <v>74239</v>
      </c>
      <c r="N1298">
        <v>274.31085091418902</v>
      </c>
      <c r="O1298" s="4">
        <v>10349167.231481761</v>
      </c>
      <c r="P1298" s="4">
        <f t="shared" si="20"/>
        <v>2263171.7418393604</v>
      </c>
      <c r="Q1298">
        <v>8806</v>
      </c>
      <c r="R1298">
        <v>8.3185059000000496</v>
      </c>
      <c r="S1298">
        <v>21.237091822110699</v>
      </c>
      <c r="T1298">
        <v>0.86489076163661305</v>
      </c>
      <c r="U1298">
        <v>3.5282175760254701</v>
      </c>
      <c r="V1298">
        <v>7.8960890024496102</v>
      </c>
      <c r="W1298">
        <v>0.08</v>
      </c>
      <c r="X1298">
        <v>267170.40933129599</v>
      </c>
      <c r="Y1298">
        <v>305723.09939780203</v>
      </c>
      <c r="Z1298" s="2">
        <v>1</v>
      </c>
      <c r="AA1298" s="1">
        <v>106.96039802269355</v>
      </c>
      <c r="AB1298">
        <v>619.38780722655918</v>
      </c>
      <c r="AC1298">
        <v>3763.475312678615</v>
      </c>
    </row>
    <row r="1299" spans="1:29" x14ac:dyDescent="0.35">
      <c r="A1299">
        <v>22</v>
      </c>
      <c r="B1299" t="s">
        <v>47</v>
      </c>
      <c r="C1299" t="s">
        <v>15</v>
      </c>
      <c r="D1299">
        <v>1</v>
      </c>
      <c r="E1299" s="2">
        <v>117240</v>
      </c>
      <c r="F1299">
        <v>176878</v>
      </c>
      <c r="G1299">
        <v>13</v>
      </c>
      <c r="H1299">
        <v>8812</v>
      </c>
      <c r="I1299" s="3">
        <v>5.3269372109589668</v>
      </c>
      <c r="J1299">
        <v>577459</v>
      </c>
      <c r="K1299">
        <v>54509</v>
      </c>
      <c r="L1299">
        <v>23</v>
      </c>
      <c r="M1299">
        <v>74239</v>
      </c>
      <c r="N1299">
        <v>274.31085091418902</v>
      </c>
      <c r="O1299" s="4">
        <v>12612338.973321121</v>
      </c>
      <c r="P1299" s="4">
        <f t="shared" si="20"/>
        <v>1254663.0450921599</v>
      </c>
      <c r="Q1299">
        <v>8806</v>
      </c>
      <c r="R1299">
        <v>16.066918945312501</v>
      </c>
      <c r="S1299">
        <v>14.2148686403015</v>
      </c>
      <c r="T1299">
        <v>1.56808253834042</v>
      </c>
      <c r="U1299">
        <v>2.9608961096320301</v>
      </c>
      <c r="V1299">
        <v>9.0949068784366602</v>
      </c>
      <c r="W1299">
        <v>0.08</v>
      </c>
      <c r="X1299">
        <v>267170.40933129599</v>
      </c>
      <c r="Y1299">
        <v>305723.09939780203</v>
      </c>
      <c r="Z1299" s="2">
        <v>1</v>
      </c>
      <c r="AA1299" s="1">
        <v>107.5770980324217</v>
      </c>
      <c r="AB1299">
        <v>619.38780722655918</v>
      </c>
      <c r="AC1299">
        <v>3763.475312678615</v>
      </c>
    </row>
    <row r="1300" spans="1:29" x14ac:dyDescent="0.35">
      <c r="A1300">
        <v>22</v>
      </c>
      <c r="B1300" t="s">
        <v>47</v>
      </c>
      <c r="C1300" t="s">
        <v>15</v>
      </c>
      <c r="D1300">
        <v>1</v>
      </c>
      <c r="E1300" s="2">
        <v>127503</v>
      </c>
      <c r="F1300">
        <v>176878</v>
      </c>
      <c r="G1300">
        <v>14</v>
      </c>
      <c r="H1300">
        <v>2329</v>
      </c>
      <c r="I1300" s="3">
        <v>2.6690600300772287</v>
      </c>
      <c r="J1300">
        <v>577459</v>
      </c>
      <c r="K1300">
        <v>54509</v>
      </c>
      <c r="L1300">
        <v>23</v>
      </c>
      <c r="M1300">
        <v>74239</v>
      </c>
      <c r="N1300">
        <v>274.31085091418902</v>
      </c>
      <c r="O1300" s="4">
        <v>13867002.018413281</v>
      </c>
      <c r="P1300" s="4">
        <f t="shared" si="20"/>
        <v>1491362.9462476801</v>
      </c>
      <c r="Q1300">
        <v>8806</v>
      </c>
      <c r="R1300">
        <v>15.029016113281299</v>
      </c>
      <c r="S1300">
        <v>18.717151453454498</v>
      </c>
      <c r="T1300">
        <v>1.3903259693758401</v>
      </c>
      <c r="U1300">
        <v>2.8368466330028301</v>
      </c>
      <c r="V1300">
        <v>7.6376943520762701</v>
      </c>
      <c r="W1300">
        <v>0.08</v>
      </c>
      <c r="X1300">
        <v>267170.40933129599</v>
      </c>
      <c r="Y1300">
        <v>305723.09939780203</v>
      </c>
      <c r="Z1300" s="2">
        <v>1</v>
      </c>
      <c r="AA1300" s="1">
        <v>108.75824112697961</v>
      </c>
      <c r="AB1300">
        <v>619.38780722655918</v>
      </c>
      <c r="AC1300">
        <v>3763.475312678615</v>
      </c>
    </row>
    <row r="1301" spans="1:29" x14ac:dyDescent="0.35">
      <c r="A1301">
        <v>22</v>
      </c>
      <c r="B1301" t="s">
        <v>47</v>
      </c>
      <c r="C1301" t="s">
        <v>15</v>
      </c>
      <c r="D1301">
        <v>1</v>
      </c>
      <c r="E1301" s="2">
        <v>136840</v>
      </c>
      <c r="F1301">
        <v>176878</v>
      </c>
      <c r="G1301">
        <v>15</v>
      </c>
      <c r="H1301">
        <v>16478</v>
      </c>
      <c r="I1301" s="3">
        <v>2.4282386729836385</v>
      </c>
      <c r="J1301">
        <v>577459</v>
      </c>
      <c r="K1301">
        <v>54509</v>
      </c>
      <c r="L1301">
        <v>23</v>
      </c>
      <c r="M1301">
        <v>74239</v>
      </c>
      <c r="N1301">
        <v>274.31085091418902</v>
      </c>
      <c r="O1301" s="4">
        <v>15358364.964660961</v>
      </c>
      <c r="P1301" s="4">
        <f t="shared" si="20"/>
        <v>1786037.99360976</v>
      </c>
      <c r="Q1301">
        <v>8806</v>
      </c>
      <c r="R1301">
        <v>11.961084</v>
      </c>
      <c r="S1301">
        <v>23.612524852393701</v>
      </c>
      <c r="T1301">
        <v>1.07015807312967</v>
      </c>
      <c r="U1301">
        <v>2.0004881535762</v>
      </c>
      <c r="V1301">
        <v>6.1366383564170901</v>
      </c>
      <c r="W1301">
        <v>0.08</v>
      </c>
      <c r="X1301">
        <v>267170.40933129599</v>
      </c>
      <c r="Y1301">
        <v>305723.09939780203</v>
      </c>
      <c r="Z1301" s="2">
        <v>1</v>
      </c>
      <c r="AA1301" s="1">
        <v>112.23593221763345</v>
      </c>
      <c r="AB1301">
        <v>619.38780722655918</v>
      </c>
      <c r="AC1301">
        <v>3763.475312678615</v>
      </c>
    </row>
    <row r="1302" spans="1:29" x14ac:dyDescent="0.35">
      <c r="A1302">
        <v>22</v>
      </c>
      <c r="B1302" t="s">
        <v>47</v>
      </c>
      <c r="C1302" t="s">
        <v>15</v>
      </c>
      <c r="D1302">
        <v>1</v>
      </c>
      <c r="E1302" s="2">
        <v>140140</v>
      </c>
      <c r="F1302">
        <v>176878</v>
      </c>
      <c r="G1302">
        <v>16</v>
      </c>
      <c r="H1302">
        <v>20483</v>
      </c>
      <c r="I1302" s="3">
        <v>0.85821865918881945</v>
      </c>
      <c r="J1302">
        <v>577459</v>
      </c>
      <c r="K1302">
        <v>54509</v>
      </c>
      <c r="L1302">
        <v>23</v>
      </c>
      <c r="M1302">
        <v>74239</v>
      </c>
      <c r="N1302">
        <v>274.31085091418902</v>
      </c>
      <c r="O1302" s="4">
        <v>17144402.958270721</v>
      </c>
      <c r="P1302" s="4">
        <f t="shared" si="20"/>
        <v>2701830.8563963212</v>
      </c>
      <c r="Q1302">
        <v>8806</v>
      </c>
      <c r="R1302">
        <v>13.3308959960937</v>
      </c>
      <c r="S1302">
        <v>23.4995513962721</v>
      </c>
      <c r="T1302">
        <v>1.1723762351948599</v>
      </c>
      <c r="U1302">
        <v>3.0552450481112401</v>
      </c>
      <c r="V1302">
        <v>9.2114155689910593</v>
      </c>
      <c r="W1302">
        <v>0.08</v>
      </c>
      <c r="X1302">
        <v>267170.40933129599</v>
      </c>
      <c r="Y1302">
        <v>305723.09939780203</v>
      </c>
      <c r="Z1302" s="2">
        <v>1</v>
      </c>
      <c r="AA1302" s="1">
        <v>122.3376834470581</v>
      </c>
      <c r="AB1302">
        <v>619.38780722655918</v>
      </c>
      <c r="AC1302">
        <v>3763.475312678615</v>
      </c>
    </row>
    <row r="1303" spans="1:29" x14ac:dyDescent="0.35">
      <c r="A1303">
        <v>22</v>
      </c>
      <c r="B1303" t="s">
        <v>47</v>
      </c>
      <c r="C1303" t="s">
        <v>15</v>
      </c>
      <c r="D1303">
        <v>1</v>
      </c>
      <c r="E1303" s="2">
        <v>151711</v>
      </c>
      <c r="F1303">
        <v>176878</v>
      </c>
      <c r="G1303">
        <v>17</v>
      </c>
      <c r="H1303">
        <v>10263</v>
      </c>
      <c r="I1303" s="3">
        <v>3.0092266986284333</v>
      </c>
      <c r="J1303">
        <v>577459</v>
      </c>
      <c r="K1303">
        <v>54509</v>
      </c>
      <c r="L1303">
        <v>23</v>
      </c>
      <c r="M1303">
        <v>74239</v>
      </c>
      <c r="N1303">
        <v>274.31085091418902</v>
      </c>
      <c r="O1303" s="4">
        <v>19846233.814667042</v>
      </c>
      <c r="P1303" s="4">
        <f t="shared" si="20"/>
        <v>1610750.8033372797</v>
      </c>
      <c r="Q1303">
        <v>8806</v>
      </c>
      <c r="R1303">
        <v>12.486535644531299</v>
      </c>
      <c r="S1303">
        <v>29.11326017</v>
      </c>
      <c r="T1303">
        <v>1.0280478283546799</v>
      </c>
      <c r="U1303">
        <v>2.2053976108708699</v>
      </c>
      <c r="V1303">
        <v>6.0498957689781596</v>
      </c>
      <c r="W1303">
        <v>0.08</v>
      </c>
      <c r="X1303">
        <v>267170.40933129599</v>
      </c>
      <c r="Y1303">
        <v>305723.09939780203</v>
      </c>
      <c r="Z1303" s="2">
        <v>1</v>
      </c>
      <c r="AA1303" s="1">
        <v>130.81605035011992</v>
      </c>
      <c r="AB1303">
        <v>619.38780722655918</v>
      </c>
      <c r="AC1303">
        <v>3763.475312678615</v>
      </c>
    </row>
    <row r="1304" spans="1:29" x14ac:dyDescent="0.35">
      <c r="A1304">
        <v>22</v>
      </c>
      <c r="B1304" t="s">
        <v>47</v>
      </c>
      <c r="C1304" t="s">
        <v>15</v>
      </c>
      <c r="D1304">
        <v>1</v>
      </c>
      <c r="E1304" s="2">
        <v>161069</v>
      </c>
      <c r="F1304">
        <v>176878</v>
      </c>
      <c r="G1304">
        <v>18</v>
      </c>
      <c r="H1304">
        <v>9337</v>
      </c>
      <c r="I1304" s="3">
        <v>2.4337000644512039</v>
      </c>
      <c r="J1304">
        <v>577459</v>
      </c>
      <c r="K1304">
        <v>54509</v>
      </c>
      <c r="L1304">
        <v>23</v>
      </c>
      <c r="M1304">
        <v>74239</v>
      </c>
      <c r="N1304">
        <v>274.31085091418902</v>
      </c>
      <c r="O1304" s="4">
        <v>21456984.618004322</v>
      </c>
      <c r="P1304" s="4">
        <f t="shared" si="20"/>
        <v>1816559.5398983993</v>
      </c>
      <c r="Q1304">
        <v>8806</v>
      </c>
      <c r="R1304">
        <v>16.114526367187501</v>
      </c>
      <c r="S1304">
        <v>24.8351153835765</v>
      </c>
      <c r="T1304">
        <v>1.37825456448654</v>
      </c>
      <c r="U1304">
        <v>3.3413808370132601</v>
      </c>
      <c r="V1304">
        <v>10.1809173247469</v>
      </c>
      <c r="W1304">
        <v>0.08</v>
      </c>
      <c r="X1304">
        <v>267170.40933129599</v>
      </c>
      <c r="Y1304">
        <v>305723.09939780203</v>
      </c>
      <c r="Z1304" s="2">
        <v>1</v>
      </c>
      <c r="AA1304" s="1">
        <v>133.21610376921893</v>
      </c>
      <c r="AB1304">
        <v>619.38780722655918</v>
      </c>
      <c r="AC1304">
        <v>3763.475312678615</v>
      </c>
    </row>
    <row r="1305" spans="1:29" x14ac:dyDescent="0.35">
      <c r="A1305">
        <v>22</v>
      </c>
      <c r="B1305" t="s">
        <v>47</v>
      </c>
      <c r="C1305" t="s">
        <v>15</v>
      </c>
      <c r="D1305">
        <v>1</v>
      </c>
      <c r="E1305" s="2">
        <v>166487</v>
      </c>
      <c r="F1305">
        <v>176878</v>
      </c>
      <c r="G1305">
        <v>19</v>
      </c>
      <c r="H1305">
        <v>3300</v>
      </c>
      <c r="I1305" s="3">
        <v>1.4090389986318255</v>
      </c>
      <c r="J1305">
        <v>577459</v>
      </c>
      <c r="K1305">
        <v>54509</v>
      </c>
      <c r="L1305">
        <v>23</v>
      </c>
      <c r="M1305">
        <v>74239</v>
      </c>
      <c r="N1305">
        <v>274.31085091418902</v>
      </c>
      <c r="O1305" s="4">
        <v>23273544.157902721</v>
      </c>
      <c r="P1305" s="4">
        <f t="shared" si="20"/>
        <v>1956866.8776307218</v>
      </c>
      <c r="Q1305">
        <v>8806</v>
      </c>
      <c r="R1305">
        <v>14.4685913085937</v>
      </c>
      <c r="S1305">
        <v>17.480002624175601</v>
      </c>
      <c r="T1305">
        <v>1.3613985585239601</v>
      </c>
      <c r="U1305">
        <v>2.1940595447881801</v>
      </c>
      <c r="V1305">
        <v>8.4638708354538608</v>
      </c>
      <c r="W1305">
        <v>0.08</v>
      </c>
      <c r="X1305">
        <v>267170.40933129599</v>
      </c>
      <c r="Y1305">
        <v>305723.09939780203</v>
      </c>
      <c r="Z1305" s="2">
        <v>1</v>
      </c>
      <c r="AA1305" s="1">
        <v>139.79196068103047</v>
      </c>
      <c r="AB1305">
        <v>619.38780722655918</v>
      </c>
      <c r="AC1305">
        <v>3763.475312678615</v>
      </c>
    </row>
    <row r="1306" spans="1:29" x14ac:dyDescent="0.35">
      <c r="A1306">
        <v>22</v>
      </c>
      <c r="B1306" t="s">
        <v>47</v>
      </c>
      <c r="C1306" t="s">
        <v>15</v>
      </c>
      <c r="D1306">
        <v>1</v>
      </c>
      <c r="E1306" s="2">
        <v>170785</v>
      </c>
      <c r="F1306">
        <v>176878</v>
      </c>
      <c r="G1306">
        <v>20</v>
      </c>
      <c r="H1306">
        <v>11571</v>
      </c>
      <c r="I1306" s="3">
        <v>1.1177647870283474</v>
      </c>
      <c r="J1306">
        <v>577459</v>
      </c>
      <c r="K1306">
        <v>54509</v>
      </c>
      <c r="L1306">
        <v>23</v>
      </c>
      <c r="M1306">
        <v>74239</v>
      </c>
      <c r="N1306">
        <v>274.31085091418902</v>
      </c>
      <c r="O1306" s="4">
        <v>25230411.035533443</v>
      </c>
      <c r="P1306" s="4">
        <f t="shared" si="20"/>
        <v>1513445.0652763173</v>
      </c>
      <c r="Q1306">
        <v>8806</v>
      </c>
      <c r="R1306">
        <v>16.301965332031301</v>
      </c>
      <c r="S1306">
        <v>16.645128717168699</v>
      </c>
      <c r="T1306">
        <v>1.54670475694589</v>
      </c>
      <c r="U1306">
        <v>1.97697490880377</v>
      </c>
      <c r="V1306">
        <v>7.3870808038597797</v>
      </c>
      <c r="W1306">
        <v>0.08</v>
      </c>
      <c r="X1306">
        <v>267170.40933129599</v>
      </c>
      <c r="Y1306">
        <v>305723.09939780203</v>
      </c>
      <c r="Z1306" s="2">
        <v>1</v>
      </c>
      <c r="AA1306" s="1">
        <v>147.73200828839444</v>
      </c>
      <c r="AB1306">
        <v>619.38780722655918</v>
      </c>
      <c r="AC1306">
        <v>3763.475312678615</v>
      </c>
    </row>
    <row r="1307" spans="1:29" x14ac:dyDescent="0.35">
      <c r="A1307">
        <v>22</v>
      </c>
      <c r="B1307" t="s">
        <v>47</v>
      </c>
      <c r="C1307" t="s">
        <v>15</v>
      </c>
      <c r="D1307">
        <v>1</v>
      </c>
      <c r="E1307" s="2">
        <v>173480</v>
      </c>
      <c r="F1307">
        <v>176878</v>
      </c>
      <c r="G1307">
        <v>21</v>
      </c>
      <c r="H1307">
        <v>9358</v>
      </c>
      <c r="I1307" s="3">
        <v>0.7008785716708692</v>
      </c>
      <c r="J1307">
        <v>577459</v>
      </c>
      <c r="K1307">
        <v>54509</v>
      </c>
      <c r="L1307">
        <v>23</v>
      </c>
      <c r="M1307">
        <v>74239</v>
      </c>
      <c r="N1307">
        <v>274.31085091418902</v>
      </c>
      <c r="O1307" s="4">
        <v>26743856.10080976</v>
      </c>
      <c r="P1307" s="4">
        <f t="shared" si="20"/>
        <v>2053595.8738152012</v>
      </c>
      <c r="Q1307">
        <v>8806</v>
      </c>
      <c r="R1307">
        <v>17.699426269531301</v>
      </c>
      <c r="S1307">
        <v>14.413557540921801</v>
      </c>
      <c r="T1307">
        <v>1.7349822713006</v>
      </c>
      <c r="U1307">
        <v>2.1970060685195301</v>
      </c>
      <c r="V1307">
        <v>3.9579636633386399</v>
      </c>
      <c r="W1307">
        <v>0.08</v>
      </c>
      <c r="X1307">
        <v>267170.40933129599</v>
      </c>
      <c r="Y1307">
        <v>305723.09939780203</v>
      </c>
      <c r="Z1307" s="2">
        <v>1</v>
      </c>
      <c r="AA1307" s="1">
        <v>154.16103355320359</v>
      </c>
      <c r="AB1307">
        <v>619.38780722655918</v>
      </c>
      <c r="AC1307">
        <v>3763.475312678615</v>
      </c>
    </row>
    <row r="1308" spans="1:29" x14ac:dyDescent="0.35">
      <c r="A1308">
        <v>22</v>
      </c>
      <c r="B1308" t="s">
        <v>47</v>
      </c>
      <c r="C1308" t="s">
        <v>15</v>
      </c>
      <c r="D1308">
        <v>1</v>
      </c>
      <c r="E1308" s="2">
        <v>174612</v>
      </c>
      <c r="F1308">
        <v>176878</v>
      </c>
      <c r="G1308">
        <v>22</v>
      </c>
      <c r="H1308">
        <v>5418</v>
      </c>
      <c r="I1308" s="3">
        <v>0.29439500672780111</v>
      </c>
      <c r="J1308">
        <v>577459</v>
      </c>
      <c r="K1308">
        <v>54509</v>
      </c>
      <c r="L1308">
        <v>23</v>
      </c>
      <c r="M1308">
        <v>74239</v>
      </c>
      <c r="N1308">
        <v>274.31085091418902</v>
      </c>
      <c r="O1308" s="4">
        <v>28797451.974624962</v>
      </c>
      <c r="P1308" s="4">
        <f t="shared" si="20"/>
        <v>2548346.5688472018</v>
      </c>
      <c r="Q1308">
        <v>8806</v>
      </c>
      <c r="R1308">
        <v>15.226281738281299</v>
      </c>
      <c r="S1308">
        <v>17.149316270741199</v>
      </c>
      <c r="T1308">
        <v>1.4351910893117199</v>
      </c>
      <c r="U1308">
        <v>3.2914057674980302</v>
      </c>
      <c r="V1308">
        <v>10.7326962518916</v>
      </c>
      <c r="W1308">
        <v>0.08</v>
      </c>
      <c r="X1308">
        <v>267170.40933129599</v>
      </c>
      <c r="Y1308">
        <v>305723.09939780203</v>
      </c>
      <c r="Z1308" s="2">
        <v>1</v>
      </c>
      <c r="AA1308" s="1">
        <v>164.92252522521341</v>
      </c>
      <c r="AB1308">
        <v>619.38780722655918</v>
      </c>
      <c r="AC1308">
        <v>3763.475312678615</v>
      </c>
    </row>
    <row r="1309" spans="1:29" x14ac:dyDescent="0.35">
      <c r="A1309">
        <v>22</v>
      </c>
      <c r="B1309" t="s">
        <v>47</v>
      </c>
      <c r="C1309" t="s">
        <v>15</v>
      </c>
      <c r="D1309">
        <v>1</v>
      </c>
      <c r="E1309" s="2">
        <v>175213</v>
      </c>
      <c r="F1309">
        <v>176878</v>
      </c>
      <c r="G1309">
        <v>23</v>
      </c>
      <c r="H1309">
        <v>4298</v>
      </c>
      <c r="I1309" s="3">
        <v>0.15629982247650925</v>
      </c>
      <c r="J1309">
        <v>577459</v>
      </c>
      <c r="K1309">
        <v>54509</v>
      </c>
      <c r="L1309">
        <v>23</v>
      </c>
      <c r="M1309">
        <v>74239</v>
      </c>
      <c r="N1309">
        <v>274.31085091418902</v>
      </c>
      <c r="O1309" s="4">
        <v>31345798.543472163</v>
      </c>
      <c r="P1309" s="4">
        <f t="shared" si="20"/>
        <v>1909797.1879377589</v>
      </c>
      <c r="Q1309">
        <v>8806</v>
      </c>
      <c r="R1309">
        <v>15.301660200000001</v>
      </c>
      <c r="S1309">
        <v>25.973550429843399</v>
      </c>
      <c r="T1309">
        <v>1.2886374259903699</v>
      </c>
      <c r="U1309">
        <v>2.0375571541753099</v>
      </c>
      <c r="V1309">
        <v>6.89853072576632</v>
      </c>
      <c r="W1309">
        <v>0.08</v>
      </c>
      <c r="X1309">
        <v>267170.40933129599</v>
      </c>
      <c r="Y1309">
        <v>305723.09939780203</v>
      </c>
      <c r="Z1309" s="2">
        <v>1</v>
      </c>
      <c r="AA1309" s="1">
        <v>178.90110062308256</v>
      </c>
      <c r="AB1309">
        <v>619.38780722655918</v>
      </c>
      <c r="AC1309">
        <v>3763.475312678615</v>
      </c>
    </row>
    <row r="1310" spans="1:29" x14ac:dyDescent="0.35">
      <c r="A1310">
        <v>22</v>
      </c>
      <c r="B1310" t="s">
        <v>47</v>
      </c>
      <c r="C1310" t="s">
        <v>15</v>
      </c>
      <c r="D1310">
        <v>1</v>
      </c>
      <c r="E1310" s="2">
        <v>175242</v>
      </c>
      <c r="F1310">
        <v>176878</v>
      </c>
      <c r="G1310">
        <v>24</v>
      </c>
      <c r="H1310">
        <v>2695</v>
      </c>
      <c r="I1310" s="3">
        <v>7.5419215504472017E-3</v>
      </c>
      <c r="J1310">
        <v>577459</v>
      </c>
      <c r="K1310">
        <v>54509</v>
      </c>
      <c r="L1310">
        <v>23</v>
      </c>
      <c r="M1310">
        <v>74239</v>
      </c>
      <c r="N1310">
        <v>274.31085091418902</v>
      </c>
      <c r="O1310" s="4">
        <v>33255595.731409922</v>
      </c>
      <c r="P1310" s="4">
        <f t="shared" si="20"/>
        <v>4234869.1248652786</v>
      </c>
      <c r="Q1310">
        <v>8806</v>
      </c>
      <c r="R1310">
        <v>16.689721679687501</v>
      </c>
      <c r="S1310">
        <v>21.7029107555378</v>
      </c>
      <c r="T1310">
        <v>1.48916096843031</v>
      </c>
      <c r="U1310">
        <v>2.9635524530013999</v>
      </c>
      <c r="V1310">
        <v>10.074513166431901</v>
      </c>
      <c r="W1310">
        <v>0.08</v>
      </c>
      <c r="X1310">
        <v>267170.40933129599</v>
      </c>
      <c r="Y1310">
        <v>305723.09939780203</v>
      </c>
      <c r="Z1310" s="2">
        <v>1</v>
      </c>
      <c r="AA1310" s="1">
        <v>189.76955142836718</v>
      </c>
      <c r="AB1310">
        <v>619.38780722655918</v>
      </c>
      <c r="AC1310">
        <v>3763.475312678615</v>
      </c>
    </row>
    <row r="1311" spans="1:29" x14ac:dyDescent="0.35">
      <c r="A1311">
        <v>22</v>
      </c>
      <c r="B1311" t="s">
        <v>47</v>
      </c>
      <c r="C1311" t="s">
        <v>15</v>
      </c>
      <c r="D1311">
        <v>1</v>
      </c>
      <c r="E1311" s="2">
        <v>175876</v>
      </c>
      <c r="F1311">
        <v>176878</v>
      </c>
      <c r="G1311">
        <v>25</v>
      </c>
      <c r="H1311">
        <v>1132</v>
      </c>
      <c r="I1311" s="3">
        <v>0.16488200906839742</v>
      </c>
      <c r="J1311">
        <v>577459</v>
      </c>
      <c r="K1311">
        <v>54509</v>
      </c>
      <c r="L1311">
        <v>23</v>
      </c>
      <c r="M1311">
        <v>74239</v>
      </c>
      <c r="N1311">
        <v>274.31085091418902</v>
      </c>
      <c r="O1311" s="4">
        <v>37490464.856275201</v>
      </c>
      <c r="P1311" s="4">
        <f t="shared" si="20"/>
        <v>1814350.9846968055</v>
      </c>
      <c r="Q1311">
        <v>8806</v>
      </c>
      <c r="R1311">
        <v>1.5889526367187701</v>
      </c>
      <c r="S1311">
        <v>45.08025396</v>
      </c>
      <c r="T1311">
        <v>0.37733777800000001</v>
      </c>
      <c r="U1311">
        <v>5.2166704914238897</v>
      </c>
      <c r="V1311">
        <v>14.135848768922401</v>
      </c>
      <c r="W1311">
        <v>0.08</v>
      </c>
      <c r="X1311">
        <v>267170.40933129599</v>
      </c>
      <c r="Y1311">
        <v>305723.09939780203</v>
      </c>
      <c r="Z1311" s="2">
        <v>1</v>
      </c>
      <c r="AA1311" s="1">
        <v>213.16418872543838</v>
      </c>
      <c r="AB1311">
        <v>619.38780722655918</v>
      </c>
      <c r="AC1311">
        <v>3763.475312678615</v>
      </c>
    </row>
    <row r="1312" spans="1:29" x14ac:dyDescent="0.35">
      <c r="A1312">
        <v>22</v>
      </c>
      <c r="B1312" t="s">
        <v>47</v>
      </c>
      <c r="C1312" t="s">
        <v>15</v>
      </c>
      <c r="D1312">
        <v>1</v>
      </c>
      <c r="E1312" s="2">
        <v>176017</v>
      </c>
      <c r="F1312">
        <v>176878</v>
      </c>
      <c r="G1312">
        <v>26</v>
      </c>
      <c r="H1312">
        <v>601</v>
      </c>
      <c r="I1312" s="3">
        <v>3.6669342710795014E-2</v>
      </c>
      <c r="J1312">
        <v>577459</v>
      </c>
      <c r="K1312">
        <v>54509</v>
      </c>
      <c r="L1312">
        <v>23</v>
      </c>
      <c r="M1312">
        <v>74239</v>
      </c>
      <c r="N1312">
        <v>274.31085091418902</v>
      </c>
      <c r="O1312" s="4">
        <v>39304815.840972006</v>
      </c>
      <c r="P1312" s="4">
        <f t="shared" si="20"/>
        <v>-1141670.8434542418</v>
      </c>
      <c r="Q1312">
        <v>8806</v>
      </c>
      <c r="R1312">
        <v>10.754113769531299</v>
      </c>
      <c r="S1312">
        <v>23.827027784703802</v>
      </c>
      <c r="T1312">
        <v>0.98520630094406603</v>
      </c>
      <c r="U1312">
        <v>5.5519727676409198</v>
      </c>
      <c r="V1312">
        <v>15.9240971534567</v>
      </c>
      <c r="W1312">
        <v>0.08</v>
      </c>
      <c r="X1312">
        <v>267170.40933129599</v>
      </c>
      <c r="Y1312">
        <v>305723.09939780203</v>
      </c>
      <c r="Z1312" s="2">
        <v>1</v>
      </c>
      <c r="AA1312" s="1">
        <v>223.30124840766521</v>
      </c>
      <c r="AB1312">
        <v>619.38780722655918</v>
      </c>
      <c r="AC1312">
        <v>3763.475312678615</v>
      </c>
    </row>
    <row r="1313" spans="1:29" x14ac:dyDescent="0.35">
      <c r="A1313">
        <v>22</v>
      </c>
      <c r="B1313" t="s">
        <v>47</v>
      </c>
      <c r="C1313" t="s">
        <v>15</v>
      </c>
      <c r="D1313">
        <v>1</v>
      </c>
      <c r="E1313" s="2">
        <v>176082</v>
      </c>
      <c r="F1313">
        <v>176878</v>
      </c>
      <c r="G1313">
        <v>27</v>
      </c>
      <c r="H1313">
        <v>29</v>
      </c>
      <c r="I1313" s="3">
        <v>1.690430692341614E-2</v>
      </c>
      <c r="J1313">
        <v>577459</v>
      </c>
      <c r="K1313">
        <v>54509</v>
      </c>
      <c r="L1313">
        <v>23</v>
      </c>
      <c r="M1313">
        <v>74239</v>
      </c>
      <c r="N1313">
        <v>274.31085091418902</v>
      </c>
      <c r="O1313" s="4">
        <v>38163144.997517765</v>
      </c>
      <c r="P1313" s="4">
        <f t="shared" si="20"/>
        <v>1430555.5854691193</v>
      </c>
      <c r="Q1313">
        <v>8806</v>
      </c>
      <c r="R1313">
        <v>12.765344238281299</v>
      </c>
      <c r="S1313">
        <v>24.642155910553502</v>
      </c>
      <c r="T1313">
        <v>1.11300088352364</v>
      </c>
      <c r="U1313">
        <v>4.5483549055852404</v>
      </c>
      <c r="V1313">
        <v>14.4813616035255</v>
      </c>
      <c r="W1313">
        <v>0.08</v>
      </c>
      <c r="X1313">
        <v>267170.40933129599</v>
      </c>
      <c r="Y1313">
        <v>305723.09939780203</v>
      </c>
      <c r="Z1313" s="2">
        <v>1</v>
      </c>
      <c r="AA1313" s="1">
        <v>216.7350722817651</v>
      </c>
      <c r="AB1313">
        <v>619.38780722655918</v>
      </c>
      <c r="AC1313">
        <v>3763.475312678615</v>
      </c>
    </row>
    <row r="1314" spans="1:29" x14ac:dyDescent="0.35">
      <c r="A1314">
        <v>22</v>
      </c>
      <c r="B1314" t="s">
        <v>47</v>
      </c>
      <c r="C1314" t="s">
        <v>15</v>
      </c>
      <c r="D1314">
        <v>1</v>
      </c>
      <c r="E1314" s="2">
        <v>176116</v>
      </c>
      <c r="F1314">
        <v>176878</v>
      </c>
      <c r="G1314">
        <v>28</v>
      </c>
      <c r="H1314">
        <v>634</v>
      </c>
      <c r="I1314" s="3">
        <v>8.8422528522484438E-3</v>
      </c>
      <c r="J1314">
        <v>577459</v>
      </c>
      <c r="K1314">
        <v>54509</v>
      </c>
      <c r="L1314">
        <v>23</v>
      </c>
      <c r="M1314">
        <v>74239</v>
      </c>
      <c r="N1314">
        <v>274.31085091418902</v>
      </c>
      <c r="O1314" s="4">
        <v>39593700.582986884</v>
      </c>
      <c r="P1314" s="4">
        <f t="shared" si="20"/>
        <v>1650061.9415966421</v>
      </c>
      <c r="Q1314">
        <v>8806</v>
      </c>
      <c r="R1314">
        <v>5.5208374023437203</v>
      </c>
      <c r="S1314">
        <v>43.664248475126399</v>
      </c>
      <c r="T1314">
        <v>0.51074574100000003</v>
      </c>
      <c r="U1314">
        <v>6.17182952833355</v>
      </c>
      <c r="V1314">
        <v>17.062183141062299</v>
      </c>
      <c r="W1314">
        <v>0.08</v>
      </c>
      <c r="X1314">
        <v>267170.40933129599</v>
      </c>
      <c r="Y1314">
        <v>305723.09939780203</v>
      </c>
      <c r="Z1314" s="2">
        <v>1</v>
      </c>
      <c r="AA1314" s="1">
        <v>224.81603365388088</v>
      </c>
      <c r="AB1314">
        <v>619.38780722655918</v>
      </c>
      <c r="AC1314">
        <v>3763.475312678615</v>
      </c>
    </row>
    <row r="1315" spans="1:29" x14ac:dyDescent="0.35">
      <c r="A1315">
        <v>22</v>
      </c>
      <c r="B1315" t="s">
        <v>47</v>
      </c>
      <c r="C1315" t="s">
        <v>15</v>
      </c>
      <c r="D1315">
        <v>1</v>
      </c>
      <c r="E1315" s="2">
        <v>176476</v>
      </c>
      <c r="F1315">
        <v>176878</v>
      </c>
      <c r="G1315">
        <v>29</v>
      </c>
      <c r="H1315">
        <v>141</v>
      </c>
      <c r="I1315" s="3">
        <v>9.3623853729689399E-2</v>
      </c>
      <c r="J1315">
        <v>577459</v>
      </c>
      <c r="K1315">
        <v>54509</v>
      </c>
      <c r="L1315">
        <v>23</v>
      </c>
      <c r="M1315">
        <v>74239</v>
      </c>
      <c r="N1315">
        <v>274.31085091418902</v>
      </c>
      <c r="O1315" s="4">
        <v>41243762.524583526</v>
      </c>
      <c r="P1315" s="4">
        <f t="shared" si="20"/>
        <v>1054699.5416759998</v>
      </c>
      <c r="Q1315">
        <v>8806</v>
      </c>
      <c r="R1315">
        <v>1.2661376953125201</v>
      </c>
      <c r="S1315">
        <v>33.866871995717702</v>
      </c>
      <c r="T1315">
        <v>0.44387581295696299</v>
      </c>
      <c r="U1315">
        <v>4.5226963554291704</v>
      </c>
      <c r="V1315">
        <v>10.8814852340032</v>
      </c>
      <c r="W1315">
        <v>0.08</v>
      </c>
      <c r="X1315">
        <v>267170.40933129599</v>
      </c>
      <c r="Y1315">
        <v>305723.09939780203</v>
      </c>
      <c r="Z1315" s="2">
        <v>1</v>
      </c>
      <c r="AA1315" s="1">
        <v>233.70748727636351</v>
      </c>
      <c r="AB1315">
        <v>619.38780722655918</v>
      </c>
      <c r="AC1315">
        <v>3763.475312678615</v>
      </c>
    </row>
    <row r="1316" spans="1:29" x14ac:dyDescent="0.35">
      <c r="A1316">
        <v>22</v>
      </c>
      <c r="B1316" t="s">
        <v>47</v>
      </c>
      <c r="C1316" t="s">
        <v>15</v>
      </c>
      <c r="D1316">
        <v>1</v>
      </c>
      <c r="E1316" s="2">
        <v>176488</v>
      </c>
      <c r="F1316">
        <v>176878</v>
      </c>
      <c r="G1316">
        <v>30</v>
      </c>
      <c r="H1316">
        <v>65</v>
      </c>
      <c r="I1316" s="3">
        <v>3.1207951243229799E-3</v>
      </c>
      <c r="J1316">
        <v>577459</v>
      </c>
      <c r="K1316">
        <v>54509</v>
      </c>
      <c r="L1316">
        <v>23</v>
      </c>
      <c r="M1316">
        <v>74239</v>
      </c>
      <c r="N1316">
        <v>274.31085091418902</v>
      </c>
      <c r="O1316" s="4">
        <v>42298462.066259526</v>
      </c>
      <c r="P1316" s="4">
        <f t="shared" si="20"/>
        <v>564742.44132767618</v>
      </c>
      <c r="Q1316">
        <v>8806</v>
      </c>
      <c r="R1316">
        <v>8.0774169921875192</v>
      </c>
      <c r="S1316">
        <v>33.719496166314798</v>
      </c>
      <c r="T1316">
        <v>0.71615027413264298</v>
      </c>
      <c r="U1316">
        <v>5.9769232792199798</v>
      </c>
      <c r="V1316">
        <v>17.4521272024162</v>
      </c>
      <c r="W1316">
        <v>0.08</v>
      </c>
      <c r="X1316">
        <v>267170.40933129599</v>
      </c>
      <c r="Y1316">
        <v>305723.09939780203</v>
      </c>
      <c r="Z1316" s="2">
        <v>1</v>
      </c>
      <c r="AA1316" s="1">
        <v>239.66763783520423</v>
      </c>
      <c r="AB1316">
        <v>619.38780722655918</v>
      </c>
      <c r="AC1316">
        <v>3763.475312678615</v>
      </c>
    </row>
    <row r="1317" spans="1:29" x14ac:dyDescent="0.35">
      <c r="A1317">
        <v>22</v>
      </c>
      <c r="B1317" t="s">
        <v>47</v>
      </c>
      <c r="C1317" t="s">
        <v>15</v>
      </c>
      <c r="D1317">
        <v>1</v>
      </c>
      <c r="E1317" s="2">
        <v>176854</v>
      </c>
      <c r="F1317">
        <v>176878</v>
      </c>
      <c r="G1317">
        <v>31</v>
      </c>
      <c r="H1317">
        <v>34</v>
      </c>
      <c r="I1317" s="3">
        <v>9.5184251291850888E-2</v>
      </c>
      <c r="J1317">
        <v>577459</v>
      </c>
      <c r="K1317">
        <v>54509</v>
      </c>
      <c r="L1317">
        <v>23</v>
      </c>
      <c r="M1317">
        <v>74239</v>
      </c>
      <c r="N1317">
        <v>274.31085091418902</v>
      </c>
      <c r="O1317" s="4">
        <v>42863204.507587202</v>
      </c>
      <c r="P1317" s="4">
        <f t="shared" si="20"/>
        <v>955434.71216160059</v>
      </c>
      <c r="Q1317">
        <v>8806</v>
      </c>
      <c r="R1317">
        <v>7.8929077148437203</v>
      </c>
      <c r="S1317">
        <v>39.7866899999227</v>
      </c>
      <c r="T1317">
        <v>0.64251995045824395</v>
      </c>
      <c r="U1317">
        <v>4.3836198299999998</v>
      </c>
      <c r="V1317">
        <v>13.7121828633724</v>
      </c>
      <c r="W1317">
        <v>0.08</v>
      </c>
      <c r="X1317">
        <v>267170.40933129599</v>
      </c>
      <c r="Y1317">
        <v>305723.09939780203</v>
      </c>
      <c r="Z1317" s="2">
        <v>1</v>
      </c>
      <c r="AA1317" s="1">
        <v>242.36491403975711</v>
      </c>
      <c r="AB1317">
        <v>619.38780722655918</v>
      </c>
      <c r="AC1317">
        <v>3763.475312678615</v>
      </c>
    </row>
    <row r="1318" spans="1:29" x14ac:dyDescent="0.35">
      <c r="A1318">
        <v>22</v>
      </c>
      <c r="B1318" t="s">
        <v>47</v>
      </c>
      <c r="C1318" t="s">
        <v>15</v>
      </c>
      <c r="D1318">
        <v>1</v>
      </c>
      <c r="E1318" s="2">
        <v>176854</v>
      </c>
      <c r="F1318">
        <v>176878</v>
      </c>
      <c r="G1318">
        <v>32</v>
      </c>
      <c r="H1318">
        <v>360</v>
      </c>
      <c r="I1318" s="3">
        <v>0</v>
      </c>
      <c r="J1318">
        <v>577459</v>
      </c>
      <c r="K1318">
        <v>54509</v>
      </c>
      <c r="L1318">
        <v>23</v>
      </c>
      <c r="M1318">
        <v>74239</v>
      </c>
      <c r="N1318">
        <v>274.31085091418902</v>
      </c>
      <c r="O1318" s="4">
        <v>43818639.219748802</v>
      </c>
      <c r="P1318" s="4">
        <f t="shared" si="20"/>
        <v>606778.22722176462</v>
      </c>
      <c r="Q1318">
        <v>8806</v>
      </c>
      <c r="R1318">
        <v>7.2821899414062701</v>
      </c>
      <c r="S1318">
        <v>60.479828506876899</v>
      </c>
      <c r="T1318">
        <v>0.40454248707549201</v>
      </c>
      <c r="U1318">
        <v>4.6432483243080398</v>
      </c>
      <c r="V1318">
        <v>15.042194668327999</v>
      </c>
      <c r="W1318">
        <v>0.08</v>
      </c>
      <c r="X1318">
        <v>267170.40933129599</v>
      </c>
      <c r="Y1318">
        <v>305723.09939780203</v>
      </c>
      <c r="Z1318" s="2">
        <v>1</v>
      </c>
      <c r="AA1318" s="1">
        <v>247.76730647737006</v>
      </c>
      <c r="AB1318">
        <v>619.38780722655918</v>
      </c>
      <c r="AC1318">
        <v>3763.475312678615</v>
      </c>
    </row>
    <row r="1319" spans="1:29" x14ac:dyDescent="0.35">
      <c r="A1319">
        <v>22</v>
      </c>
      <c r="B1319" t="s">
        <v>47</v>
      </c>
      <c r="C1319" t="s">
        <v>15</v>
      </c>
      <c r="D1319">
        <v>1</v>
      </c>
      <c r="E1319" s="2">
        <v>176497</v>
      </c>
      <c r="F1319">
        <v>176878</v>
      </c>
      <c r="G1319">
        <v>33</v>
      </c>
      <c r="H1319">
        <v>12</v>
      </c>
      <c r="I1319" s="7">
        <v>0</v>
      </c>
      <c r="J1319">
        <v>577459</v>
      </c>
      <c r="K1319">
        <v>54509</v>
      </c>
      <c r="L1319">
        <v>23</v>
      </c>
      <c r="M1319">
        <v>74239</v>
      </c>
      <c r="N1319">
        <v>274.31085091418902</v>
      </c>
      <c r="O1319" s="4">
        <v>44425417.446970567</v>
      </c>
      <c r="P1319" s="4">
        <f t="shared" si="20"/>
        <v>1333984.506703198</v>
      </c>
      <c r="Q1319">
        <v>8806</v>
      </c>
      <c r="R1319">
        <v>8.4801879882812692</v>
      </c>
      <c r="S1319">
        <v>31.650335584057601</v>
      </c>
      <c r="T1319">
        <v>0.75894989329997997</v>
      </c>
      <c r="U1319">
        <v>4.0494497809999999</v>
      </c>
      <c r="V1319">
        <v>12.6469211307889</v>
      </c>
      <c r="W1319">
        <v>0.08</v>
      </c>
      <c r="X1319">
        <v>267170.40933129599</v>
      </c>
      <c r="Y1319">
        <v>305723.09939780203</v>
      </c>
      <c r="Z1319" s="2">
        <v>1</v>
      </c>
      <c r="AA1319" s="1">
        <v>251.70636014759779</v>
      </c>
      <c r="AB1319">
        <v>619.38780722655918</v>
      </c>
      <c r="AC1319">
        <v>3763.475312678615</v>
      </c>
    </row>
    <row r="1320" spans="1:29" x14ac:dyDescent="0.35">
      <c r="A1320">
        <v>22</v>
      </c>
      <c r="B1320" t="s">
        <v>47</v>
      </c>
      <c r="C1320" t="s">
        <v>15</v>
      </c>
      <c r="D1320">
        <v>1</v>
      </c>
      <c r="E1320" s="2">
        <v>176863</v>
      </c>
      <c r="F1320">
        <v>176878</v>
      </c>
      <c r="G1320">
        <v>34</v>
      </c>
      <c r="H1320">
        <v>366</v>
      </c>
      <c r="I1320" s="3">
        <v>9.5184251291850888E-2</v>
      </c>
      <c r="J1320">
        <v>577459</v>
      </c>
      <c r="K1320">
        <v>54509</v>
      </c>
      <c r="L1320">
        <v>23</v>
      </c>
      <c r="M1320">
        <v>74239</v>
      </c>
      <c r="N1320">
        <v>274.31085091418902</v>
      </c>
      <c r="O1320" s="4">
        <v>45759401.953673765</v>
      </c>
      <c r="P1320" s="4">
        <f t="shared" si="20"/>
        <v>1090996.5170332789</v>
      </c>
      <c r="Q1320">
        <v>8806</v>
      </c>
      <c r="R1320">
        <v>8.9922119140625192</v>
      </c>
      <c r="S1320">
        <v>35.335344648794603</v>
      </c>
      <c r="T1320">
        <v>0.74334760205967199</v>
      </c>
      <c r="U1320">
        <v>2.4266752575443702</v>
      </c>
      <c r="V1320">
        <v>9.3572622925552391</v>
      </c>
      <c r="W1320">
        <v>0.08</v>
      </c>
      <c r="X1320">
        <v>267170.40933129599</v>
      </c>
      <c r="Y1320">
        <v>305723.09939780203</v>
      </c>
      <c r="Z1320" s="2">
        <v>1</v>
      </c>
      <c r="AA1320" s="1">
        <v>258.72795301263557</v>
      </c>
      <c r="AB1320">
        <v>619.38780722655918</v>
      </c>
      <c r="AC1320">
        <v>3763.475312678615</v>
      </c>
    </row>
    <row r="1321" spans="1:29" x14ac:dyDescent="0.35">
      <c r="A1321">
        <v>22</v>
      </c>
      <c r="B1321" t="s">
        <v>47</v>
      </c>
      <c r="C1321" t="s">
        <v>15</v>
      </c>
      <c r="D1321">
        <v>1</v>
      </c>
      <c r="E1321" s="2">
        <v>176512</v>
      </c>
      <c r="F1321">
        <v>176878</v>
      </c>
      <c r="G1321">
        <v>35</v>
      </c>
      <c r="H1321">
        <v>0</v>
      </c>
      <c r="I1321" s="7">
        <v>0</v>
      </c>
      <c r="J1321">
        <v>577459</v>
      </c>
      <c r="K1321">
        <v>54509</v>
      </c>
      <c r="L1321">
        <v>23</v>
      </c>
      <c r="M1321">
        <v>74239</v>
      </c>
      <c r="N1321">
        <v>274.31085091418902</v>
      </c>
      <c r="O1321" s="4">
        <v>46850398.470707044</v>
      </c>
      <c r="P1321" s="4">
        <f t="shared" si="20"/>
        <v>343455.50908944011</v>
      </c>
      <c r="Q1321">
        <v>8806</v>
      </c>
      <c r="R1321">
        <v>12.656823730468799</v>
      </c>
      <c r="S1321">
        <v>19.4536298861163</v>
      </c>
      <c r="T1321">
        <v>1.1811322711543799</v>
      </c>
      <c r="U1321">
        <v>4.0243700856895703</v>
      </c>
      <c r="V1321">
        <v>13.125241999341201</v>
      </c>
      <c r="W1321">
        <v>0.08</v>
      </c>
      <c r="X1321">
        <v>267170.40933129599</v>
      </c>
      <c r="Y1321">
        <v>305723.09939780203</v>
      </c>
      <c r="Z1321" s="2">
        <v>1</v>
      </c>
      <c r="AA1321" s="1">
        <v>265.42330533168877</v>
      </c>
      <c r="AB1321">
        <v>619.38780722655918</v>
      </c>
      <c r="AC1321">
        <v>3763.475312678615</v>
      </c>
    </row>
    <row r="1322" spans="1:29" x14ac:dyDescent="0.35">
      <c r="A1322">
        <v>22</v>
      </c>
      <c r="B1322" t="s">
        <v>47</v>
      </c>
      <c r="C1322" t="s">
        <v>15</v>
      </c>
      <c r="D1322">
        <v>1</v>
      </c>
      <c r="E1322" s="2">
        <v>176878</v>
      </c>
      <c r="F1322">
        <v>176878</v>
      </c>
      <c r="G1322">
        <v>36</v>
      </c>
      <c r="H1322">
        <v>-357</v>
      </c>
      <c r="I1322" s="3">
        <v>9.5184251291850888E-2</v>
      </c>
      <c r="J1322">
        <v>577459</v>
      </c>
      <c r="K1322">
        <v>54509</v>
      </c>
      <c r="L1322">
        <v>23</v>
      </c>
      <c r="M1322">
        <v>74239</v>
      </c>
      <c r="N1322">
        <v>274.31085091418902</v>
      </c>
      <c r="O1322" s="4">
        <v>47193853.979796484</v>
      </c>
      <c r="P1322" s="4">
        <f t="shared" si="20"/>
        <v>260465.32831967622</v>
      </c>
      <c r="Q1322">
        <v>8806</v>
      </c>
      <c r="R1322">
        <v>-2.1932128999999998</v>
      </c>
      <c r="S1322">
        <v>76.324678217009904</v>
      </c>
      <c r="T1322">
        <v>0.12355617503813</v>
      </c>
      <c r="U1322">
        <v>2.3966048110568199</v>
      </c>
      <c r="V1322">
        <v>3.9835873264154098</v>
      </c>
      <c r="W1322">
        <v>0.08</v>
      </c>
      <c r="X1322">
        <v>267170.40933129599</v>
      </c>
      <c r="Y1322">
        <v>305723.09939780203</v>
      </c>
      <c r="Z1322" s="2">
        <v>1</v>
      </c>
      <c r="AA1322" s="1">
        <v>266.81585035898462</v>
      </c>
      <c r="AB1322">
        <v>619.38780722655918</v>
      </c>
      <c r="AC1322">
        <v>3763.475312678615</v>
      </c>
    </row>
    <row r="1323" spans="1:29" x14ac:dyDescent="0.35">
      <c r="A1323">
        <v>22</v>
      </c>
      <c r="B1323" t="s">
        <v>47</v>
      </c>
      <c r="C1323" t="s">
        <v>15</v>
      </c>
      <c r="D1323">
        <v>1</v>
      </c>
      <c r="E1323" s="2">
        <v>176878</v>
      </c>
      <c r="F1323">
        <v>176878</v>
      </c>
      <c r="G1323">
        <v>37</v>
      </c>
      <c r="H1323">
        <v>366</v>
      </c>
      <c r="I1323" s="16">
        <v>0</v>
      </c>
      <c r="J1323">
        <v>577459</v>
      </c>
      <c r="K1323">
        <v>54509</v>
      </c>
      <c r="L1323">
        <v>23</v>
      </c>
      <c r="M1323">
        <v>74239</v>
      </c>
      <c r="N1323">
        <v>274.31085091418902</v>
      </c>
      <c r="O1323" s="4">
        <v>47454319.30811616</v>
      </c>
      <c r="P1323" s="4">
        <f t="shared" si="20"/>
        <v>315656.32177728415</v>
      </c>
      <c r="Q1323">
        <v>8806</v>
      </c>
      <c r="R1323">
        <v>-0.180456543</v>
      </c>
      <c r="S1323">
        <v>39.338140394212097</v>
      </c>
      <c r="T1323">
        <v>0.36675045828324199</v>
      </c>
      <c r="U1323">
        <v>1.4658600172330301</v>
      </c>
      <c r="V1323">
        <v>12.325015294003199</v>
      </c>
      <c r="W1323">
        <v>0.08</v>
      </c>
      <c r="X1323">
        <v>267170.40933129599</v>
      </c>
      <c r="Y1323">
        <v>305723.09939780203</v>
      </c>
      <c r="Z1323" s="2">
        <v>1</v>
      </c>
      <c r="AA1323" s="1">
        <v>268.28842087832379</v>
      </c>
      <c r="AB1323">
        <v>619.38780722655918</v>
      </c>
      <c r="AC1323">
        <v>3763.475312678615</v>
      </c>
    </row>
    <row r="1324" spans="1:29" x14ac:dyDescent="0.35">
      <c r="A1324">
        <v>22</v>
      </c>
      <c r="B1324" t="s">
        <v>47</v>
      </c>
      <c r="C1324" t="s">
        <v>15</v>
      </c>
      <c r="D1324">
        <v>1</v>
      </c>
      <c r="E1324" s="2">
        <v>176878</v>
      </c>
      <c r="F1324">
        <v>176878</v>
      </c>
      <c r="G1324">
        <v>38</v>
      </c>
      <c r="H1324">
        <v>-351</v>
      </c>
      <c r="I1324" s="16">
        <v>0</v>
      </c>
      <c r="J1324">
        <v>577459</v>
      </c>
      <c r="K1324">
        <v>54509</v>
      </c>
      <c r="L1324">
        <v>23</v>
      </c>
      <c r="M1324">
        <v>74239</v>
      </c>
      <c r="N1324">
        <v>274.31085091418902</v>
      </c>
      <c r="O1324" s="4">
        <v>47769975.629893444</v>
      </c>
      <c r="P1324" s="4">
        <f t="shared" si="20"/>
        <v>-108734.15298239887</v>
      </c>
      <c r="Q1324">
        <v>8806</v>
      </c>
      <c r="R1324">
        <v>3.6566405999999998</v>
      </c>
      <c r="S1324">
        <v>47.711228319550898</v>
      </c>
      <c r="T1324">
        <v>0.41614278018828699</v>
      </c>
      <c r="U1324">
        <v>3.1270668444635801</v>
      </c>
      <c r="V1324">
        <v>11.9454064450935</v>
      </c>
      <c r="W1324">
        <v>0.08</v>
      </c>
      <c r="X1324">
        <v>267170.40933129599</v>
      </c>
      <c r="Y1324">
        <v>305723.09939780203</v>
      </c>
      <c r="Z1324" s="2">
        <v>1</v>
      </c>
      <c r="AA1324" s="1">
        <v>270.07301999057796</v>
      </c>
      <c r="AB1324">
        <v>619.38780722655918</v>
      </c>
      <c r="AC1324">
        <v>3763.475312678615</v>
      </c>
    </row>
    <row r="1325" spans="1:29" x14ac:dyDescent="0.35">
      <c r="A1325">
        <v>22</v>
      </c>
      <c r="B1325" t="s">
        <v>47</v>
      </c>
      <c r="C1325" t="s">
        <v>15</v>
      </c>
      <c r="D1325">
        <v>1</v>
      </c>
      <c r="E1325" s="2">
        <v>176878</v>
      </c>
      <c r="F1325">
        <v>176878</v>
      </c>
      <c r="G1325">
        <v>39</v>
      </c>
      <c r="H1325">
        <v>366</v>
      </c>
      <c r="I1325" s="16">
        <v>0</v>
      </c>
      <c r="J1325">
        <v>577459</v>
      </c>
      <c r="K1325">
        <v>54509</v>
      </c>
      <c r="L1325">
        <v>23</v>
      </c>
      <c r="M1325">
        <v>74239</v>
      </c>
      <c r="N1325">
        <v>274.31085091418902</v>
      </c>
      <c r="O1325" s="4">
        <v>47661241.476911046</v>
      </c>
      <c r="P1325" s="4">
        <f t="shared" si="20"/>
        <v>463520.80901807547</v>
      </c>
      <c r="Q1325">
        <v>8806</v>
      </c>
      <c r="R1325">
        <v>-19.279119869999999</v>
      </c>
      <c r="S1325">
        <v>83.852958089185805</v>
      </c>
      <c r="T1325">
        <v>2.15729210527261E-2</v>
      </c>
      <c r="U1325">
        <v>2.2419893879999999</v>
      </c>
      <c r="V1325">
        <v>7.0948430119270398</v>
      </c>
      <c r="W1325">
        <v>0.08</v>
      </c>
      <c r="X1325">
        <v>267170.40933129599</v>
      </c>
      <c r="Y1325">
        <v>305723.09939780203</v>
      </c>
      <c r="Z1325" s="2">
        <v>1</v>
      </c>
      <c r="AA1325" s="1">
        <v>269.45827902232639</v>
      </c>
      <c r="AB1325">
        <v>619.38780722655918</v>
      </c>
      <c r="AC1325">
        <v>3763.475312678615</v>
      </c>
    </row>
    <row r="1326" spans="1:29" x14ac:dyDescent="0.35">
      <c r="A1326">
        <v>22</v>
      </c>
      <c r="B1326" t="s">
        <v>47</v>
      </c>
      <c r="C1326" t="s">
        <v>15</v>
      </c>
      <c r="D1326">
        <v>1</v>
      </c>
      <c r="E1326" s="2">
        <v>176878</v>
      </c>
      <c r="F1326">
        <v>176878</v>
      </c>
      <c r="G1326">
        <v>40</v>
      </c>
      <c r="H1326">
        <v>0</v>
      </c>
      <c r="I1326" s="16">
        <v>0</v>
      </c>
      <c r="J1326">
        <v>577459</v>
      </c>
      <c r="K1326">
        <v>54509</v>
      </c>
      <c r="L1326">
        <v>23</v>
      </c>
      <c r="M1326">
        <v>74239</v>
      </c>
      <c r="N1326">
        <v>274.31085091418902</v>
      </c>
      <c r="O1326" s="4">
        <v>48124762.285929121</v>
      </c>
      <c r="P1326" s="4">
        <f t="shared" si="20"/>
        <v>278856.98593632132</v>
      </c>
      <c r="Q1326">
        <v>8806</v>
      </c>
      <c r="R1326">
        <v>-11.219610599999999</v>
      </c>
      <c r="S1326">
        <v>68.969073030000004</v>
      </c>
      <c r="T1326">
        <v>8.0865374000000004E-2</v>
      </c>
      <c r="U1326">
        <v>1.80679198753695</v>
      </c>
      <c r="V1326">
        <v>3.33587884614909</v>
      </c>
      <c r="W1326">
        <v>0.08</v>
      </c>
      <c r="X1326">
        <v>267170.40933129599</v>
      </c>
      <c r="Y1326">
        <v>305723.09939780203</v>
      </c>
      <c r="Z1326" s="2">
        <v>1</v>
      </c>
      <c r="AA1326" s="1">
        <v>272.07884692233699</v>
      </c>
      <c r="AB1326">
        <v>619.38780722655918</v>
      </c>
      <c r="AC1326">
        <v>3763.475312678615</v>
      </c>
    </row>
    <row r="1327" spans="1:29" x14ac:dyDescent="0.35">
      <c r="A1327">
        <v>22</v>
      </c>
      <c r="B1327" t="s">
        <v>47</v>
      </c>
      <c r="C1327" t="s">
        <v>15</v>
      </c>
      <c r="D1327">
        <v>1</v>
      </c>
      <c r="E1327" s="2">
        <v>176878</v>
      </c>
      <c r="F1327">
        <v>176878</v>
      </c>
      <c r="G1327">
        <v>41</v>
      </c>
      <c r="H1327">
        <v>0</v>
      </c>
      <c r="I1327" s="16">
        <v>0</v>
      </c>
      <c r="J1327">
        <v>577459</v>
      </c>
      <c r="K1327">
        <v>54509</v>
      </c>
      <c r="L1327">
        <v>23</v>
      </c>
      <c r="M1327">
        <v>74239</v>
      </c>
      <c r="N1327">
        <v>274.31085091418902</v>
      </c>
      <c r="O1327" s="4">
        <v>48403619.271865442</v>
      </c>
      <c r="P1327" s="4">
        <f t="shared" si="20"/>
        <v>298025.64302544296</v>
      </c>
      <c r="Q1327">
        <v>8806</v>
      </c>
      <c r="R1327">
        <v>-0.73865356400000004</v>
      </c>
      <c r="S1327">
        <v>63.450395025514403</v>
      </c>
      <c r="T1327">
        <v>0.21224181616226601</v>
      </c>
      <c r="U1327">
        <v>1.86000425445777</v>
      </c>
      <c r="V1327">
        <v>3.2758862929620198</v>
      </c>
      <c r="W1327">
        <v>0.08</v>
      </c>
      <c r="X1327">
        <v>267170.40933129599</v>
      </c>
      <c r="Y1327">
        <v>305723.09939780203</v>
      </c>
      <c r="Z1327" s="2">
        <v>1</v>
      </c>
      <c r="AA1327" s="1">
        <v>273.65539678120194</v>
      </c>
      <c r="AB1327">
        <v>619.38780722655918</v>
      </c>
      <c r="AC1327">
        <v>3763.475312678615</v>
      </c>
    </row>
    <row r="1328" spans="1:29" x14ac:dyDescent="0.35">
      <c r="A1328">
        <v>22</v>
      </c>
      <c r="B1328" t="s">
        <v>47</v>
      </c>
      <c r="C1328" t="s">
        <v>15</v>
      </c>
      <c r="D1328">
        <v>1</v>
      </c>
      <c r="E1328" s="2">
        <v>176878</v>
      </c>
      <c r="F1328">
        <v>176878</v>
      </c>
      <c r="G1328">
        <v>42</v>
      </c>
      <c r="H1328">
        <v>0</v>
      </c>
      <c r="I1328" s="16">
        <v>0</v>
      </c>
      <c r="J1328">
        <v>577459</v>
      </c>
      <c r="K1328">
        <v>54509</v>
      </c>
      <c r="L1328">
        <v>23</v>
      </c>
      <c r="M1328">
        <v>74239</v>
      </c>
      <c r="N1328">
        <v>274.31085091418902</v>
      </c>
      <c r="O1328" s="4">
        <v>48701644.914890885</v>
      </c>
      <c r="P1328" s="4">
        <f t="shared" si="20"/>
        <v>102602.83755743504</v>
      </c>
      <c r="Q1328">
        <v>8806</v>
      </c>
      <c r="R1328">
        <v>2.85466918945315</v>
      </c>
      <c r="S1328">
        <v>64.255843901368294</v>
      </c>
      <c r="T1328">
        <v>0.26883522186728998</v>
      </c>
      <c r="U1328">
        <v>1.8036454726672999</v>
      </c>
      <c r="V1328">
        <v>4.8947668499999999</v>
      </c>
      <c r="W1328">
        <v>0.08</v>
      </c>
      <c r="X1328">
        <v>267170.40933129599</v>
      </c>
      <c r="Y1328">
        <v>305723.09939780203</v>
      </c>
      <c r="Z1328" s="2">
        <v>1</v>
      </c>
      <c r="AA1328" s="1">
        <v>275.34031883496471</v>
      </c>
      <c r="AB1328">
        <v>619.38780722655918</v>
      </c>
      <c r="AC1328">
        <v>3763.475312678615</v>
      </c>
    </row>
    <row r="1329" spans="1:29" x14ac:dyDescent="0.35">
      <c r="A1329">
        <v>22</v>
      </c>
      <c r="B1329" t="s">
        <v>47</v>
      </c>
      <c r="C1329" t="s">
        <v>15</v>
      </c>
      <c r="D1329">
        <v>1</v>
      </c>
      <c r="E1329" s="2">
        <v>176878</v>
      </c>
      <c r="F1329">
        <v>176878</v>
      </c>
      <c r="G1329">
        <v>43</v>
      </c>
      <c r="H1329">
        <v>0</v>
      </c>
      <c r="I1329" s="16">
        <v>0</v>
      </c>
      <c r="J1329">
        <v>577459</v>
      </c>
      <c r="K1329">
        <v>54509</v>
      </c>
      <c r="L1329">
        <v>23</v>
      </c>
      <c r="M1329">
        <v>74239</v>
      </c>
      <c r="N1329">
        <v>274.31085091418902</v>
      </c>
      <c r="O1329" s="4">
        <v>48804247.75244832</v>
      </c>
      <c r="P1329" s="4">
        <f t="shared" si="20"/>
        <v>-284693.06444831938</v>
      </c>
      <c r="Q1329">
        <v>8806</v>
      </c>
      <c r="R1329">
        <v>2.7032104492187701</v>
      </c>
      <c r="S1329">
        <v>65.689616591769393</v>
      </c>
      <c r="T1329">
        <v>0.255296158391145</v>
      </c>
      <c r="U1329">
        <v>2.3413304299558502</v>
      </c>
      <c r="V1329">
        <v>12.1714047690709</v>
      </c>
      <c r="W1329">
        <v>0.08</v>
      </c>
      <c r="X1329">
        <v>267170.40933129599</v>
      </c>
      <c r="Y1329">
        <v>305723.09939780203</v>
      </c>
      <c r="Z1329" s="2">
        <v>1</v>
      </c>
      <c r="AA1329" s="1">
        <v>275.92039571031063</v>
      </c>
      <c r="AB1329">
        <v>619.38780722655918</v>
      </c>
      <c r="AC1329">
        <v>3763.475312678615</v>
      </c>
    </row>
    <row r="1330" spans="1:29" x14ac:dyDescent="0.35">
      <c r="A1330">
        <v>22</v>
      </c>
      <c r="B1330" t="s">
        <v>47</v>
      </c>
      <c r="C1330" t="s">
        <v>15</v>
      </c>
      <c r="D1330">
        <v>1</v>
      </c>
      <c r="E1330" s="2">
        <v>176878</v>
      </c>
      <c r="F1330">
        <v>176878</v>
      </c>
      <c r="G1330">
        <v>44</v>
      </c>
      <c r="H1330">
        <v>0</v>
      </c>
      <c r="I1330" s="16">
        <v>0</v>
      </c>
      <c r="J1330">
        <v>577459</v>
      </c>
      <c r="K1330">
        <v>54509</v>
      </c>
      <c r="L1330">
        <v>23</v>
      </c>
      <c r="M1330">
        <v>74239</v>
      </c>
      <c r="N1330">
        <v>274.31085091418902</v>
      </c>
      <c r="O1330" s="4">
        <v>48519554.688000001</v>
      </c>
      <c r="P1330" s="4">
        <f t="shared" si="20"/>
        <v>0</v>
      </c>
      <c r="Q1330">
        <v>8806</v>
      </c>
      <c r="R1330">
        <v>4.0018249511719004</v>
      </c>
      <c r="S1330">
        <v>51.307178094407902</v>
      </c>
      <c r="T1330">
        <v>0.39706474123443197</v>
      </c>
      <c r="U1330">
        <v>2.7200225155097599</v>
      </c>
      <c r="V1330">
        <v>12.921659022647599</v>
      </c>
      <c r="W1330">
        <v>0.08</v>
      </c>
      <c r="X1330">
        <v>267170.40933129599</v>
      </c>
      <c r="Y1330">
        <v>305723.09939780203</v>
      </c>
      <c r="Z1330" s="2">
        <v>1</v>
      </c>
      <c r="AA1330" s="1">
        <v>274.31085091418947</v>
      </c>
      <c r="AB1330">
        <v>619.38780722655918</v>
      </c>
      <c r="AC1330">
        <v>3763.475312678615</v>
      </c>
    </row>
    <row r="1331" spans="1:29" x14ac:dyDescent="0.35">
      <c r="A1331">
        <v>22</v>
      </c>
      <c r="B1331" t="s">
        <v>47</v>
      </c>
      <c r="C1331" t="s">
        <v>15</v>
      </c>
      <c r="D1331">
        <v>1</v>
      </c>
      <c r="E1331" s="2">
        <v>176878</v>
      </c>
      <c r="F1331">
        <v>176878</v>
      </c>
      <c r="G1331">
        <v>45</v>
      </c>
      <c r="H1331">
        <v>0</v>
      </c>
      <c r="I1331" s="16">
        <v>0</v>
      </c>
      <c r="J1331">
        <v>577459</v>
      </c>
      <c r="K1331">
        <v>54509</v>
      </c>
      <c r="L1331">
        <v>23</v>
      </c>
      <c r="M1331">
        <v>74239</v>
      </c>
      <c r="N1331">
        <v>274.31085091418902</v>
      </c>
      <c r="O1331" s="4">
        <v>48519554.688000001</v>
      </c>
      <c r="P1331" s="4">
        <f t="shared" si="20"/>
        <v>0</v>
      </c>
      <c r="Q1331">
        <v>8806</v>
      </c>
      <c r="R1331">
        <v>-0.28177490199999999</v>
      </c>
      <c r="S1331">
        <v>54.6117436167984</v>
      </c>
      <c r="T1331">
        <v>0.272467209866186</v>
      </c>
      <c r="U1331">
        <v>2.6902623114628001</v>
      </c>
      <c r="V1331">
        <v>8.3657261620885901</v>
      </c>
      <c r="W1331">
        <v>0.08</v>
      </c>
      <c r="X1331">
        <v>267170.40933129599</v>
      </c>
      <c r="Y1331">
        <v>305723.09939780203</v>
      </c>
      <c r="Z1331" s="2">
        <v>1</v>
      </c>
      <c r="AA1331" s="1">
        <v>274.31085091418947</v>
      </c>
      <c r="AB1331">
        <v>619.38780722655918</v>
      </c>
      <c r="AC1331">
        <v>3763.475312678615</v>
      </c>
    </row>
    <row r="1332" spans="1:29" x14ac:dyDescent="0.35">
      <c r="A1332">
        <v>22</v>
      </c>
      <c r="B1332" t="s">
        <v>47</v>
      </c>
      <c r="C1332" t="s">
        <v>15</v>
      </c>
      <c r="D1332">
        <v>1</v>
      </c>
      <c r="E1332" s="2">
        <v>176878</v>
      </c>
      <c r="F1332">
        <v>176878</v>
      </c>
      <c r="G1332">
        <v>46</v>
      </c>
      <c r="H1332">
        <v>0</v>
      </c>
      <c r="I1332" s="16">
        <v>0</v>
      </c>
      <c r="J1332">
        <v>577459</v>
      </c>
      <c r="K1332">
        <v>54509</v>
      </c>
      <c r="L1332">
        <v>23</v>
      </c>
      <c r="M1332">
        <v>74239</v>
      </c>
      <c r="N1332">
        <v>274.31085091418902</v>
      </c>
      <c r="O1332" s="4">
        <v>48519554.688000001</v>
      </c>
      <c r="P1332" s="4">
        <f t="shared" si="20"/>
        <v>-48519554.688000001</v>
      </c>
      <c r="Q1332">
        <v>8806</v>
      </c>
      <c r="R1332">
        <v>2.1045776367187701</v>
      </c>
      <c r="S1332">
        <v>53.825317771204602</v>
      </c>
      <c r="T1332">
        <v>0.32920964093923599</v>
      </c>
      <c r="U1332">
        <v>2.51693544672785</v>
      </c>
      <c r="V1332">
        <v>12.1998589604227</v>
      </c>
      <c r="W1332">
        <v>0.08</v>
      </c>
      <c r="X1332">
        <v>267170.40933129599</v>
      </c>
      <c r="Y1332">
        <v>305723.09939780203</v>
      </c>
      <c r="Z1332" s="2">
        <v>1</v>
      </c>
      <c r="AA1332" s="1">
        <v>274.31085091418947</v>
      </c>
      <c r="AB1332">
        <v>619.38780722655918</v>
      </c>
      <c r="AC1332">
        <v>3763.475312678615</v>
      </c>
    </row>
    <row r="1333" spans="1:29" x14ac:dyDescent="0.35">
      <c r="A1333">
        <v>23</v>
      </c>
      <c r="B1333" t="s">
        <v>46</v>
      </c>
      <c r="C1333" t="s">
        <v>13</v>
      </c>
      <c r="D1333">
        <v>0</v>
      </c>
      <c r="E1333" s="2">
        <v>0</v>
      </c>
      <c r="F1333">
        <v>139006</v>
      </c>
      <c r="G1333">
        <v>1</v>
      </c>
      <c r="H1333">
        <v>0</v>
      </c>
      <c r="I1333" s="3">
        <v>0</v>
      </c>
      <c r="J1333">
        <v>134738</v>
      </c>
      <c r="K1333">
        <v>212558</v>
      </c>
      <c r="L1333">
        <v>24784</v>
      </c>
      <c r="M1333">
        <v>114959</v>
      </c>
      <c r="N1333">
        <v>288.12591596106699</v>
      </c>
      <c r="O1333" s="4">
        <v>0</v>
      </c>
      <c r="P1333" s="4">
        <f t="shared" si="20"/>
        <v>343298.73600000003</v>
      </c>
      <c r="Q1333">
        <v>7575</v>
      </c>
      <c r="R1333">
        <v>31.945458984375001</v>
      </c>
      <c r="S1333">
        <v>10.582439077120799</v>
      </c>
      <c r="T1333">
        <v>4.2395273111533696</v>
      </c>
      <c r="U1333">
        <v>3.8527324211286702</v>
      </c>
      <c r="V1333">
        <v>6.7883607037777196</v>
      </c>
      <c r="W1333">
        <v>0.12</v>
      </c>
      <c r="X1333">
        <v>291878.26061998401</v>
      </c>
      <c r="Y1333">
        <v>333996.29362744774</v>
      </c>
      <c r="Z1333" s="2">
        <v>1</v>
      </c>
      <c r="AA1333" s="1">
        <v>0</v>
      </c>
      <c r="AB1333">
        <v>244.55920230317039</v>
      </c>
      <c r="AC1333">
        <v>144127.10839921809</v>
      </c>
    </row>
    <row r="1334" spans="1:29" x14ac:dyDescent="0.35">
      <c r="A1334">
        <v>23</v>
      </c>
      <c r="B1334" t="s">
        <v>46</v>
      </c>
      <c r="C1334" t="s">
        <v>13</v>
      </c>
      <c r="D1334">
        <v>0</v>
      </c>
      <c r="E1334" s="2">
        <v>1005</v>
      </c>
      <c r="F1334">
        <v>139006</v>
      </c>
      <c r="G1334">
        <v>2</v>
      </c>
      <c r="H1334">
        <v>0</v>
      </c>
      <c r="I1334" s="3">
        <v>0.38318214190652272</v>
      </c>
      <c r="J1334">
        <v>134738</v>
      </c>
      <c r="K1334">
        <v>212558</v>
      </c>
      <c r="L1334">
        <v>24784</v>
      </c>
      <c r="M1334">
        <v>114959</v>
      </c>
      <c r="N1334">
        <v>288.12591596106699</v>
      </c>
      <c r="O1334" s="4">
        <v>343298.73600000003</v>
      </c>
      <c r="P1334" s="4">
        <f t="shared" si="20"/>
        <v>228865.82400000002</v>
      </c>
      <c r="Q1334">
        <v>7575</v>
      </c>
      <c r="R1334">
        <v>32.217736816406301</v>
      </c>
      <c r="S1334">
        <v>8.6739264022815803</v>
      </c>
      <c r="T1334">
        <v>4.3971960286393701</v>
      </c>
      <c r="U1334">
        <v>3.6993331235973299</v>
      </c>
      <c r="V1334">
        <v>7.27635020418019</v>
      </c>
      <c r="W1334">
        <v>0.12</v>
      </c>
      <c r="X1334">
        <v>291878.26061998401</v>
      </c>
      <c r="Y1334">
        <v>333996.29362744774</v>
      </c>
      <c r="Z1334" s="2">
        <v>1</v>
      </c>
      <c r="AA1334" s="1">
        <v>341.59078208955225</v>
      </c>
      <c r="AB1334">
        <v>244.55920230317039</v>
      </c>
      <c r="AC1334">
        <v>144127.10839921809</v>
      </c>
    </row>
    <row r="1335" spans="1:29" x14ac:dyDescent="0.35">
      <c r="A1335">
        <v>23</v>
      </c>
      <c r="B1335" t="s">
        <v>46</v>
      </c>
      <c r="C1335" t="s">
        <v>13</v>
      </c>
      <c r="D1335">
        <v>0</v>
      </c>
      <c r="E1335" s="2">
        <v>2509</v>
      </c>
      <c r="F1335">
        <v>139006</v>
      </c>
      <c r="G1335">
        <v>3</v>
      </c>
      <c r="H1335">
        <v>0</v>
      </c>
      <c r="I1335" s="3">
        <v>0.5734387476889653</v>
      </c>
      <c r="J1335">
        <v>134738</v>
      </c>
      <c r="K1335">
        <v>212558</v>
      </c>
      <c r="L1335">
        <v>24784</v>
      </c>
      <c r="M1335">
        <v>114959</v>
      </c>
      <c r="N1335">
        <v>288.12591596106699</v>
      </c>
      <c r="O1335" s="4">
        <v>572164.56000000006</v>
      </c>
      <c r="P1335" s="4">
        <f t="shared" si="20"/>
        <v>-228865.82400000002</v>
      </c>
      <c r="Q1335">
        <v>7575</v>
      </c>
      <c r="R1335">
        <v>32.197656250000001</v>
      </c>
      <c r="S1335">
        <v>11.432587747060801</v>
      </c>
      <c r="T1335">
        <v>4.2593489872615402</v>
      </c>
      <c r="U1335">
        <v>1.39109001034761</v>
      </c>
      <c r="V1335">
        <v>3.2864102936891202</v>
      </c>
      <c r="W1335">
        <v>0.12</v>
      </c>
      <c r="X1335">
        <v>291878.26061998401</v>
      </c>
      <c r="Y1335">
        <v>333996.29362744774</v>
      </c>
      <c r="Z1335" s="2">
        <v>1</v>
      </c>
      <c r="AA1335" s="1">
        <v>228.04486249501795</v>
      </c>
      <c r="AB1335">
        <v>244.55920230317039</v>
      </c>
      <c r="AC1335">
        <v>144127.10839921809</v>
      </c>
    </row>
    <row r="1336" spans="1:29" x14ac:dyDescent="0.35">
      <c r="A1336">
        <v>23</v>
      </c>
      <c r="B1336" t="s">
        <v>46</v>
      </c>
      <c r="C1336" t="s">
        <v>13</v>
      </c>
      <c r="D1336">
        <v>0</v>
      </c>
      <c r="E1336" s="2">
        <v>3405</v>
      </c>
      <c r="F1336">
        <v>139006</v>
      </c>
      <c r="G1336">
        <v>4</v>
      </c>
      <c r="H1336">
        <v>0</v>
      </c>
      <c r="I1336" s="3">
        <v>0.34162308372959638</v>
      </c>
      <c r="J1336">
        <v>134738</v>
      </c>
      <c r="K1336">
        <v>212558</v>
      </c>
      <c r="L1336">
        <v>24784</v>
      </c>
      <c r="M1336">
        <v>114959</v>
      </c>
      <c r="N1336">
        <v>288.12591596106699</v>
      </c>
      <c r="O1336" s="4">
        <v>343298.73600000003</v>
      </c>
      <c r="P1336" s="4">
        <f t="shared" si="20"/>
        <v>572164.56000000006</v>
      </c>
      <c r="Q1336">
        <v>7575</v>
      </c>
      <c r="R1336">
        <v>33.942956542968801</v>
      </c>
      <c r="S1336">
        <v>8.6345755251217504</v>
      </c>
      <c r="T1336">
        <v>4.8455020059131799</v>
      </c>
      <c r="U1336">
        <v>1.2962988621634599</v>
      </c>
      <c r="V1336">
        <v>2.7871705181272599</v>
      </c>
      <c r="W1336">
        <v>0.12</v>
      </c>
      <c r="X1336">
        <v>291878.26061998401</v>
      </c>
      <c r="Y1336">
        <v>333996.29362744774</v>
      </c>
      <c r="Z1336" s="2">
        <v>1</v>
      </c>
      <c r="AA1336" s="1">
        <v>100.82194889867843</v>
      </c>
      <c r="AB1336">
        <v>244.55920230317039</v>
      </c>
      <c r="AC1336">
        <v>144127.10839921809</v>
      </c>
    </row>
    <row r="1337" spans="1:29" x14ac:dyDescent="0.35">
      <c r="A1337">
        <v>23</v>
      </c>
      <c r="B1337" t="s">
        <v>46</v>
      </c>
      <c r="C1337" t="s">
        <v>13</v>
      </c>
      <c r="D1337">
        <v>0</v>
      </c>
      <c r="E1337" s="2">
        <v>5643</v>
      </c>
      <c r="F1337">
        <v>139006</v>
      </c>
      <c r="G1337">
        <v>5</v>
      </c>
      <c r="H1337">
        <v>1005</v>
      </c>
      <c r="I1337" s="3">
        <v>0.85329515779780873</v>
      </c>
      <c r="J1337">
        <v>134738</v>
      </c>
      <c r="K1337">
        <v>212558</v>
      </c>
      <c r="L1337">
        <v>24784</v>
      </c>
      <c r="M1337">
        <v>114959</v>
      </c>
      <c r="N1337">
        <v>288.12591596106699</v>
      </c>
      <c r="O1337" s="4">
        <v>915463.29600000009</v>
      </c>
      <c r="P1337" s="4">
        <f t="shared" si="20"/>
        <v>1945359.5040000002</v>
      </c>
      <c r="Q1337">
        <v>7575</v>
      </c>
      <c r="R1337">
        <v>31.932519531250001</v>
      </c>
      <c r="S1337">
        <v>9.9979509683977899</v>
      </c>
      <c r="T1337">
        <v>4.2641626606968996</v>
      </c>
      <c r="U1337">
        <v>4.4944393261468703</v>
      </c>
      <c r="V1337">
        <v>7.4181384242784798</v>
      </c>
      <c r="W1337">
        <v>0.12</v>
      </c>
      <c r="X1337">
        <v>291878.26061998401</v>
      </c>
      <c r="Y1337">
        <v>333996.29362744774</v>
      </c>
      <c r="Z1337" s="2">
        <v>1</v>
      </c>
      <c r="AA1337" s="1">
        <v>162.22989473684211</v>
      </c>
      <c r="AB1337">
        <v>244.55920230317039</v>
      </c>
      <c r="AC1337">
        <v>144127.10839921809</v>
      </c>
    </row>
    <row r="1338" spans="1:29" x14ac:dyDescent="0.35">
      <c r="A1338">
        <v>23</v>
      </c>
      <c r="B1338" t="s">
        <v>46</v>
      </c>
      <c r="C1338" t="s">
        <v>13</v>
      </c>
      <c r="D1338">
        <v>0</v>
      </c>
      <c r="E1338" s="2">
        <v>12217</v>
      </c>
      <c r="F1338">
        <v>139006</v>
      </c>
      <c r="G1338">
        <v>6</v>
      </c>
      <c r="H1338">
        <v>1504</v>
      </c>
      <c r="I1338" s="3">
        <v>2.5065068665606769</v>
      </c>
      <c r="J1338">
        <v>134738</v>
      </c>
      <c r="K1338">
        <v>212558</v>
      </c>
      <c r="L1338">
        <v>24784</v>
      </c>
      <c r="M1338">
        <v>114959</v>
      </c>
      <c r="N1338">
        <v>288.12591596106699</v>
      </c>
      <c r="O1338" s="4">
        <v>2860822.8000000003</v>
      </c>
      <c r="P1338" s="4">
        <f t="shared" si="20"/>
        <v>1029896.2080000001</v>
      </c>
      <c r="Q1338">
        <v>7575</v>
      </c>
      <c r="R1338">
        <v>33.185266113281301</v>
      </c>
      <c r="S1338">
        <v>5.2007051676768601</v>
      </c>
      <c r="T1338">
        <v>4.8195720496027503</v>
      </c>
      <c r="U1338">
        <v>2.8714358088706802</v>
      </c>
      <c r="V1338">
        <v>4.0160754367239599</v>
      </c>
      <c r="W1338">
        <v>0.12</v>
      </c>
      <c r="X1338">
        <v>291878.26061998401</v>
      </c>
      <c r="Y1338">
        <v>333996.29362744774</v>
      </c>
      <c r="Z1338" s="2">
        <v>1</v>
      </c>
      <c r="AA1338" s="1">
        <v>234.16737333224199</v>
      </c>
      <c r="AB1338">
        <v>244.55920230317039</v>
      </c>
      <c r="AC1338">
        <v>144127.10839921809</v>
      </c>
    </row>
    <row r="1339" spans="1:29" x14ac:dyDescent="0.35">
      <c r="A1339">
        <v>23</v>
      </c>
      <c r="B1339" t="s">
        <v>46</v>
      </c>
      <c r="C1339" t="s">
        <v>13</v>
      </c>
      <c r="D1339">
        <v>0</v>
      </c>
      <c r="E1339" s="2">
        <v>13387</v>
      </c>
      <c r="F1339">
        <v>139006</v>
      </c>
      <c r="G1339">
        <v>7</v>
      </c>
      <c r="H1339">
        <v>896</v>
      </c>
      <c r="I1339" s="3">
        <v>0.44609264281654881</v>
      </c>
      <c r="J1339">
        <v>134738</v>
      </c>
      <c r="K1339">
        <v>212558</v>
      </c>
      <c r="L1339">
        <v>24784</v>
      </c>
      <c r="M1339">
        <v>114959</v>
      </c>
      <c r="N1339">
        <v>288.12591596106699</v>
      </c>
      <c r="O1339" s="4">
        <v>3890719.0080000004</v>
      </c>
      <c r="P1339" s="4">
        <f t="shared" si="20"/>
        <v>1029896.2079999996</v>
      </c>
      <c r="Q1339">
        <v>7575</v>
      </c>
      <c r="R1339">
        <v>29.355981445312501</v>
      </c>
      <c r="S1339">
        <v>14.456150730621401</v>
      </c>
      <c r="T1339">
        <v>3.4987620679114402</v>
      </c>
      <c r="U1339">
        <v>4.7721199103481204</v>
      </c>
      <c r="V1339">
        <v>7.6618979000285803</v>
      </c>
      <c r="W1339">
        <v>0.12</v>
      </c>
      <c r="X1339">
        <v>291878.26061998401</v>
      </c>
      <c r="Y1339">
        <v>333996.29362744774</v>
      </c>
      <c r="Z1339" s="2">
        <v>1</v>
      </c>
      <c r="AA1339" s="1">
        <v>290.63412325390306</v>
      </c>
      <c r="AB1339">
        <v>244.55920230317039</v>
      </c>
      <c r="AC1339">
        <v>144127.10839921809</v>
      </c>
    </row>
    <row r="1340" spans="1:29" x14ac:dyDescent="0.35">
      <c r="A1340">
        <v>23</v>
      </c>
      <c r="B1340" t="s">
        <v>46</v>
      </c>
      <c r="C1340" t="s">
        <v>13</v>
      </c>
      <c r="D1340">
        <v>0</v>
      </c>
      <c r="E1340" s="2">
        <v>20119</v>
      </c>
      <c r="F1340">
        <v>139006</v>
      </c>
      <c r="G1340">
        <v>8</v>
      </c>
      <c r="H1340">
        <v>2238</v>
      </c>
      <c r="I1340" s="3">
        <v>2.5667484371290654</v>
      </c>
      <c r="J1340">
        <v>134738</v>
      </c>
      <c r="K1340">
        <v>212558</v>
      </c>
      <c r="L1340">
        <v>24784</v>
      </c>
      <c r="M1340">
        <v>114959</v>
      </c>
      <c r="N1340">
        <v>288.12591596106699</v>
      </c>
      <c r="O1340" s="4">
        <v>4920615.216</v>
      </c>
      <c r="P1340" s="4">
        <f t="shared" si="20"/>
        <v>514948.10400000028</v>
      </c>
      <c r="Q1340">
        <v>7575</v>
      </c>
      <c r="R1340">
        <v>29.286279296875001</v>
      </c>
      <c r="S1340">
        <v>6.6461999876517996</v>
      </c>
      <c r="T1340">
        <v>3.80316023692962</v>
      </c>
      <c r="U1340">
        <v>4.6716334487483202</v>
      </c>
      <c r="V1340">
        <v>7.4486540106997499</v>
      </c>
      <c r="W1340">
        <v>0.12</v>
      </c>
      <c r="X1340">
        <v>291878.26061998401</v>
      </c>
      <c r="Y1340">
        <v>333996.29362744774</v>
      </c>
      <c r="Z1340" s="2">
        <v>1</v>
      </c>
      <c r="AA1340" s="1">
        <v>244.57553635866594</v>
      </c>
      <c r="AB1340">
        <v>244.55920230317039</v>
      </c>
      <c r="AC1340">
        <v>144127.10839921809</v>
      </c>
    </row>
    <row r="1341" spans="1:29" x14ac:dyDescent="0.35">
      <c r="A1341">
        <v>23</v>
      </c>
      <c r="B1341" t="s">
        <v>46</v>
      </c>
      <c r="C1341" t="s">
        <v>13</v>
      </c>
      <c r="D1341">
        <v>0</v>
      </c>
      <c r="E1341" s="2">
        <v>23054</v>
      </c>
      <c r="F1341">
        <v>139006</v>
      </c>
      <c r="G1341">
        <v>9</v>
      </c>
      <c r="H1341">
        <v>6574</v>
      </c>
      <c r="I1341" s="3">
        <v>1.1190443646722827</v>
      </c>
      <c r="J1341">
        <v>134738</v>
      </c>
      <c r="K1341">
        <v>212558</v>
      </c>
      <c r="L1341">
        <v>24784</v>
      </c>
      <c r="M1341">
        <v>114959</v>
      </c>
      <c r="N1341">
        <v>288.12591596106699</v>
      </c>
      <c r="O1341" s="4">
        <v>5435563.3200000003</v>
      </c>
      <c r="P1341" s="4">
        <f t="shared" si="20"/>
        <v>743813.92800000031</v>
      </c>
      <c r="Q1341">
        <v>7575</v>
      </c>
      <c r="R1341">
        <v>29.253564453125001</v>
      </c>
      <c r="S1341">
        <v>2.9145575041430898</v>
      </c>
      <c r="T1341">
        <v>3.9474915604416498</v>
      </c>
      <c r="U1341">
        <v>5.1249488200708404</v>
      </c>
      <c r="V1341">
        <v>8.1498442243895806</v>
      </c>
      <c r="W1341">
        <v>0.12</v>
      </c>
      <c r="X1341">
        <v>291878.26061998401</v>
      </c>
      <c r="Y1341">
        <v>333996.29362744774</v>
      </c>
      <c r="Z1341" s="2">
        <v>1</v>
      </c>
      <c r="AA1341" s="1">
        <v>235.77528064544114</v>
      </c>
      <c r="AB1341">
        <v>244.55920230317039</v>
      </c>
      <c r="AC1341">
        <v>144127.10839921809</v>
      </c>
    </row>
    <row r="1342" spans="1:29" x14ac:dyDescent="0.35">
      <c r="A1342">
        <v>23</v>
      </c>
      <c r="B1342" t="s">
        <v>46</v>
      </c>
      <c r="C1342" t="s">
        <v>13</v>
      </c>
      <c r="D1342">
        <v>0</v>
      </c>
      <c r="E1342" s="2">
        <v>29412</v>
      </c>
      <c r="F1342">
        <v>139006</v>
      </c>
      <c r="G1342">
        <v>10</v>
      </c>
      <c r="H1342">
        <v>1170</v>
      </c>
      <c r="I1342" s="3">
        <v>2.4241513017330063</v>
      </c>
      <c r="J1342">
        <v>134738</v>
      </c>
      <c r="K1342">
        <v>212558</v>
      </c>
      <c r="L1342">
        <v>24784</v>
      </c>
      <c r="M1342">
        <v>114959</v>
      </c>
      <c r="N1342">
        <v>288.12591596106699</v>
      </c>
      <c r="O1342" s="4">
        <v>6179377.2480000006</v>
      </c>
      <c r="P1342" s="4">
        <f t="shared" si="20"/>
        <v>915463.29600000009</v>
      </c>
      <c r="Q1342">
        <v>7575</v>
      </c>
      <c r="R1342">
        <v>30.401696777343702</v>
      </c>
      <c r="S1342">
        <v>5.3631631676067704</v>
      </c>
      <c r="T1342">
        <v>4.1103106265107003</v>
      </c>
      <c r="U1342">
        <v>4.1604775668468896</v>
      </c>
      <c r="V1342">
        <v>6.0508043427154403</v>
      </c>
      <c r="W1342">
        <v>0.12</v>
      </c>
      <c r="X1342">
        <v>291878.26061998401</v>
      </c>
      <c r="Y1342">
        <v>333996.29362744774</v>
      </c>
      <c r="Z1342" s="2">
        <v>1</v>
      </c>
      <c r="AA1342" s="1">
        <v>210.09714565483478</v>
      </c>
      <c r="AB1342">
        <v>244.55920230317039</v>
      </c>
      <c r="AC1342">
        <v>144127.10839921809</v>
      </c>
    </row>
    <row r="1343" spans="1:29" x14ac:dyDescent="0.35">
      <c r="A1343">
        <v>23</v>
      </c>
      <c r="B1343" t="s">
        <v>46</v>
      </c>
      <c r="C1343" t="s">
        <v>13</v>
      </c>
      <c r="D1343">
        <v>0</v>
      </c>
      <c r="E1343" s="2">
        <v>36441</v>
      </c>
      <c r="F1343">
        <v>139006</v>
      </c>
      <c r="G1343">
        <v>11</v>
      </c>
      <c r="H1343">
        <v>6732</v>
      </c>
      <c r="I1343" s="3">
        <v>2.6799873387671127</v>
      </c>
      <c r="J1343">
        <v>134738</v>
      </c>
      <c r="K1343">
        <v>212558</v>
      </c>
      <c r="L1343">
        <v>24784</v>
      </c>
      <c r="M1343">
        <v>114959</v>
      </c>
      <c r="N1343">
        <v>288.12591596106699</v>
      </c>
      <c r="O1343" s="4">
        <v>7094840.5440000007</v>
      </c>
      <c r="P1343" s="4">
        <f t="shared" si="20"/>
        <v>915463.29600000009</v>
      </c>
      <c r="Q1343">
        <v>7575</v>
      </c>
      <c r="R1343">
        <v>30.603601074218801</v>
      </c>
      <c r="S1343">
        <v>6.5913979148933501</v>
      </c>
      <c r="T1343">
        <v>4.1040307283984303</v>
      </c>
      <c r="U1343">
        <v>4.2692379863847201</v>
      </c>
      <c r="V1343">
        <v>6.3987062910882297</v>
      </c>
      <c r="W1343">
        <v>0.12</v>
      </c>
      <c r="X1343">
        <v>291878.26061998401</v>
      </c>
      <c r="Y1343">
        <v>333996.29362744774</v>
      </c>
      <c r="Z1343" s="2">
        <v>1</v>
      </c>
      <c r="AA1343" s="1">
        <v>194.69390367992099</v>
      </c>
      <c r="AB1343">
        <v>244.55920230317039</v>
      </c>
      <c r="AC1343">
        <v>144127.10839921809</v>
      </c>
    </row>
    <row r="1344" spans="1:29" x14ac:dyDescent="0.35">
      <c r="A1344">
        <v>23</v>
      </c>
      <c r="B1344" t="s">
        <v>46</v>
      </c>
      <c r="C1344" t="s">
        <v>13</v>
      </c>
      <c r="D1344">
        <v>0</v>
      </c>
      <c r="E1344" s="2">
        <v>50949</v>
      </c>
      <c r="F1344">
        <v>139006</v>
      </c>
      <c r="G1344">
        <v>12</v>
      </c>
      <c r="H1344">
        <v>2935</v>
      </c>
      <c r="I1344" s="3">
        <v>5.5315487709252054</v>
      </c>
      <c r="J1344">
        <v>134738</v>
      </c>
      <c r="K1344">
        <v>212558</v>
      </c>
      <c r="L1344">
        <v>24784</v>
      </c>
      <c r="M1344">
        <v>114959</v>
      </c>
      <c r="N1344">
        <v>288.12591596106699</v>
      </c>
      <c r="O1344" s="4">
        <v>8010303.8400000008</v>
      </c>
      <c r="P1344" s="4">
        <f t="shared" si="20"/>
        <v>1258762.0320000006</v>
      </c>
      <c r="Q1344">
        <v>7575</v>
      </c>
      <c r="R1344">
        <v>31.498010253906301</v>
      </c>
      <c r="S1344">
        <v>4.9619896866393303</v>
      </c>
      <c r="T1344">
        <v>4.39354634114697</v>
      </c>
      <c r="U1344">
        <v>3.7076869343021599</v>
      </c>
      <c r="V1344">
        <v>5.3553349553564003</v>
      </c>
      <c r="W1344">
        <v>0.12</v>
      </c>
      <c r="X1344">
        <v>291878.26061998401</v>
      </c>
      <c r="Y1344">
        <v>333996.29362744774</v>
      </c>
      <c r="Z1344" s="2">
        <v>1</v>
      </c>
      <c r="AA1344" s="1">
        <v>157.22200317965024</v>
      </c>
      <c r="AB1344">
        <v>244.55920230317039</v>
      </c>
      <c r="AC1344">
        <v>144127.10839921809</v>
      </c>
    </row>
    <row r="1345" spans="1:29" x14ac:dyDescent="0.35">
      <c r="A1345">
        <v>23</v>
      </c>
      <c r="B1345" t="s">
        <v>46</v>
      </c>
      <c r="C1345" t="s">
        <v>13</v>
      </c>
      <c r="D1345">
        <v>0</v>
      </c>
      <c r="E1345" s="2">
        <v>68323</v>
      </c>
      <c r="F1345">
        <v>139006</v>
      </c>
      <c r="G1345">
        <v>13</v>
      </c>
      <c r="H1345">
        <v>6358</v>
      </c>
      <c r="I1345" s="3">
        <v>6.6242851079442042</v>
      </c>
      <c r="J1345">
        <v>134738</v>
      </c>
      <c r="K1345">
        <v>212558</v>
      </c>
      <c r="L1345">
        <v>24784</v>
      </c>
      <c r="M1345">
        <v>114959</v>
      </c>
      <c r="N1345">
        <v>288.12591596106699</v>
      </c>
      <c r="O1345" s="4">
        <v>9269065.8720000014</v>
      </c>
      <c r="P1345" s="4">
        <f t="shared" si="20"/>
        <v>1487627.8559999987</v>
      </c>
      <c r="Q1345">
        <v>7575</v>
      </c>
      <c r="R1345">
        <v>29.596459960937501</v>
      </c>
      <c r="S1345">
        <v>5.6525057666778897</v>
      </c>
      <c r="T1345">
        <v>3.9128764845931201</v>
      </c>
      <c r="U1345">
        <v>5.4145185399486602</v>
      </c>
      <c r="V1345">
        <v>8.4607419217050293</v>
      </c>
      <c r="W1345">
        <v>0.12</v>
      </c>
      <c r="X1345">
        <v>291878.26061998401</v>
      </c>
      <c r="Y1345">
        <v>333996.29362744774</v>
      </c>
      <c r="Z1345" s="2">
        <v>1</v>
      </c>
      <c r="AA1345" s="1">
        <v>135.66538167235046</v>
      </c>
      <c r="AB1345">
        <v>244.55920230317039</v>
      </c>
      <c r="AC1345">
        <v>144127.10839921809</v>
      </c>
    </row>
    <row r="1346" spans="1:29" x14ac:dyDescent="0.35">
      <c r="A1346">
        <v>23</v>
      </c>
      <c r="B1346" t="s">
        <v>46</v>
      </c>
      <c r="C1346" t="s">
        <v>13</v>
      </c>
      <c r="D1346">
        <v>0</v>
      </c>
      <c r="E1346" s="2">
        <v>73712</v>
      </c>
      <c r="F1346">
        <v>139006</v>
      </c>
      <c r="G1346">
        <v>14</v>
      </c>
      <c r="H1346">
        <v>7029</v>
      </c>
      <c r="I1346" s="3">
        <v>2.0546950872977621</v>
      </c>
      <c r="J1346">
        <v>134738</v>
      </c>
      <c r="K1346">
        <v>212558</v>
      </c>
      <c r="L1346">
        <v>24784</v>
      </c>
      <c r="M1346">
        <v>114959</v>
      </c>
      <c r="N1346">
        <v>288.12591596106699</v>
      </c>
      <c r="O1346" s="4">
        <v>10756693.728</v>
      </c>
      <c r="P1346" s="4">
        <f t="shared" ref="P1346:P1409" si="21">O1347-O1346</f>
        <v>1258762.0320000015</v>
      </c>
      <c r="Q1346">
        <v>7575</v>
      </c>
      <c r="R1346">
        <v>29.948510742187501</v>
      </c>
      <c r="S1346">
        <v>6.3474094136763997</v>
      </c>
      <c r="T1346">
        <v>3.96339329381783</v>
      </c>
      <c r="U1346">
        <v>5.0364433268759798</v>
      </c>
      <c r="V1346">
        <v>8.7824875393589696</v>
      </c>
      <c r="W1346">
        <v>0.12</v>
      </c>
      <c r="X1346">
        <v>291878.26061998401</v>
      </c>
      <c r="Y1346">
        <v>333996.29362744774</v>
      </c>
      <c r="Z1346" s="2">
        <v>1</v>
      </c>
      <c r="AA1346" s="1">
        <v>145.92866464076405</v>
      </c>
      <c r="AB1346">
        <v>244.55920230317039</v>
      </c>
      <c r="AC1346">
        <v>144127.10839921809</v>
      </c>
    </row>
    <row r="1347" spans="1:29" x14ac:dyDescent="0.35">
      <c r="A1347">
        <v>23</v>
      </c>
      <c r="B1347" t="s">
        <v>46</v>
      </c>
      <c r="C1347" t="s">
        <v>13</v>
      </c>
      <c r="D1347">
        <v>0</v>
      </c>
      <c r="E1347" s="2">
        <v>74807</v>
      </c>
      <c r="F1347">
        <v>139006</v>
      </c>
      <c r="G1347">
        <v>15</v>
      </c>
      <c r="H1347">
        <v>14508</v>
      </c>
      <c r="I1347" s="3">
        <v>0.41749696058471875</v>
      </c>
      <c r="J1347">
        <v>134738</v>
      </c>
      <c r="K1347">
        <v>212558</v>
      </c>
      <c r="L1347">
        <v>24784</v>
      </c>
      <c r="M1347">
        <v>114959</v>
      </c>
      <c r="N1347">
        <v>288.12591596106699</v>
      </c>
      <c r="O1347" s="4">
        <v>12015455.760000002</v>
      </c>
      <c r="P1347" s="4">
        <f t="shared" si="21"/>
        <v>1144329.1199999992</v>
      </c>
      <c r="Q1347">
        <v>7575</v>
      </c>
      <c r="R1347">
        <v>31.268579101562501</v>
      </c>
      <c r="S1347">
        <v>5.9136952895296497</v>
      </c>
      <c r="T1347">
        <v>4.2933014171222101</v>
      </c>
      <c r="U1347">
        <v>5.15222848001559</v>
      </c>
      <c r="V1347">
        <v>8.8417279439280101</v>
      </c>
      <c r="W1347">
        <v>0.12</v>
      </c>
      <c r="X1347">
        <v>291878.26061998401</v>
      </c>
      <c r="Y1347">
        <v>333996.29362744774</v>
      </c>
      <c r="Z1347" s="2">
        <v>1</v>
      </c>
      <c r="AA1347" s="1">
        <v>160.6194040664644</v>
      </c>
      <c r="AB1347">
        <v>244.55920230317039</v>
      </c>
      <c r="AC1347">
        <v>144127.10839921809</v>
      </c>
    </row>
    <row r="1348" spans="1:29" x14ac:dyDescent="0.35">
      <c r="A1348">
        <v>23</v>
      </c>
      <c r="B1348" t="s">
        <v>46</v>
      </c>
      <c r="C1348" t="s">
        <v>13</v>
      </c>
      <c r="D1348">
        <v>0</v>
      </c>
      <c r="E1348" s="2">
        <v>81107</v>
      </c>
      <c r="F1348">
        <v>139006</v>
      </c>
      <c r="G1348">
        <v>16</v>
      </c>
      <c r="H1348">
        <v>17374</v>
      </c>
      <c r="I1348" s="3">
        <v>2.4020373074737242</v>
      </c>
      <c r="J1348">
        <v>134738</v>
      </c>
      <c r="K1348">
        <v>212558</v>
      </c>
      <c r="L1348">
        <v>24784</v>
      </c>
      <c r="M1348">
        <v>114959</v>
      </c>
      <c r="N1348">
        <v>288.12591596106699</v>
      </c>
      <c r="O1348" s="4">
        <v>13159784.880000001</v>
      </c>
      <c r="P1348" s="4">
        <f t="shared" si="21"/>
        <v>0</v>
      </c>
      <c r="Q1348">
        <v>7575</v>
      </c>
      <c r="R1348">
        <v>32.697839355468801</v>
      </c>
      <c r="S1348">
        <v>5.7545151208399199</v>
      </c>
      <c r="T1348">
        <v>4.6621862046108502</v>
      </c>
      <c r="U1348">
        <v>2.8096550154108102</v>
      </c>
      <c r="V1348">
        <v>5.0511688558410803</v>
      </c>
      <c r="W1348">
        <v>0.12</v>
      </c>
      <c r="X1348">
        <v>291878.26061998401</v>
      </c>
      <c r="Y1348">
        <v>333996.29362744774</v>
      </c>
      <c r="Z1348" s="2">
        <v>1</v>
      </c>
      <c r="AA1348" s="1">
        <v>162.25214691703553</v>
      </c>
      <c r="AB1348">
        <v>244.55920230317039</v>
      </c>
      <c r="AC1348">
        <v>144127.10839921809</v>
      </c>
    </row>
    <row r="1349" spans="1:29" x14ac:dyDescent="0.35">
      <c r="A1349">
        <v>23</v>
      </c>
      <c r="B1349" t="s">
        <v>46</v>
      </c>
      <c r="C1349" t="s">
        <v>13</v>
      </c>
      <c r="D1349">
        <v>0</v>
      </c>
      <c r="E1349" s="2">
        <v>85407</v>
      </c>
      <c r="F1349">
        <v>139006</v>
      </c>
      <c r="G1349">
        <v>17</v>
      </c>
      <c r="H1349">
        <v>5389</v>
      </c>
      <c r="I1349" s="3">
        <v>1.6394857812915897</v>
      </c>
      <c r="J1349">
        <v>134738</v>
      </c>
      <c r="K1349">
        <v>212558</v>
      </c>
      <c r="L1349">
        <v>24784</v>
      </c>
      <c r="M1349">
        <v>114959</v>
      </c>
      <c r="N1349">
        <v>288.12591596106699</v>
      </c>
      <c r="O1349" s="4">
        <v>13159784.880000001</v>
      </c>
      <c r="P1349" s="4">
        <f t="shared" si="21"/>
        <v>2631956.9759999998</v>
      </c>
      <c r="Q1349">
        <v>7575</v>
      </c>
      <c r="R1349">
        <v>32.315270996093702</v>
      </c>
      <c r="S1349">
        <v>6.8276284279672597</v>
      </c>
      <c r="T1349">
        <v>4.5109138986735902</v>
      </c>
      <c r="U1349">
        <v>2.8907114736487598</v>
      </c>
      <c r="V1349">
        <v>4.8888532934320601</v>
      </c>
      <c r="W1349">
        <v>0.12</v>
      </c>
      <c r="X1349">
        <v>291878.26061998401</v>
      </c>
      <c r="Y1349">
        <v>333996.29362744774</v>
      </c>
      <c r="Z1349" s="2">
        <v>1</v>
      </c>
      <c r="AA1349" s="1">
        <v>154.08321191471427</v>
      </c>
      <c r="AB1349">
        <v>244.55920230317039</v>
      </c>
      <c r="AC1349">
        <v>144127.10839921809</v>
      </c>
    </row>
    <row r="1350" spans="1:29" x14ac:dyDescent="0.35">
      <c r="A1350">
        <v>23</v>
      </c>
      <c r="B1350" t="s">
        <v>46</v>
      </c>
      <c r="C1350" t="s">
        <v>13</v>
      </c>
      <c r="D1350">
        <v>0</v>
      </c>
      <c r="E1350" s="2">
        <v>87209</v>
      </c>
      <c r="F1350">
        <v>139006</v>
      </c>
      <c r="G1350">
        <v>18</v>
      </c>
      <c r="H1350">
        <v>1095</v>
      </c>
      <c r="I1350" s="3">
        <v>0.68705892509010336</v>
      </c>
      <c r="J1350">
        <v>134738</v>
      </c>
      <c r="K1350">
        <v>212558</v>
      </c>
      <c r="L1350">
        <v>24784</v>
      </c>
      <c r="M1350">
        <v>114959</v>
      </c>
      <c r="N1350">
        <v>288.12591596106699</v>
      </c>
      <c r="O1350" s="4">
        <v>15791741.856000001</v>
      </c>
      <c r="P1350" s="4">
        <f t="shared" si="21"/>
        <v>1602060.7680000011</v>
      </c>
      <c r="Q1350">
        <v>7575</v>
      </c>
      <c r="R1350">
        <v>32.557031250000001</v>
      </c>
      <c r="S1350">
        <v>6.0715490207176597</v>
      </c>
      <c r="T1350">
        <v>4.6098591505557804</v>
      </c>
      <c r="U1350">
        <v>2.6372641958660199</v>
      </c>
      <c r="V1350">
        <v>4.1847804412084999</v>
      </c>
      <c r="W1350">
        <v>0.12</v>
      </c>
      <c r="X1350">
        <v>291878.26061998401</v>
      </c>
      <c r="Y1350">
        <v>333996.29362744774</v>
      </c>
      <c r="Z1350" s="2">
        <v>1</v>
      </c>
      <c r="AA1350" s="1">
        <v>181.07926769026133</v>
      </c>
      <c r="AB1350">
        <v>244.55920230317039</v>
      </c>
      <c r="AC1350">
        <v>144127.10839921809</v>
      </c>
    </row>
    <row r="1351" spans="1:29" x14ac:dyDescent="0.35">
      <c r="A1351">
        <v>23</v>
      </c>
      <c r="B1351" t="s">
        <v>46</v>
      </c>
      <c r="C1351" t="s">
        <v>13</v>
      </c>
      <c r="D1351">
        <v>0</v>
      </c>
      <c r="E1351" s="2">
        <v>119755</v>
      </c>
      <c r="F1351">
        <v>139006</v>
      </c>
      <c r="G1351">
        <v>19</v>
      </c>
      <c r="H1351">
        <v>6300</v>
      </c>
      <c r="I1351" s="3">
        <v>12.409000985561878</v>
      </c>
      <c r="J1351">
        <v>134738</v>
      </c>
      <c r="K1351">
        <v>212558</v>
      </c>
      <c r="L1351">
        <v>24784</v>
      </c>
      <c r="M1351">
        <v>114959</v>
      </c>
      <c r="N1351">
        <v>288.12591596106699</v>
      </c>
      <c r="O1351" s="4">
        <v>17393802.624000002</v>
      </c>
      <c r="P1351" s="4">
        <f t="shared" si="21"/>
        <v>2174225.3280000016</v>
      </c>
      <c r="Q1351">
        <v>7575</v>
      </c>
      <c r="R1351">
        <v>33.703393554687501</v>
      </c>
      <c r="S1351">
        <v>4.83853429987282</v>
      </c>
      <c r="T1351">
        <v>4.9801190675663198</v>
      </c>
      <c r="U1351">
        <v>0.41576970722179302</v>
      </c>
      <c r="V1351">
        <v>1.6003302178011301</v>
      </c>
      <c r="W1351">
        <v>0.12</v>
      </c>
      <c r="X1351">
        <v>291878.26061998401</v>
      </c>
      <c r="Y1351">
        <v>333996.29362744774</v>
      </c>
      <c r="Z1351" s="2">
        <v>1</v>
      </c>
      <c r="AA1351" s="1">
        <v>145.24489686443155</v>
      </c>
      <c r="AB1351">
        <v>244.55920230317039</v>
      </c>
      <c r="AC1351">
        <v>144127.10839921809</v>
      </c>
    </row>
    <row r="1352" spans="1:29" x14ac:dyDescent="0.35">
      <c r="A1352">
        <v>23</v>
      </c>
      <c r="B1352" t="s">
        <v>46</v>
      </c>
      <c r="C1352" t="s">
        <v>13</v>
      </c>
      <c r="D1352">
        <v>0</v>
      </c>
      <c r="E1352" s="2">
        <v>121781</v>
      </c>
      <c r="F1352">
        <v>139006</v>
      </c>
      <c r="G1352">
        <v>20</v>
      </c>
      <c r="H1352">
        <v>4300</v>
      </c>
      <c r="I1352" s="3">
        <v>0.77246469602250245</v>
      </c>
      <c r="J1352">
        <v>134738</v>
      </c>
      <c r="K1352">
        <v>212558</v>
      </c>
      <c r="L1352">
        <v>24784</v>
      </c>
      <c r="M1352">
        <v>114959</v>
      </c>
      <c r="N1352">
        <v>288.12591596106699</v>
      </c>
      <c r="O1352" s="4">
        <v>19568027.952000003</v>
      </c>
      <c r="P1352" s="4">
        <f t="shared" si="21"/>
        <v>1258762.0319999978</v>
      </c>
      <c r="Q1352">
        <v>7575</v>
      </c>
      <c r="R1352">
        <v>34.235253906250001</v>
      </c>
      <c r="S1352">
        <v>6.1464259146846398</v>
      </c>
      <c r="T1352">
        <v>5.0592196270625802</v>
      </c>
      <c r="U1352">
        <v>2.3591368739898102</v>
      </c>
      <c r="V1352">
        <v>4.7509218007447398</v>
      </c>
      <c r="W1352">
        <v>0.12</v>
      </c>
      <c r="X1352">
        <v>291878.26061998401</v>
      </c>
      <c r="Y1352">
        <v>333996.29362744774</v>
      </c>
      <c r="Z1352" s="2">
        <v>1</v>
      </c>
      <c r="AA1352" s="1">
        <v>160.68210929455336</v>
      </c>
      <c r="AB1352">
        <v>244.55920230317039</v>
      </c>
      <c r="AC1352">
        <v>144127.10839921809</v>
      </c>
    </row>
    <row r="1353" spans="1:29" x14ac:dyDescent="0.35">
      <c r="A1353">
        <v>23</v>
      </c>
      <c r="B1353" t="s">
        <v>46</v>
      </c>
      <c r="C1353" t="s">
        <v>13</v>
      </c>
      <c r="D1353">
        <v>0</v>
      </c>
      <c r="E1353" s="2">
        <v>124790</v>
      </c>
      <c r="F1353">
        <v>139006</v>
      </c>
      <c r="G1353">
        <v>21</v>
      </c>
      <c r="H1353">
        <v>1802</v>
      </c>
      <c r="I1353" s="3">
        <v>1.1472587711410218</v>
      </c>
      <c r="J1353">
        <v>134738</v>
      </c>
      <c r="K1353">
        <v>212558</v>
      </c>
      <c r="L1353">
        <v>24784</v>
      </c>
      <c r="M1353">
        <v>114959</v>
      </c>
      <c r="N1353">
        <v>288.12591596106699</v>
      </c>
      <c r="O1353" s="4">
        <v>20826789.984000001</v>
      </c>
      <c r="P1353" s="4">
        <f t="shared" si="21"/>
        <v>1373194.944000002</v>
      </c>
      <c r="Q1353">
        <v>7575</v>
      </c>
      <c r="R1353">
        <v>32.734582519531301</v>
      </c>
      <c r="S1353">
        <v>10.355317958309101</v>
      </c>
      <c r="T1353">
        <v>4.4434927372137798</v>
      </c>
      <c r="U1353">
        <v>3.0108992122381899</v>
      </c>
      <c r="V1353">
        <v>6.4530765381569601</v>
      </c>
      <c r="W1353">
        <v>0.12</v>
      </c>
      <c r="X1353">
        <v>291878.26061998401</v>
      </c>
      <c r="Y1353">
        <v>333996.29362744774</v>
      </c>
      <c r="Z1353" s="2">
        <v>1</v>
      </c>
      <c r="AA1353" s="1">
        <v>166.89470297299465</v>
      </c>
      <c r="AB1353">
        <v>244.55920230317039</v>
      </c>
      <c r="AC1353">
        <v>144127.10839921809</v>
      </c>
    </row>
    <row r="1354" spans="1:29" x14ac:dyDescent="0.35">
      <c r="A1354">
        <v>23</v>
      </c>
      <c r="B1354" t="s">
        <v>46</v>
      </c>
      <c r="C1354" t="s">
        <v>13</v>
      </c>
      <c r="D1354">
        <v>0</v>
      </c>
      <c r="E1354" s="2">
        <v>126613</v>
      </c>
      <c r="F1354">
        <v>139006</v>
      </c>
      <c r="G1354">
        <v>22</v>
      </c>
      <c r="H1354">
        <v>32546</v>
      </c>
      <c r="I1354" s="3">
        <v>0.69506571611501577</v>
      </c>
      <c r="J1354">
        <v>134738</v>
      </c>
      <c r="K1354">
        <v>212558</v>
      </c>
      <c r="L1354">
        <v>24784</v>
      </c>
      <c r="M1354">
        <v>114959</v>
      </c>
      <c r="N1354">
        <v>288.12591596106699</v>
      </c>
      <c r="O1354" s="4">
        <v>22199984.928000003</v>
      </c>
      <c r="P1354" s="4">
        <f t="shared" si="21"/>
        <v>1029896.2079999968</v>
      </c>
      <c r="Q1354">
        <v>7575</v>
      </c>
      <c r="R1354">
        <v>31.025781250000001</v>
      </c>
      <c r="S1354">
        <v>14.6462762186048</v>
      </c>
      <c r="T1354">
        <v>3.8410080748986699</v>
      </c>
      <c r="U1354">
        <v>3.9267510858113899</v>
      </c>
      <c r="V1354">
        <v>6.7622542378089499</v>
      </c>
      <c r="W1354">
        <v>0.12</v>
      </c>
      <c r="X1354">
        <v>291878.26061998401</v>
      </c>
      <c r="Y1354">
        <v>333996.29362744774</v>
      </c>
      <c r="Z1354" s="2">
        <v>1</v>
      </c>
      <c r="AA1354" s="1">
        <v>175.33732656204342</v>
      </c>
      <c r="AB1354">
        <v>244.55920230317039</v>
      </c>
      <c r="AC1354">
        <v>144127.10839921809</v>
      </c>
    </row>
    <row r="1355" spans="1:29" x14ac:dyDescent="0.35">
      <c r="A1355">
        <v>23</v>
      </c>
      <c r="B1355" t="s">
        <v>46</v>
      </c>
      <c r="C1355" t="s">
        <v>13</v>
      </c>
      <c r="D1355">
        <v>0</v>
      </c>
      <c r="E1355" s="2">
        <v>129715</v>
      </c>
      <c r="F1355">
        <v>139006</v>
      </c>
      <c r="G1355">
        <v>23</v>
      </c>
      <c r="H1355">
        <v>2026</v>
      </c>
      <c r="I1355" s="3">
        <v>1.1827174171084909</v>
      </c>
      <c r="J1355">
        <v>134738</v>
      </c>
      <c r="K1355">
        <v>212558</v>
      </c>
      <c r="L1355">
        <v>24784</v>
      </c>
      <c r="M1355">
        <v>114959</v>
      </c>
      <c r="N1355">
        <v>288.12591596106699</v>
      </c>
      <c r="O1355" s="4">
        <v>23229881.136</v>
      </c>
      <c r="P1355" s="4">
        <f t="shared" si="21"/>
        <v>1029896.2080000006</v>
      </c>
      <c r="Q1355">
        <v>7575</v>
      </c>
      <c r="R1355">
        <v>31.673486328125001</v>
      </c>
      <c r="S1355">
        <v>11.285140798012099</v>
      </c>
      <c r="T1355">
        <v>4.1419662753917903</v>
      </c>
      <c r="U1355">
        <v>2.2118865452458998</v>
      </c>
      <c r="V1355">
        <v>3.6052283641710101</v>
      </c>
      <c r="W1355">
        <v>0.12</v>
      </c>
      <c r="X1355">
        <v>291878.26061998401</v>
      </c>
      <c r="Y1355">
        <v>333996.29362744774</v>
      </c>
      <c r="Z1355" s="2">
        <v>1</v>
      </c>
      <c r="AA1355" s="1">
        <v>179.08400058589984</v>
      </c>
      <c r="AB1355">
        <v>244.55920230317039</v>
      </c>
      <c r="AC1355">
        <v>144127.10839921809</v>
      </c>
    </row>
    <row r="1356" spans="1:29" x14ac:dyDescent="0.35">
      <c r="A1356">
        <v>23</v>
      </c>
      <c r="B1356" t="s">
        <v>46</v>
      </c>
      <c r="C1356" t="s">
        <v>13</v>
      </c>
      <c r="D1356">
        <v>0</v>
      </c>
      <c r="E1356" s="2">
        <v>133783</v>
      </c>
      <c r="F1356">
        <v>139006</v>
      </c>
      <c r="G1356">
        <v>24</v>
      </c>
      <c r="H1356">
        <v>3009</v>
      </c>
      <c r="I1356" s="3">
        <v>1.5510298042544621</v>
      </c>
      <c r="J1356">
        <v>134738</v>
      </c>
      <c r="K1356">
        <v>212558</v>
      </c>
      <c r="L1356">
        <v>24784</v>
      </c>
      <c r="M1356">
        <v>114959</v>
      </c>
      <c r="N1356">
        <v>288.12591596106699</v>
      </c>
      <c r="O1356" s="4">
        <v>24259777.344000001</v>
      </c>
      <c r="P1356" s="4">
        <f t="shared" si="21"/>
        <v>1144329.120000001</v>
      </c>
      <c r="Q1356">
        <v>7575</v>
      </c>
      <c r="R1356">
        <v>32.801416015625001</v>
      </c>
      <c r="S1356">
        <v>7.2900840266699998</v>
      </c>
      <c r="T1356">
        <v>4.6129264997332404</v>
      </c>
      <c r="U1356">
        <v>1.7545920652837399</v>
      </c>
      <c r="V1356">
        <v>2.9191235853262798</v>
      </c>
      <c r="W1356">
        <v>0.12</v>
      </c>
      <c r="X1356">
        <v>291878.26061998401</v>
      </c>
      <c r="Y1356">
        <v>333996.29362744774</v>
      </c>
      <c r="Z1356" s="2">
        <v>1</v>
      </c>
      <c r="AA1356" s="1">
        <v>181.33677181704701</v>
      </c>
      <c r="AB1356">
        <v>244.55920230317039</v>
      </c>
      <c r="AC1356">
        <v>144127.10839921809</v>
      </c>
    </row>
    <row r="1357" spans="1:29" x14ac:dyDescent="0.35">
      <c r="A1357">
        <v>23</v>
      </c>
      <c r="B1357" t="s">
        <v>46</v>
      </c>
      <c r="C1357" t="s">
        <v>13</v>
      </c>
      <c r="D1357">
        <v>0</v>
      </c>
      <c r="E1357" s="2">
        <v>134999</v>
      </c>
      <c r="F1357">
        <v>139006</v>
      </c>
      <c r="G1357">
        <v>25</v>
      </c>
      <c r="H1357">
        <v>1823</v>
      </c>
      <c r="I1357" s="3">
        <v>0.4636313279187379</v>
      </c>
      <c r="J1357">
        <v>134738</v>
      </c>
      <c r="K1357">
        <v>212558</v>
      </c>
      <c r="L1357">
        <v>24784</v>
      </c>
      <c r="M1357">
        <v>114959</v>
      </c>
      <c r="N1357">
        <v>288.12591596106699</v>
      </c>
      <c r="O1357" s="4">
        <v>25404106.464000002</v>
      </c>
      <c r="P1357" s="4">
        <f t="shared" si="21"/>
        <v>1602060.7679999992</v>
      </c>
      <c r="Q1357">
        <v>7575</v>
      </c>
      <c r="R1357">
        <v>31.822351074218801</v>
      </c>
      <c r="S1357">
        <v>10.6407679114467</v>
      </c>
      <c r="T1357">
        <v>4.2073821335356199</v>
      </c>
      <c r="U1357">
        <v>3.29748296178012</v>
      </c>
      <c r="V1357">
        <v>4.1763829307910996</v>
      </c>
      <c r="W1357">
        <v>0.12</v>
      </c>
      <c r="X1357">
        <v>291878.26061998401</v>
      </c>
      <c r="Y1357">
        <v>333996.29362744774</v>
      </c>
      <c r="Z1357" s="2">
        <v>1</v>
      </c>
      <c r="AA1357" s="1">
        <v>188.17996032563207</v>
      </c>
      <c r="AB1357">
        <v>244.55920230317039</v>
      </c>
      <c r="AC1357">
        <v>144127.10839921809</v>
      </c>
    </row>
    <row r="1358" spans="1:29" x14ac:dyDescent="0.35">
      <c r="A1358">
        <v>23</v>
      </c>
      <c r="B1358" t="s">
        <v>46</v>
      </c>
      <c r="C1358" t="s">
        <v>13</v>
      </c>
      <c r="D1358">
        <v>0</v>
      </c>
      <c r="E1358" s="2">
        <v>135920</v>
      </c>
      <c r="F1358">
        <v>139006</v>
      </c>
      <c r="G1358">
        <v>26</v>
      </c>
      <c r="H1358">
        <v>3102</v>
      </c>
      <c r="I1358" s="3">
        <v>0.35115497780687305</v>
      </c>
      <c r="J1358">
        <v>134738</v>
      </c>
      <c r="K1358">
        <v>212558</v>
      </c>
      <c r="L1358">
        <v>24784</v>
      </c>
      <c r="M1358">
        <v>114959</v>
      </c>
      <c r="N1358">
        <v>288.12591596106699</v>
      </c>
      <c r="O1358" s="4">
        <v>27006167.232000001</v>
      </c>
      <c r="P1358" s="4">
        <f t="shared" si="21"/>
        <v>1602060.768000003</v>
      </c>
      <c r="Q1358">
        <v>7575</v>
      </c>
      <c r="R1358">
        <v>31.029687500000001</v>
      </c>
      <c r="S1358">
        <v>14.4652482323971</v>
      </c>
      <c r="T1358">
        <v>3.8500238004551401</v>
      </c>
      <c r="U1358">
        <v>3.8962311824062601</v>
      </c>
      <c r="V1358">
        <v>8.1442048929656394</v>
      </c>
      <c r="W1358">
        <v>0.12</v>
      </c>
      <c r="X1358">
        <v>291878.26061998401</v>
      </c>
      <c r="Y1358">
        <v>333996.29362744774</v>
      </c>
      <c r="Z1358" s="2">
        <v>1</v>
      </c>
      <c r="AA1358" s="1">
        <v>198.69163649205416</v>
      </c>
      <c r="AB1358">
        <v>244.55920230317039</v>
      </c>
      <c r="AC1358">
        <v>144127.10839921809</v>
      </c>
    </row>
    <row r="1359" spans="1:29" x14ac:dyDescent="0.35">
      <c r="A1359">
        <v>23</v>
      </c>
      <c r="B1359" t="s">
        <v>46</v>
      </c>
      <c r="C1359" t="s">
        <v>13</v>
      </c>
      <c r="D1359">
        <v>0</v>
      </c>
      <c r="E1359" s="2">
        <v>135958</v>
      </c>
      <c r="F1359">
        <v>139006</v>
      </c>
      <c r="G1359">
        <v>27</v>
      </c>
      <c r="H1359">
        <v>4068</v>
      </c>
      <c r="I1359" s="3">
        <v>1.4488478997460559E-2</v>
      </c>
      <c r="J1359">
        <v>134738</v>
      </c>
      <c r="K1359">
        <v>212558</v>
      </c>
      <c r="L1359">
        <v>24784</v>
      </c>
      <c r="M1359">
        <v>114959</v>
      </c>
      <c r="N1359">
        <v>288.12591596106699</v>
      </c>
      <c r="O1359" s="4">
        <v>28608228.000000004</v>
      </c>
      <c r="P1359" s="4">
        <f t="shared" si="21"/>
        <v>1144329.1199999973</v>
      </c>
      <c r="Q1359">
        <v>7575</v>
      </c>
      <c r="R1359">
        <v>30.483728027343702</v>
      </c>
      <c r="S1359">
        <v>17.097765689401299</v>
      </c>
      <c r="T1359">
        <v>3.6170365993723701</v>
      </c>
      <c r="U1359">
        <v>2.3436540375872701</v>
      </c>
      <c r="V1359">
        <v>3.86420617977085</v>
      </c>
      <c r="W1359">
        <v>0.12</v>
      </c>
      <c r="X1359">
        <v>291878.26061998401</v>
      </c>
      <c r="Y1359">
        <v>333996.29362744774</v>
      </c>
      <c r="Z1359" s="2">
        <v>1</v>
      </c>
      <c r="AA1359" s="1">
        <v>210.41960017064096</v>
      </c>
      <c r="AB1359">
        <v>244.55920230317039</v>
      </c>
      <c r="AC1359">
        <v>144127.10839921809</v>
      </c>
    </row>
    <row r="1360" spans="1:29" x14ac:dyDescent="0.35">
      <c r="A1360">
        <v>23</v>
      </c>
      <c r="B1360" t="s">
        <v>46</v>
      </c>
      <c r="C1360" t="s">
        <v>13</v>
      </c>
      <c r="D1360">
        <v>0</v>
      </c>
      <c r="E1360" s="2">
        <v>139006</v>
      </c>
      <c r="F1360">
        <v>139006</v>
      </c>
      <c r="G1360">
        <v>28</v>
      </c>
      <c r="H1360">
        <v>1216</v>
      </c>
      <c r="I1360" s="3">
        <v>1.1621285259015735</v>
      </c>
      <c r="J1360">
        <v>134738</v>
      </c>
      <c r="K1360">
        <v>212558</v>
      </c>
      <c r="L1360">
        <v>24784</v>
      </c>
      <c r="M1360">
        <v>114959</v>
      </c>
      <c r="N1360">
        <v>288.12591596106699</v>
      </c>
      <c r="O1360" s="4">
        <v>29752557.120000001</v>
      </c>
      <c r="P1360" s="4">
        <f t="shared" si="21"/>
        <v>915463.29600000009</v>
      </c>
      <c r="Q1360">
        <v>7575</v>
      </c>
      <c r="R1360">
        <v>28.776879882812501</v>
      </c>
      <c r="S1360">
        <v>24.598589620118801</v>
      </c>
      <c r="T1360">
        <v>2.9820044861663599</v>
      </c>
      <c r="U1360">
        <v>1.25852563086598</v>
      </c>
      <c r="V1360">
        <v>0.39958561038178197</v>
      </c>
      <c r="W1360">
        <v>0.12</v>
      </c>
      <c r="X1360">
        <v>291878.26061998401</v>
      </c>
      <c r="Y1360">
        <v>333996.29362744774</v>
      </c>
      <c r="Z1360" s="2">
        <v>1</v>
      </c>
      <c r="AA1360" s="1">
        <v>214.03793447764846</v>
      </c>
      <c r="AB1360">
        <v>244.55920230317039</v>
      </c>
      <c r="AC1360">
        <v>144127.10839921809</v>
      </c>
    </row>
    <row r="1361" spans="1:29" x14ac:dyDescent="0.35">
      <c r="A1361">
        <v>23</v>
      </c>
      <c r="B1361" t="s">
        <v>46</v>
      </c>
      <c r="C1361" t="s">
        <v>13</v>
      </c>
      <c r="D1361">
        <v>0</v>
      </c>
      <c r="E1361" s="2">
        <v>139006</v>
      </c>
      <c r="F1361">
        <v>139006</v>
      </c>
      <c r="G1361">
        <v>29</v>
      </c>
      <c r="H1361">
        <v>921</v>
      </c>
      <c r="I1361" s="15">
        <v>0</v>
      </c>
      <c r="J1361">
        <v>134738</v>
      </c>
      <c r="K1361">
        <v>212558</v>
      </c>
      <c r="L1361">
        <v>24784</v>
      </c>
      <c r="M1361">
        <v>114959</v>
      </c>
      <c r="N1361">
        <v>288.12591596106699</v>
      </c>
      <c r="O1361" s="4">
        <v>30668020.416000001</v>
      </c>
      <c r="P1361" s="4">
        <f t="shared" si="21"/>
        <v>1029896.2080000006</v>
      </c>
      <c r="Q1361">
        <v>7575</v>
      </c>
      <c r="R1361">
        <v>30.035791015625001</v>
      </c>
      <c r="S1361">
        <v>15.8028767416967</v>
      </c>
      <c r="T1361">
        <v>3.5807137332289001</v>
      </c>
      <c r="U1361">
        <v>3.9031771328663201</v>
      </c>
      <c r="V1361">
        <v>6.91180960616422</v>
      </c>
      <c r="W1361">
        <v>0.12</v>
      </c>
      <c r="X1361">
        <v>291878.26061998401</v>
      </c>
      <c r="Y1361">
        <v>333996.29362744774</v>
      </c>
      <c r="Z1361" s="2">
        <v>1</v>
      </c>
      <c r="AA1361" s="1">
        <v>220.6237170769607</v>
      </c>
      <c r="AB1361">
        <v>244.55920230317039</v>
      </c>
      <c r="AC1361">
        <v>144127.10839921809</v>
      </c>
    </row>
    <row r="1362" spans="1:29" x14ac:dyDescent="0.35">
      <c r="A1362">
        <v>23</v>
      </c>
      <c r="B1362" t="s">
        <v>46</v>
      </c>
      <c r="C1362" t="s">
        <v>13</v>
      </c>
      <c r="D1362">
        <v>0</v>
      </c>
      <c r="E1362" s="2">
        <v>139006</v>
      </c>
      <c r="F1362">
        <v>139006</v>
      </c>
      <c r="G1362">
        <v>30</v>
      </c>
      <c r="H1362">
        <v>38</v>
      </c>
      <c r="I1362" s="15">
        <v>3.8127576309106737E-4</v>
      </c>
      <c r="J1362">
        <v>134738</v>
      </c>
      <c r="K1362">
        <v>212558</v>
      </c>
      <c r="L1362">
        <v>24784</v>
      </c>
      <c r="M1362">
        <v>114959</v>
      </c>
      <c r="N1362">
        <v>288.12591596106699</v>
      </c>
      <c r="O1362" s="4">
        <v>31697916.624000002</v>
      </c>
      <c r="P1362" s="4">
        <f t="shared" si="21"/>
        <v>399244.986676801</v>
      </c>
      <c r="Q1362">
        <v>7575</v>
      </c>
      <c r="R1362">
        <v>28.084619140625001</v>
      </c>
      <c r="S1362">
        <v>15.332473832944601</v>
      </c>
      <c r="T1362">
        <v>3.2172917191579802</v>
      </c>
      <c r="U1362">
        <v>0.87157562264188704</v>
      </c>
      <c r="V1362">
        <v>2.3416403465298998</v>
      </c>
      <c r="W1362">
        <v>0.12</v>
      </c>
      <c r="X1362">
        <v>291878.26061998401</v>
      </c>
      <c r="Y1362">
        <v>333996.29362744774</v>
      </c>
      <c r="Z1362" s="2">
        <v>1</v>
      </c>
      <c r="AA1362" s="1">
        <v>228.03108206061566</v>
      </c>
      <c r="AB1362">
        <v>244.55920230317039</v>
      </c>
      <c r="AC1362">
        <v>144127.10839921809</v>
      </c>
    </row>
    <row r="1363" spans="1:29" x14ac:dyDescent="0.35">
      <c r="A1363">
        <v>23</v>
      </c>
      <c r="B1363" t="s">
        <v>46</v>
      </c>
      <c r="C1363" t="s">
        <v>13</v>
      </c>
      <c r="D1363">
        <v>0</v>
      </c>
      <c r="E1363" s="2">
        <v>139006</v>
      </c>
      <c r="F1363">
        <v>139006</v>
      </c>
      <c r="G1363">
        <v>31</v>
      </c>
      <c r="H1363">
        <v>3048</v>
      </c>
      <c r="I1363" s="15">
        <v>0</v>
      </c>
      <c r="J1363">
        <v>134738</v>
      </c>
      <c r="K1363">
        <v>212558</v>
      </c>
      <c r="L1363">
        <v>24784</v>
      </c>
      <c r="M1363">
        <v>114959</v>
      </c>
      <c r="N1363">
        <v>288.12591596106699</v>
      </c>
      <c r="O1363" s="4">
        <v>32097161.610676803</v>
      </c>
      <c r="P1363" s="4">
        <f t="shared" si="21"/>
        <v>834341.80468320101</v>
      </c>
      <c r="Q1363">
        <v>7575</v>
      </c>
      <c r="R1363">
        <v>23.119409179687501</v>
      </c>
      <c r="S1363">
        <v>25.1521234831722</v>
      </c>
      <c r="T1363">
        <v>2.1191955848273598</v>
      </c>
      <c r="U1363">
        <v>4.2417268547408398</v>
      </c>
      <c r="V1363">
        <v>7.2674731822799998</v>
      </c>
      <c r="W1363">
        <v>0.12</v>
      </c>
      <c r="X1363">
        <v>291878.26061998401</v>
      </c>
      <c r="Y1363">
        <v>333996.29362744774</v>
      </c>
      <c r="Z1363" s="2">
        <v>1</v>
      </c>
      <c r="AA1363" s="1">
        <v>230.90320351260587</v>
      </c>
      <c r="AB1363">
        <v>244.55920230317039</v>
      </c>
      <c r="AC1363">
        <v>144127.10839921809</v>
      </c>
    </row>
    <row r="1364" spans="1:29" x14ac:dyDescent="0.35">
      <c r="A1364">
        <v>23</v>
      </c>
      <c r="B1364" t="s">
        <v>46</v>
      </c>
      <c r="C1364" t="s">
        <v>13</v>
      </c>
      <c r="D1364">
        <v>0</v>
      </c>
      <c r="E1364" s="2">
        <v>139006</v>
      </c>
      <c r="F1364">
        <v>139006</v>
      </c>
      <c r="G1364">
        <v>32</v>
      </c>
      <c r="H1364">
        <v>0</v>
      </c>
      <c r="I1364" s="15">
        <v>0</v>
      </c>
      <c r="J1364">
        <v>134738</v>
      </c>
      <c r="K1364">
        <v>212558</v>
      </c>
      <c r="L1364">
        <v>24784</v>
      </c>
      <c r="M1364">
        <v>114959</v>
      </c>
      <c r="N1364">
        <v>288.12591596106699</v>
      </c>
      <c r="O1364" s="4">
        <v>32931503.415360004</v>
      </c>
      <c r="P1364" s="4">
        <f t="shared" si="21"/>
        <v>0</v>
      </c>
      <c r="Q1364">
        <v>7575</v>
      </c>
      <c r="R1364">
        <v>26.340356445312501</v>
      </c>
      <c r="S1364">
        <v>13.303475877838499</v>
      </c>
      <c r="T1364">
        <v>2.9747707159091399</v>
      </c>
      <c r="U1364">
        <v>1.6831065833063401</v>
      </c>
      <c r="V1364">
        <v>9.0699025922395204</v>
      </c>
      <c r="W1364">
        <v>0.12</v>
      </c>
      <c r="X1364">
        <v>291878.26061998401</v>
      </c>
      <c r="Y1364">
        <v>333996.29362744774</v>
      </c>
      <c r="Z1364" s="2">
        <v>1</v>
      </c>
      <c r="AA1364" s="1">
        <v>236.90536027221654</v>
      </c>
      <c r="AB1364">
        <v>244.55920230317039</v>
      </c>
      <c r="AC1364">
        <v>144127.10839921809</v>
      </c>
    </row>
    <row r="1365" spans="1:29" x14ac:dyDescent="0.35">
      <c r="A1365">
        <v>23</v>
      </c>
      <c r="B1365" t="s">
        <v>46</v>
      </c>
      <c r="C1365" t="s">
        <v>13</v>
      </c>
      <c r="D1365">
        <v>0</v>
      </c>
      <c r="E1365" s="2">
        <v>139006</v>
      </c>
      <c r="F1365">
        <v>139006</v>
      </c>
      <c r="G1365">
        <v>33</v>
      </c>
      <c r="H1365">
        <v>1</v>
      </c>
      <c r="I1365" s="15">
        <v>0</v>
      </c>
      <c r="J1365">
        <v>134738</v>
      </c>
      <c r="K1365">
        <v>212558</v>
      </c>
      <c r="L1365">
        <v>24784</v>
      </c>
      <c r="M1365">
        <v>114959</v>
      </c>
      <c r="N1365">
        <v>288.12591596106699</v>
      </c>
      <c r="O1365" s="4">
        <v>32931503.415360004</v>
      </c>
      <c r="P1365" s="4">
        <f t="shared" si="21"/>
        <v>1813761.6551999971</v>
      </c>
      <c r="Q1365">
        <v>7575</v>
      </c>
      <c r="R1365" s="14">
        <v>26.340356445312501</v>
      </c>
      <c r="S1365" s="14">
        <v>13.303475877838499</v>
      </c>
      <c r="T1365" s="14">
        <v>2.9747707159091399</v>
      </c>
      <c r="U1365" s="14">
        <v>1.6831065833063401</v>
      </c>
      <c r="V1365" s="14">
        <v>9.0699025922395204</v>
      </c>
      <c r="W1365">
        <v>0.12</v>
      </c>
      <c r="X1365">
        <v>291878.26061998401</v>
      </c>
      <c r="Y1365">
        <v>333996.29362744774</v>
      </c>
      <c r="Z1365" s="2">
        <v>1</v>
      </c>
      <c r="AA1365" s="1">
        <v>236.90536027221654</v>
      </c>
      <c r="AB1365">
        <v>244.55920230317039</v>
      </c>
      <c r="AC1365">
        <v>144127.10839921809</v>
      </c>
    </row>
    <row r="1366" spans="1:29" x14ac:dyDescent="0.35">
      <c r="A1366">
        <v>23</v>
      </c>
      <c r="B1366" t="s">
        <v>46</v>
      </c>
      <c r="C1366" t="s">
        <v>13</v>
      </c>
      <c r="D1366">
        <v>0</v>
      </c>
      <c r="E1366" s="2">
        <v>139006</v>
      </c>
      <c r="F1366">
        <v>139006</v>
      </c>
      <c r="G1366">
        <v>34</v>
      </c>
      <c r="H1366">
        <v>0</v>
      </c>
      <c r="I1366" s="15">
        <v>0</v>
      </c>
      <c r="J1366">
        <v>134738</v>
      </c>
      <c r="K1366">
        <v>212558</v>
      </c>
      <c r="L1366">
        <v>24784</v>
      </c>
      <c r="M1366">
        <v>114959</v>
      </c>
      <c r="N1366">
        <v>288.12591596106699</v>
      </c>
      <c r="O1366" s="4">
        <v>34745265.070560001</v>
      </c>
      <c r="P1366" s="4">
        <f t="shared" si="21"/>
        <v>905164.33392000198</v>
      </c>
      <c r="Q1366">
        <v>7575</v>
      </c>
      <c r="R1366" s="14">
        <v>26.340356445312501</v>
      </c>
      <c r="S1366" s="14">
        <v>13.303475877838499</v>
      </c>
      <c r="T1366" s="14">
        <v>2.9747707159091399</v>
      </c>
      <c r="U1366" s="14">
        <v>1.6831065833063401</v>
      </c>
      <c r="V1366" s="14">
        <v>9.0699025922395204</v>
      </c>
      <c r="W1366">
        <v>0.12</v>
      </c>
      <c r="X1366">
        <v>291878.26061998401</v>
      </c>
      <c r="Y1366">
        <v>333996.29362744774</v>
      </c>
      <c r="Z1366" s="2">
        <v>1</v>
      </c>
      <c r="AA1366" s="1">
        <v>249.95334818073911</v>
      </c>
      <c r="AB1366">
        <v>244.55920230317039</v>
      </c>
      <c r="AC1366">
        <v>144127.10839921809</v>
      </c>
    </row>
    <row r="1367" spans="1:29" x14ac:dyDescent="0.35">
      <c r="A1367">
        <v>23</v>
      </c>
      <c r="B1367" t="s">
        <v>46</v>
      </c>
      <c r="C1367" t="s">
        <v>13</v>
      </c>
      <c r="D1367">
        <v>0</v>
      </c>
      <c r="E1367" s="2">
        <v>139006</v>
      </c>
      <c r="F1367">
        <v>139006</v>
      </c>
      <c r="G1367">
        <v>35</v>
      </c>
      <c r="H1367">
        <v>0</v>
      </c>
      <c r="I1367" s="15">
        <v>0</v>
      </c>
      <c r="J1367">
        <v>134738</v>
      </c>
      <c r="K1367">
        <v>212558</v>
      </c>
      <c r="L1367">
        <v>24784</v>
      </c>
      <c r="M1367">
        <v>114959</v>
      </c>
      <c r="N1367">
        <v>288.12591596106699</v>
      </c>
      <c r="O1367" s="4">
        <v>35650429.404480003</v>
      </c>
      <c r="P1367" s="4">
        <f t="shared" si="21"/>
        <v>400057.46035200357</v>
      </c>
      <c r="Q1367">
        <v>7575</v>
      </c>
      <c r="R1367" s="14">
        <v>26.340356445312501</v>
      </c>
      <c r="S1367" s="14">
        <v>13.303475877838499</v>
      </c>
      <c r="T1367" s="14">
        <v>2.9747707159091399</v>
      </c>
      <c r="U1367" s="14">
        <v>1.6831065833063401</v>
      </c>
      <c r="V1367" s="14">
        <v>9.0699025922395204</v>
      </c>
      <c r="W1367">
        <v>0.12</v>
      </c>
      <c r="X1367">
        <v>291878.26061998401</v>
      </c>
      <c r="Y1367">
        <v>333996.29362744774</v>
      </c>
      <c r="Z1367" s="2">
        <v>1</v>
      </c>
      <c r="AA1367" s="1">
        <v>256.46499388145924</v>
      </c>
      <c r="AB1367">
        <v>244.55920230317039</v>
      </c>
      <c r="AC1367">
        <v>144127.10839921809</v>
      </c>
    </row>
    <row r="1368" spans="1:29" x14ac:dyDescent="0.35">
      <c r="A1368">
        <v>23</v>
      </c>
      <c r="B1368" t="s">
        <v>46</v>
      </c>
      <c r="C1368" t="s">
        <v>13</v>
      </c>
      <c r="D1368">
        <v>0</v>
      </c>
      <c r="E1368" s="2">
        <v>139006</v>
      </c>
      <c r="F1368">
        <v>139006</v>
      </c>
      <c r="G1368">
        <v>36</v>
      </c>
      <c r="H1368">
        <v>0</v>
      </c>
      <c r="I1368" s="15">
        <v>0</v>
      </c>
      <c r="J1368">
        <v>134738</v>
      </c>
      <c r="K1368">
        <v>212558</v>
      </c>
      <c r="L1368">
        <v>24784</v>
      </c>
      <c r="M1368">
        <v>114959</v>
      </c>
      <c r="N1368">
        <v>288.12591596106699</v>
      </c>
      <c r="O1368" s="4">
        <v>36050486.864832006</v>
      </c>
      <c r="P1368" s="4">
        <f t="shared" si="21"/>
        <v>-1284623.8701120019</v>
      </c>
      <c r="Q1368">
        <v>7575</v>
      </c>
      <c r="R1368" s="14">
        <v>26.340356445312501</v>
      </c>
      <c r="S1368" s="14">
        <v>13.303475877838499</v>
      </c>
      <c r="T1368" s="14">
        <v>2.9747707159091399</v>
      </c>
      <c r="U1368" s="14">
        <v>1.6831065833063401</v>
      </c>
      <c r="V1368" s="14">
        <v>9.0699025922395204</v>
      </c>
      <c r="W1368">
        <v>0.12</v>
      </c>
      <c r="X1368">
        <v>291878.26061998401</v>
      </c>
      <c r="Y1368">
        <v>333996.29362744774</v>
      </c>
      <c r="Z1368" s="2">
        <v>1</v>
      </c>
      <c r="AA1368" s="1">
        <v>259.34296017345895</v>
      </c>
      <c r="AB1368">
        <v>244.55920230317039</v>
      </c>
      <c r="AC1368">
        <v>144127.10839921809</v>
      </c>
    </row>
    <row r="1369" spans="1:29" x14ac:dyDescent="0.35">
      <c r="A1369">
        <v>23</v>
      </c>
      <c r="B1369" t="s">
        <v>46</v>
      </c>
      <c r="C1369" t="s">
        <v>13</v>
      </c>
      <c r="D1369">
        <v>0</v>
      </c>
      <c r="E1369" s="2">
        <v>139006</v>
      </c>
      <c r="F1369">
        <v>139006</v>
      </c>
      <c r="G1369">
        <v>37</v>
      </c>
      <c r="H1369">
        <v>0</v>
      </c>
      <c r="I1369" s="15">
        <v>0</v>
      </c>
      <c r="J1369">
        <v>134738</v>
      </c>
      <c r="K1369">
        <v>212558</v>
      </c>
      <c r="L1369">
        <v>24784</v>
      </c>
      <c r="M1369">
        <v>114959</v>
      </c>
      <c r="N1369">
        <v>288.12591596106699</v>
      </c>
      <c r="O1369" s="4">
        <v>34765862.994720004</v>
      </c>
      <c r="P1369" s="4">
        <f t="shared" si="21"/>
        <v>1373194.9439999983</v>
      </c>
      <c r="Q1369">
        <v>7575</v>
      </c>
      <c r="R1369" s="14">
        <v>26.340356445312501</v>
      </c>
      <c r="S1369" s="14">
        <v>13.303475877838499</v>
      </c>
      <c r="T1369" s="14">
        <v>2.9747707159091399</v>
      </c>
      <c r="U1369" s="14">
        <v>1.6831065833063401</v>
      </c>
      <c r="V1369" s="14">
        <v>9.0699025922395204</v>
      </c>
      <c r="W1369">
        <v>0.12</v>
      </c>
      <c r="X1369">
        <v>291878.26061998401</v>
      </c>
      <c r="Y1369">
        <v>333996.29362744774</v>
      </c>
      <c r="Z1369" s="2">
        <v>1</v>
      </c>
      <c r="AA1369" s="1">
        <v>250.1015272232334</v>
      </c>
      <c r="AB1369">
        <v>244.55920230317039</v>
      </c>
      <c r="AC1369">
        <v>144127.10839921809</v>
      </c>
    </row>
    <row r="1370" spans="1:29" x14ac:dyDescent="0.35">
      <c r="A1370">
        <v>23</v>
      </c>
      <c r="B1370" t="s">
        <v>46</v>
      </c>
      <c r="C1370" t="s">
        <v>13</v>
      </c>
      <c r="D1370">
        <v>0</v>
      </c>
      <c r="E1370" s="2">
        <v>139006</v>
      </c>
      <c r="F1370">
        <v>139006</v>
      </c>
      <c r="G1370">
        <v>38</v>
      </c>
      <c r="H1370">
        <v>0</v>
      </c>
      <c r="I1370" s="15">
        <v>0</v>
      </c>
      <c r="J1370">
        <v>134738</v>
      </c>
      <c r="K1370">
        <v>212558</v>
      </c>
      <c r="L1370">
        <v>24784</v>
      </c>
      <c r="M1370">
        <v>114959</v>
      </c>
      <c r="N1370">
        <v>288.12591596106699</v>
      </c>
      <c r="O1370" s="4">
        <v>36139057.938720003</v>
      </c>
      <c r="P1370" s="4">
        <f t="shared" si="21"/>
        <v>-133886.50704000145</v>
      </c>
      <c r="Q1370">
        <v>7575</v>
      </c>
      <c r="R1370" s="14">
        <v>26.340356445312501</v>
      </c>
      <c r="S1370" s="14">
        <v>13.303475877838499</v>
      </c>
      <c r="T1370" s="14">
        <v>2.9747707159091399</v>
      </c>
      <c r="U1370" s="14">
        <v>1.6831065833063401</v>
      </c>
      <c r="V1370" s="14">
        <v>9.0699025922395204</v>
      </c>
      <c r="W1370">
        <v>0.12</v>
      </c>
      <c r="X1370">
        <v>291878.26061998401</v>
      </c>
      <c r="Y1370">
        <v>333996.29362744774</v>
      </c>
      <c r="Z1370" s="2">
        <v>1</v>
      </c>
      <c r="AA1370" s="1">
        <v>259.98013005618424</v>
      </c>
      <c r="AB1370">
        <v>244.55920230317039</v>
      </c>
      <c r="AC1370">
        <v>144127.10839921809</v>
      </c>
    </row>
    <row r="1371" spans="1:29" x14ac:dyDescent="0.35">
      <c r="A1371">
        <v>23</v>
      </c>
      <c r="B1371" t="s">
        <v>46</v>
      </c>
      <c r="C1371" t="s">
        <v>13</v>
      </c>
      <c r="D1371">
        <v>0</v>
      </c>
      <c r="E1371" s="2">
        <v>139006</v>
      </c>
      <c r="F1371">
        <v>139006</v>
      </c>
      <c r="G1371">
        <v>39</v>
      </c>
      <c r="H1371">
        <v>0</v>
      </c>
      <c r="I1371" s="15">
        <v>0</v>
      </c>
      <c r="J1371">
        <v>134738</v>
      </c>
      <c r="K1371">
        <v>212558</v>
      </c>
      <c r="L1371">
        <v>24784</v>
      </c>
      <c r="M1371">
        <v>114959</v>
      </c>
      <c r="N1371">
        <v>288.12591596106699</v>
      </c>
      <c r="O1371" s="4">
        <v>36005171.431680001</v>
      </c>
      <c r="P1371" s="4">
        <f t="shared" si="21"/>
        <v>1497926.8180800006</v>
      </c>
      <c r="Q1371">
        <v>7575</v>
      </c>
      <c r="R1371" s="14">
        <v>26.340356445312501</v>
      </c>
      <c r="S1371" s="14">
        <v>13.303475877838499</v>
      </c>
      <c r="T1371" s="14">
        <v>2.9747707159091399</v>
      </c>
      <c r="U1371" s="14">
        <v>1.6831065833063401</v>
      </c>
      <c r="V1371" s="14">
        <v>9.0699025922395204</v>
      </c>
      <c r="W1371">
        <v>0.12</v>
      </c>
      <c r="X1371">
        <v>291878.26061998401</v>
      </c>
      <c r="Y1371">
        <v>333996.29362744774</v>
      </c>
      <c r="Z1371" s="2">
        <v>1</v>
      </c>
      <c r="AA1371" s="1">
        <v>259.01696627997154</v>
      </c>
      <c r="AB1371">
        <v>244.55920230317039</v>
      </c>
      <c r="AC1371">
        <v>144127.10839921809</v>
      </c>
    </row>
    <row r="1372" spans="1:29" x14ac:dyDescent="0.35">
      <c r="A1372">
        <v>23</v>
      </c>
      <c r="B1372" t="s">
        <v>46</v>
      </c>
      <c r="C1372" t="s">
        <v>13</v>
      </c>
      <c r="D1372">
        <v>0</v>
      </c>
      <c r="E1372" s="2">
        <v>139006</v>
      </c>
      <c r="F1372">
        <v>139006</v>
      </c>
      <c r="G1372">
        <v>40</v>
      </c>
      <c r="H1372">
        <v>0</v>
      </c>
      <c r="I1372" s="15">
        <v>0</v>
      </c>
      <c r="J1372">
        <v>134738</v>
      </c>
      <c r="K1372">
        <v>212558</v>
      </c>
      <c r="L1372">
        <v>24784</v>
      </c>
      <c r="M1372">
        <v>114959</v>
      </c>
      <c r="N1372">
        <v>288.12591596106699</v>
      </c>
      <c r="O1372" s="4">
        <v>37503098.249760002</v>
      </c>
      <c r="P1372" s="4">
        <f t="shared" si="21"/>
        <v>417680.12880000472</v>
      </c>
      <c r="Q1372">
        <v>7575</v>
      </c>
      <c r="R1372" s="14">
        <v>26.340356445312501</v>
      </c>
      <c r="S1372" s="14">
        <v>13.303475877838499</v>
      </c>
      <c r="T1372" s="14">
        <v>2.9747707159091399</v>
      </c>
      <c r="U1372" s="14">
        <v>1.6831065833063401</v>
      </c>
      <c r="V1372" s="14">
        <v>9.0699025922395204</v>
      </c>
      <c r="W1372">
        <v>0.12</v>
      </c>
      <c r="X1372">
        <v>291878.26061998401</v>
      </c>
      <c r="Y1372">
        <v>333996.29362744774</v>
      </c>
      <c r="Z1372" s="2">
        <v>1</v>
      </c>
      <c r="AA1372" s="1">
        <v>269.7928755369154</v>
      </c>
      <c r="AB1372">
        <v>244.55920230317039</v>
      </c>
      <c r="AC1372">
        <v>144127.10839921809</v>
      </c>
    </row>
    <row r="1373" spans="1:29" x14ac:dyDescent="0.35">
      <c r="A1373">
        <v>23</v>
      </c>
      <c r="B1373" t="s">
        <v>46</v>
      </c>
      <c r="C1373" t="s">
        <v>13</v>
      </c>
      <c r="D1373">
        <v>0</v>
      </c>
      <c r="E1373" s="2">
        <v>139006</v>
      </c>
      <c r="F1373">
        <v>139006</v>
      </c>
      <c r="G1373">
        <v>41</v>
      </c>
      <c r="H1373">
        <v>0</v>
      </c>
      <c r="I1373" s="15">
        <v>0</v>
      </c>
      <c r="J1373">
        <v>134738</v>
      </c>
      <c r="K1373">
        <v>212558</v>
      </c>
      <c r="L1373">
        <v>24784</v>
      </c>
      <c r="M1373">
        <v>114959</v>
      </c>
      <c r="N1373">
        <v>288.12591596106699</v>
      </c>
      <c r="O1373" s="4">
        <v>37920778.378560007</v>
      </c>
      <c r="P1373" s="4">
        <f t="shared" si="21"/>
        <v>282649.29263999313</v>
      </c>
      <c r="Q1373">
        <v>7575</v>
      </c>
      <c r="R1373" s="14">
        <v>26.340356445312501</v>
      </c>
      <c r="S1373" s="14">
        <v>13.303475877838499</v>
      </c>
      <c r="T1373" s="14">
        <v>2.9747707159091399</v>
      </c>
      <c r="U1373" s="14">
        <v>1.6831065833063401</v>
      </c>
      <c r="V1373" s="14">
        <v>9.0699025922395204</v>
      </c>
      <c r="W1373">
        <v>0.12</v>
      </c>
      <c r="X1373">
        <v>291878.26061998401</v>
      </c>
      <c r="Y1373">
        <v>333996.29362744774</v>
      </c>
      <c r="Z1373" s="2">
        <v>1</v>
      </c>
      <c r="AA1373" s="1">
        <v>272.79761723193803</v>
      </c>
      <c r="AB1373">
        <v>244.55920230317039</v>
      </c>
      <c r="AC1373">
        <v>144127.10839921809</v>
      </c>
    </row>
    <row r="1374" spans="1:29" x14ac:dyDescent="0.35">
      <c r="A1374">
        <v>23</v>
      </c>
      <c r="B1374" t="s">
        <v>46</v>
      </c>
      <c r="C1374" t="s">
        <v>13</v>
      </c>
      <c r="D1374">
        <v>0</v>
      </c>
      <c r="E1374" s="2">
        <v>139006</v>
      </c>
      <c r="F1374">
        <v>139006</v>
      </c>
      <c r="G1374">
        <v>42</v>
      </c>
      <c r="H1374">
        <v>0</v>
      </c>
      <c r="I1374" s="15">
        <v>0</v>
      </c>
      <c r="J1374">
        <v>134738</v>
      </c>
      <c r="K1374">
        <v>212558</v>
      </c>
      <c r="L1374">
        <v>24784</v>
      </c>
      <c r="M1374">
        <v>114959</v>
      </c>
      <c r="N1374">
        <v>288.12591596106699</v>
      </c>
      <c r="O1374" s="4">
        <v>38203427.6712</v>
      </c>
      <c r="P1374" s="4">
        <f t="shared" si="21"/>
        <v>384494.5843200013</v>
      </c>
      <c r="Q1374">
        <v>7575</v>
      </c>
      <c r="R1374" s="14">
        <v>26.340356445312501</v>
      </c>
      <c r="S1374" s="14">
        <v>13.303475877838499</v>
      </c>
      <c r="T1374" s="14">
        <v>2.9747707159091399</v>
      </c>
      <c r="U1374" s="14">
        <v>1.6831065833063401</v>
      </c>
      <c r="V1374" s="14">
        <v>9.0699025922395204</v>
      </c>
      <c r="W1374">
        <v>0.12</v>
      </c>
      <c r="X1374">
        <v>291878.26061998401</v>
      </c>
      <c r="Y1374">
        <v>333996.29362744774</v>
      </c>
      <c r="Z1374" s="2">
        <v>1</v>
      </c>
      <c r="AA1374" s="1">
        <v>274.83096298172035</v>
      </c>
      <c r="AB1374">
        <v>244.55920230317039</v>
      </c>
      <c r="AC1374">
        <v>144127.10839921809</v>
      </c>
    </row>
    <row r="1375" spans="1:29" x14ac:dyDescent="0.35">
      <c r="A1375">
        <v>23</v>
      </c>
      <c r="B1375" t="s">
        <v>46</v>
      </c>
      <c r="C1375" t="s">
        <v>13</v>
      </c>
      <c r="D1375">
        <v>0</v>
      </c>
      <c r="E1375" s="2">
        <v>139006</v>
      </c>
      <c r="F1375">
        <v>139006</v>
      </c>
      <c r="G1375">
        <v>43</v>
      </c>
      <c r="H1375">
        <v>0</v>
      </c>
      <c r="I1375" s="15">
        <v>0</v>
      </c>
      <c r="J1375">
        <v>134738</v>
      </c>
      <c r="K1375">
        <v>212558</v>
      </c>
      <c r="L1375">
        <v>24784</v>
      </c>
      <c r="M1375">
        <v>114959</v>
      </c>
      <c r="N1375">
        <v>288.12591596106699</v>
      </c>
      <c r="O1375" s="4">
        <v>38587922.255520001</v>
      </c>
      <c r="P1375" s="4">
        <f t="shared" si="21"/>
        <v>319267.82448000461</v>
      </c>
      <c r="Q1375">
        <v>7575</v>
      </c>
      <c r="R1375" s="14">
        <v>26.340356445312501</v>
      </c>
      <c r="S1375" s="14">
        <v>13.303475877838499</v>
      </c>
      <c r="T1375" s="14">
        <v>2.9747707159091399</v>
      </c>
      <c r="U1375" s="14">
        <v>1.6831065833063401</v>
      </c>
      <c r="V1375" s="14">
        <v>9.0699025922395204</v>
      </c>
      <c r="W1375">
        <v>0.12</v>
      </c>
      <c r="X1375">
        <v>291878.26061998401</v>
      </c>
      <c r="Y1375">
        <v>333996.29362744774</v>
      </c>
      <c r="Z1375" s="2">
        <v>1</v>
      </c>
      <c r="AA1375" s="1">
        <v>277.59697177494661</v>
      </c>
      <c r="AB1375">
        <v>244.55920230317039</v>
      </c>
      <c r="AC1375">
        <v>144127.10839921809</v>
      </c>
    </row>
    <row r="1376" spans="1:29" x14ac:dyDescent="0.35">
      <c r="A1376">
        <v>23</v>
      </c>
      <c r="B1376" t="s">
        <v>46</v>
      </c>
      <c r="C1376" t="s">
        <v>13</v>
      </c>
      <c r="D1376">
        <v>0</v>
      </c>
      <c r="E1376" s="2">
        <v>139006</v>
      </c>
      <c r="F1376">
        <v>139006</v>
      </c>
      <c r="G1376">
        <v>44</v>
      </c>
      <c r="H1376">
        <v>0</v>
      </c>
      <c r="I1376" s="15">
        <v>0</v>
      </c>
      <c r="J1376">
        <v>134738</v>
      </c>
      <c r="K1376">
        <v>212558</v>
      </c>
      <c r="L1376">
        <v>24784</v>
      </c>
      <c r="M1376">
        <v>114959</v>
      </c>
      <c r="N1376">
        <v>288.12591596106699</v>
      </c>
      <c r="O1376" s="4">
        <v>38907190.080000006</v>
      </c>
      <c r="P1376" s="4">
        <f t="shared" si="21"/>
        <v>0</v>
      </c>
      <c r="Q1376">
        <v>7575</v>
      </c>
      <c r="R1376" s="14">
        <v>26.340356445312501</v>
      </c>
      <c r="S1376" s="14">
        <v>13.303475877838499</v>
      </c>
      <c r="T1376" s="14">
        <v>2.9747707159091399</v>
      </c>
      <c r="U1376" s="14">
        <v>1.6831065833063401</v>
      </c>
      <c r="V1376" s="14">
        <v>9.0699025922395204</v>
      </c>
      <c r="W1376">
        <v>0.12</v>
      </c>
      <c r="X1376">
        <v>291878.26061998401</v>
      </c>
      <c r="Y1376">
        <v>333996.29362744774</v>
      </c>
      <c r="Z1376" s="2">
        <v>1</v>
      </c>
      <c r="AA1376" s="1">
        <v>279.8937469336077</v>
      </c>
      <c r="AB1376">
        <v>244.55920230317039</v>
      </c>
      <c r="AC1376">
        <v>144127.10839921809</v>
      </c>
    </row>
    <row r="1377" spans="1:29" x14ac:dyDescent="0.35">
      <c r="A1377">
        <v>23</v>
      </c>
      <c r="B1377" t="s">
        <v>46</v>
      </c>
      <c r="C1377" t="s">
        <v>13</v>
      </c>
      <c r="D1377">
        <v>0</v>
      </c>
      <c r="E1377" s="2">
        <v>139006</v>
      </c>
      <c r="F1377">
        <v>139006</v>
      </c>
      <c r="G1377">
        <v>45</v>
      </c>
      <c r="H1377">
        <v>0</v>
      </c>
      <c r="I1377" s="15">
        <v>0</v>
      </c>
      <c r="J1377">
        <v>134738</v>
      </c>
      <c r="K1377">
        <v>212558</v>
      </c>
      <c r="L1377">
        <v>24784</v>
      </c>
      <c r="M1377">
        <v>114959</v>
      </c>
      <c r="N1377">
        <v>288.12591596106699</v>
      </c>
      <c r="O1377" s="4">
        <v>38907190.080000006</v>
      </c>
      <c r="P1377" s="4">
        <f t="shared" si="21"/>
        <v>0</v>
      </c>
      <c r="Q1377">
        <v>7575</v>
      </c>
      <c r="R1377" s="14">
        <v>26.340356445312501</v>
      </c>
      <c r="S1377" s="14">
        <v>13.303475877838499</v>
      </c>
      <c r="T1377" s="14">
        <v>2.9747707159091399</v>
      </c>
      <c r="U1377" s="14">
        <v>1.6831065833063401</v>
      </c>
      <c r="V1377" s="14">
        <v>9.0699025922395204</v>
      </c>
      <c r="W1377">
        <v>0.12</v>
      </c>
      <c r="X1377">
        <v>291878.26061998401</v>
      </c>
      <c r="Y1377">
        <v>333996.29362744774</v>
      </c>
      <c r="Z1377" s="2">
        <v>1</v>
      </c>
      <c r="AA1377" s="1">
        <v>279.8937469336077</v>
      </c>
      <c r="AB1377">
        <v>244.55920230317039</v>
      </c>
      <c r="AC1377">
        <v>144127.10839921809</v>
      </c>
    </row>
    <row r="1378" spans="1:29" x14ac:dyDescent="0.35">
      <c r="A1378">
        <v>23</v>
      </c>
      <c r="B1378" t="s">
        <v>46</v>
      </c>
      <c r="C1378" t="s">
        <v>13</v>
      </c>
      <c r="D1378">
        <v>0</v>
      </c>
      <c r="E1378" s="2">
        <v>139006</v>
      </c>
      <c r="F1378">
        <v>139006</v>
      </c>
      <c r="G1378">
        <v>46</v>
      </c>
      <c r="H1378">
        <v>0</v>
      </c>
      <c r="I1378" s="15">
        <v>0</v>
      </c>
      <c r="J1378">
        <v>134738</v>
      </c>
      <c r="K1378">
        <v>212558</v>
      </c>
      <c r="L1378">
        <v>24784</v>
      </c>
      <c r="M1378">
        <v>114959</v>
      </c>
      <c r="N1378">
        <v>288.12591596106699</v>
      </c>
      <c r="O1378" s="4">
        <v>38907190.080000006</v>
      </c>
      <c r="P1378" s="4">
        <f t="shared" si="21"/>
        <v>1144329.1199999973</v>
      </c>
      <c r="Q1378">
        <v>7575</v>
      </c>
      <c r="R1378" s="14">
        <v>26.340356445312501</v>
      </c>
      <c r="S1378" s="14">
        <v>13.303475877838499</v>
      </c>
      <c r="T1378" s="14">
        <v>2.9747707159091399</v>
      </c>
      <c r="U1378" s="14">
        <v>1.6831065833063401</v>
      </c>
      <c r="V1378" s="14">
        <v>9.0699025922395204</v>
      </c>
      <c r="W1378">
        <v>0.12</v>
      </c>
      <c r="X1378">
        <v>291878.26061998401</v>
      </c>
      <c r="Y1378">
        <v>333996.29362744774</v>
      </c>
      <c r="Z1378" s="2">
        <v>1</v>
      </c>
      <c r="AA1378" s="1">
        <v>279.8937469336077</v>
      </c>
      <c r="AB1378">
        <v>244.55920230317039</v>
      </c>
      <c r="AC1378">
        <v>144127.10839921809</v>
      </c>
    </row>
    <row r="1379" spans="1:29" x14ac:dyDescent="0.35">
      <c r="A1379">
        <v>23</v>
      </c>
      <c r="B1379" t="s">
        <v>46</v>
      </c>
      <c r="C1379" t="s">
        <v>13</v>
      </c>
      <c r="D1379">
        <v>0</v>
      </c>
      <c r="E1379" s="2">
        <v>139006</v>
      </c>
      <c r="F1379">
        <v>139006</v>
      </c>
      <c r="G1379">
        <v>47</v>
      </c>
      <c r="H1379">
        <v>0</v>
      </c>
      <c r="I1379" s="15">
        <v>0</v>
      </c>
      <c r="J1379">
        <v>134738</v>
      </c>
      <c r="K1379">
        <v>212558</v>
      </c>
      <c r="L1379">
        <v>24784</v>
      </c>
      <c r="M1379">
        <v>114959</v>
      </c>
      <c r="N1379">
        <v>288.12591596106699</v>
      </c>
      <c r="O1379" s="4">
        <v>40051519.200000003</v>
      </c>
      <c r="P1379" s="4">
        <f t="shared" si="21"/>
        <v>0</v>
      </c>
      <c r="Q1379">
        <v>7575</v>
      </c>
      <c r="R1379" s="14">
        <v>26.340356445312501</v>
      </c>
      <c r="S1379" s="14">
        <v>13.303475877838499</v>
      </c>
      <c r="T1379" s="14">
        <v>2.9747707159091399</v>
      </c>
      <c r="U1379" s="14">
        <v>1.6831065833063401</v>
      </c>
      <c r="V1379" s="14">
        <v>9.0699025922395204</v>
      </c>
      <c r="W1379">
        <v>0.12</v>
      </c>
      <c r="X1379">
        <v>291878.26061998401</v>
      </c>
      <c r="Y1379">
        <v>333996.29362744774</v>
      </c>
      <c r="Z1379" s="2">
        <v>1</v>
      </c>
      <c r="AA1379" s="1">
        <v>288.12591596106671</v>
      </c>
      <c r="AB1379">
        <v>244.55920230317039</v>
      </c>
      <c r="AC1379">
        <v>144127.10839921809</v>
      </c>
    </row>
    <row r="1380" spans="1:29" x14ac:dyDescent="0.35">
      <c r="A1380">
        <v>23</v>
      </c>
      <c r="B1380" t="s">
        <v>46</v>
      </c>
      <c r="C1380" t="s">
        <v>13</v>
      </c>
      <c r="D1380">
        <v>0</v>
      </c>
      <c r="E1380" s="2">
        <v>139006</v>
      </c>
      <c r="F1380">
        <v>139006</v>
      </c>
      <c r="G1380">
        <v>48</v>
      </c>
      <c r="H1380">
        <v>0</v>
      </c>
      <c r="I1380" s="15">
        <v>0</v>
      </c>
      <c r="J1380">
        <v>134738</v>
      </c>
      <c r="K1380">
        <v>212558</v>
      </c>
      <c r="L1380">
        <v>24784</v>
      </c>
      <c r="M1380">
        <v>114959</v>
      </c>
      <c r="N1380">
        <v>288.12591596106699</v>
      </c>
      <c r="O1380" s="4">
        <v>40051519.200000003</v>
      </c>
      <c r="P1380" s="4">
        <f t="shared" si="21"/>
        <v>0</v>
      </c>
      <c r="Q1380">
        <v>7575</v>
      </c>
      <c r="R1380" s="14">
        <v>26.340356445312501</v>
      </c>
      <c r="S1380" s="14">
        <v>13.303475877838499</v>
      </c>
      <c r="T1380" s="14">
        <v>2.9747707159091399</v>
      </c>
      <c r="U1380" s="14">
        <v>1.6831065833063401</v>
      </c>
      <c r="V1380" s="14">
        <v>9.0699025922395204</v>
      </c>
      <c r="W1380">
        <v>0.12</v>
      </c>
      <c r="X1380">
        <v>291878.26061998401</v>
      </c>
      <c r="Y1380">
        <v>333996.29362744774</v>
      </c>
      <c r="Z1380" s="2">
        <v>1</v>
      </c>
      <c r="AA1380" s="1">
        <v>288.12591596106671</v>
      </c>
      <c r="AB1380">
        <v>244.55920230317039</v>
      </c>
      <c r="AC1380">
        <v>144127.10839921809</v>
      </c>
    </row>
    <row r="1381" spans="1:29" x14ac:dyDescent="0.35">
      <c r="A1381">
        <v>23</v>
      </c>
      <c r="B1381" t="s">
        <v>46</v>
      </c>
      <c r="C1381" t="s">
        <v>13</v>
      </c>
      <c r="D1381">
        <v>0</v>
      </c>
      <c r="E1381" s="2">
        <v>139006</v>
      </c>
      <c r="F1381">
        <v>139006</v>
      </c>
      <c r="G1381">
        <v>49</v>
      </c>
      <c r="H1381">
        <v>0</v>
      </c>
      <c r="I1381" s="15">
        <v>0</v>
      </c>
      <c r="J1381">
        <v>134738</v>
      </c>
      <c r="K1381">
        <v>212558</v>
      </c>
      <c r="L1381">
        <v>24784</v>
      </c>
      <c r="M1381">
        <v>114959</v>
      </c>
      <c r="N1381">
        <v>288.12591596106699</v>
      </c>
      <c r="O1381" s="4">
        <v>40051519.200000003</v>
      </c>
      <c r="P1381" s="4">
        <f t="shared" si="21"/>
        <v>0</v>
      </c>
      <c r="Q1381">
        <v>7575</v>
      </c>
      <c r="R1381" s="14">
        <v>26.340356445312501</v>
      </c>
      <c r="S1381" s="14">
        <v>13.303475877838499</v>
      </c>
      <c r="T1381" s="14">
        <v>2.9747707159091399</v>
      </c>
      <c r="U1381" s="14">
        <v>1.6831065833063401</v>
      </c>
      <c r="V1381" s="14">
        <v>9.0699025922395204</v>
      </c>
      <c r="W1381">
        <v>0.12</v>
      </c>
      <c r="X1381">
        <v>291878.26061998401</v>
      </c>
      <c r="Y1381">
        <v>333996.29362744774</v>
      </c>
      <c r="Z1381" s="2">
        <v>1</v>
      </c>
      <c r="AA1381" s="1">
        <v>288.12591596106671</v>
      </c>
      <c r="AB1381">
        <v>244.55920230317039</v>
      </c>
      <c r="AC1381">
        <v>144127.10839921809</v>
      </c>
    </row>
    <row r="1382" spans="1:29" x14ac:dyDescent="0.35">
      <c r="A1382">
        <v>23</v>
      </c>
      <c r="B1382" t="s">
        <v>46</v>
      </c>
      <c r="C1382" t="s">
        <v>13</v>
      </c>
      <c r="D1382">
        <v>0</v>
      </c>
      <c r="E1382" s="2">
        <v>139006</v>
      </c>
      <c r="F1382">
        <v>139006</v>
      </c>
      <c r="G1382">
        <v>50</v>
      </c>
      <c r="H1382">
        <v>0</v>
      </c>
      <c r="I1382" s="15">
        <v>0</v>
      </c>
      <c r="J1382">
        <v>134738</v>
      </c>
      <c r="K1382">
        <v>212558</v>
      </c>
      <c r="L1382">
        <v>24784</v>
      </c>
      <c r="M1382">
        <v>114959</v>
      </c>
      <c r="N1382">
        <v>288.12591596106699</v>
      </c>
      <c r="O1382" s="4">
        <v>40051519.200000003</v>
      </c>
      <c r="P1382" s="4">
        <f t="shared" si="21"/>
        <v>0</v>
      </c>
      <c r="Q1382">
        <v>7575</v>
      </c>
      <c r="R1382" s="14">
        <v>26.340356445312501</v>
      </c>
      <c r="S1382" s="14">
        <v>13.303475877838499</v>
      </c>
      <c r="T1382" s="14">
        <v>2.9747707159091399</v>
      </c>
      <c r="U1382" s="14">
        <v>1.6831065833063401</v>
      </c>
      <c r="V1382" s="14">
        <v>9.0699025922395204</v>
      </c>
      <c r="W1382">
        <v>0.12</v>
      </c>
      <c r="X1382">
        <v>291878.26061998401</v>
      </c>
      <c r="Y1382">
        <v>333996.29362744774</v>
      </c>
      <c r="Z1382" s="2">
        <v>1</v>
      </c>
      <c r="AA1382" s="1">
        <v>288.12591596106671</v>
      </c>
      <c r="AB1382">
        <v>244.55920230317039</v>
      </c>
      <c r="AC1382">
        <v>144127.10839921809</v>
      </c>
    </row>
    <row r="1383" spans="1:29" x14ac:dyDescent="0.35">
      <c r="A1383">
        <v>23</v>
      </c>
      <c r="B1383" t="s">
        <v>46</v>
      </c>
      <c r="C1383" t="s">
        <v>13</v>
      </c>
      <c r="D1383">
        <v>0</v>
      </c>
      <c r="E1383" s="2">
        <v>139006</v>
      </c>
      <c r="F1383">
        <v>139006</v>
      </c>
      <c r="G1383">
        <v>51</v>
      </c>
      <c r="H1383">
        <v>0</v>
      </c>
      <c r="I1383" s="15">
        <v>0</v>
      </c>
      <c r="J1383">
        <v>134738</v>
      </c>
      <c r="K1383">
        <v>212558</v>
      </c>
      <c r="L1383">
        <v>24784</v>
      </c>
      <c r="M1383">
        <v>114959</v>
      </c>
      <c r="N1383">
        <v>288.12591596106699</v>
      </c>
      <c r="O1383" s="4">
        <v>40051519.200000003</v>
      </c>
      <c r="P1383" s="4">
        <f t="shared" si="21"/>
        <v>0</v>
      </c>
      <c r="Q1383">
        <v>7575</v>
      </c>
      <c r="R1383" s="14">
        <v>26.340356445312501</v>
      </c>
      <c r="S1383" s="14">
        <v>13.303475877838499</v>
      </c>
      <c r="T1383" s="14">
        <v>2.9747707159091399</v>
      </c>
      <c r="U1383" s="14">
        <v>1.6831065833063401</v>
      </c>
      <c r="V1383" s="14">
        <v>9.0699025922395204</v>
      </c>
      <c r="W1383">
        <v>0.12</v>
      </c>
      <c r="X1383">
        <v>291878.26061998401</v>
      </c>
      <c r="Y1383">
        <v>333996.29362744774</v>
      </c>
      <c r="Z1383" s="2">
        <v>1</v>
      </c>
      <c r="AA1383" s="1">
        <v>288.12591596106671</v>
      </c>
      <c r="AB1383">
        <v>244.55920230317039</v>
      </c>
      <c r="AC1383">
        <v>144127.10839921809</v>
      </c>
    </row>
    <row r="1384" spans="1:29" x14ac:dyDescent="0.35">
      <c r="A1384">
        <v>23</v>
      </c>
      <c r="B1384" t="s">
        <v>46</v>
      </c>
      <c r="C1384" t="s">
        <v>13</v>
      </c>
      <c r="D1384">
        <v>0</v>
      </c>
      <c r="E1384" s="2">
        <v>139006</v>
      </c>
      <c r="F1384">
        <v>139006</v>
      </c>
      <c r="G1384">
        <v>52</v>
      </c>
      <c r="H1384">
        <v>0</v>
      </c>
      <c r="I1384" s="15">
        <v>0</v>
      </c>
      <c r="J1384">
        <v>134738</v>
      </c>
      <c r="K1384">
        <v>212558</v>
      </c>
      <c r="L1384">
        <v>24784</v>
      </c>
      <c r="M1384">
        <v>114959</v>
      </c>
      <c r="N1384">
        <v>288.12591596106699</v>
      </c>
      <c r="O1384" s="4">
        <v>40051519.200000003</v>
      </c>
      <c r="P1384" s="4">
        <f t="shared" si="21"/>
        <v>0</v>
      </c>
      <c r="Q1384">
        <v>7575</v>
      </c>
      <c r="R1384" s="14">
        <v>26.340356445312501</v>
      </c>
      <c r="S1384" s="14">
        <v>13.303475877838499</v>
      </c>
      <c r="T1384" s="14">
        <v>2.9747707159091399</v>
      </c>
      <c r="U1384" s="14">
        <v>1.6831065833063401</v>
      </c>
      <c r="V1384" s="14">
        <v>9.0699025922395204</v>
      </c>
      <c r="W1384">
        <v>0.12</v>
      </c>
      <c r="X1384">
        <v>291878.26061998401</v>
      </c>
      <c r="Y1384">
        <v>333996.29362744774</v>
      </c>
      <c r="Z1384" s="2">
        <v>1</v>
      </c>
      <c r="AA1384" s="1">
        <v>288.12591596106671</v>
      </c>
      <c r="AB1384">
        <v>244.55920230317039</v>
      </c>
      <c r="AC1384">
        <v>144127.10839921809</v>
      </c>
    </row>
    <row r="1385" spans="1:29" x14ac:dyDescent="0.35">
      <c r="A1385">
        <v>23</v>
      </c>
      <c r="B1385" t="s">
        <v>46</v>
      </c>
      <c r="C1385" t="s">
        <v>13</v>
      </c>
      <c r="D1385">
        <v>0</v>
      </c>
      <c r="E1385" s="2">
        <v>139006</v>
      </c>
      <c r="F1385">
        <v>139006</v>
      </c>
      <c r="G1385">
        <v>53</v>
      </c>
      <c r="H1385">
        <v>0</v>
      </c>
      <c r="I1385" s="15">
        <v>0</v>
      </c>
      <c r="J1385">
        <v>134738</v>
      </c>
      <c r="K1385">
        <v>212558</v>
      </c>
      <c r="L1385">
        <v>24784</v>
      </c>
      <c r="M1385">
        <v>114959</v>
      </c>
      <c r="N1385">
        <v>288.12591596106699</v>
      </c>
      <c r="O1385" s="4">
        <v>40051519.200000003</v>
      </c>
      <c r="P1385" s="4">
        <f t="shared" si="21"/>
        <v>0</v>
      </c>
      <c r="Q1385">
        <v>7575</v>
      </c>
      <c r="R1385" s="14">
        <v>26.340356445312501</v>
      </c>
      <c r="S1385" s="14">
        <v>13.303475877838499</v>
      </c>
      <c r="T1385" s="14">
        <v>2.9747707159091399</v>
      </c>
      <c r="U1385" s="14">
        <v>1.6831065833063401</v>
      </c>
      <c r="V1385" s="14">
        <v>9.0699025922395204</v>
      </c>
      <c r="W1385">
        <v>0.12</v>
      </c>
      <c r="X1385">
        <v>291878.26061998401</v>
      </c>
      <c r="Y1385">
        <v>333996.29362744774</v>
      </c>
      <c r="Z1385" s="2">
        <v>1</v>
      </c>
      <c r="AA1385" s="1">
        <v>288.12591596106671</v>
      </c>
      <c r="AB1385">
        <v>244.55920230317039</v>
      </c>
      <c r="AC1385">
        <v>144127.10839921809</v>
      </c>
    </row>
    <row r="1386" spans="1:29" x14ac:dyDescent="0.35">
      <c r="A1386">
        <v>23</v>
      </c>
      <c r="B1386" t="s">
        <v>46</v>
      </c>
      <c r="C1386" t="s">
        <v>13</v>
      </c>
      <c r="D1386">
        <v>0</v>
      </c>
      <c r="E1386" s="2">
        <v>139006</v>
      </c>
      <c r="F1386">
        <v>139006</v>
      </c>
      <c r="G1386">
        <v>54</v>
      </c>
      <c r="H1386">
        <v>0</v>
      </c>
      <c r="I1386" s="15">
        <v>0</v>
      </c>
      <c r="J1386">
        <v>134738</v>
      </c>
      <c r="K1386">
        <v>212558</v>
      </c>
      <c r="L1386">
        <v>24784</v>
      </c>
      <c r="M1386">
        <v>114959</v>
      </c>
      <c r="N1386">
        <v>288.12591596106699</v>
      </c>
      <c r="O1386" s="4">
        <v>40051519.200000003</v>
      </c>
      <c r="P1386" s="4">
        <f t="shared" si="21"/>
        <v>-39966712.200000003</v>
      </c>
      <c r="Q1386">
        <v>7575</v>
      </c>
      <c r="R1386" s="14">
        <v>26.340356445312501</v>
      </c>
      <c r="S1386" s="14">
        <v>13.303475877838499</v>
      </c>
      <c r="T1386" s="14">
        <v>2.9747707159091399</v>
      </c>
      <c r="U1386" s="14">
        <v>1.6831065833063401</v>
      </c>
      <c r="V1386" s="14">
        <v>9.0699025922395204</v>
      </c>
      <c r="W1386">
        <v>0.12</v>
      </c>
      <c r="X1386">
        <v>291878.26061998401</v>
      </c>
      <c r="Y1386">
        <v>333996.29362744774</v>
      </c>
      <c r="Z1386" s="2">
        <v>1</v>
      </c>
      <c r="AA1386" s="1">
        <v>288.12591596106671</v>
      </c>
      <c r="AB1386">
        <v>244.55920230317039</v>
      </c>
      <c r="AC1386">
        <v>144127.10839921809</v>
      </c>
    </row>
    <row r="1387" spans="1:29" x14ac:dyDescent="0.35">
      <c r="A1387">
        <v>24</v>
      </c>
      <c r="B1387" t="s">
        <v>45</v>
      </c>
      <c r="C1387" t="s">
        <v>11</v>
      </c>
      <c r="D1387">
        <v>1</v>
      </c>
      <c r="E1387" s="2">
        <v>29125</v>
      </c>
      <c r="F1387" s="13">
        <v>171130</v>
      </c>
      <c r="G1387">
        <v>1</v>
      </c>
      <c r="H1387">
        <v>0</v>
      </c>
      <c r="I1387" s="3">
        <v>2.3826915210658561</v>
      </c>
      <c r="J1387">
        <v>0</v>
      </c>
      <c r="K1387">
        <v>172160</v>
      </c>
      <c r="L1387">
        <v>453</v>
      </c>
      <c r="M1387">
        <v>179561</v>
      </c>
      <c r="N1387">
        <v>42.949453631742003</v>
      </c>
      <c r="O1387" s="4">
        <v>84807</v>
      </c>
      <c r="P1387" s="4">
        <f t="shared" si="21"/>
        <v>-84807</v>
      </c>
      <c r="Q1387">
        <v>3274</v>
      </c>
      <c r="R1387">
        <v>32.424005126953098</v>
      </c>
      <c r="S1387">
        <v>16.9514229583455</v>
      </c>
      <c r="T1387">
        <v>4.0446820442212301</v>
      </c>
      <c r="U1387">
        <v>4.7386782020020402</v>
      </c>
      <c r="V1387">
        <v>8.5208833484908197</v>
      </c>
      <c r="W1387">
        <v>0.06</v>
      </c>
      <c r="X1387">
        <v>161215.857763779</v>
      </c>
      <c r="Y1387">
        <v>182302.89195928129</v>
      </c>
      <c r="Z1387" s="2">
        <v>1</v>
      </c>
      <c r="AA1387" s="1">
        <v>2.9118283261802573</v>
      </c>
      <c r="AB1387">
        <v>4863.5617523708434</v>
      </c>
      <c r="AC1387">
        <v>6293.3231824435734</v>
      </c>
    </row>
    <row r="1388" spans="1:29" x14ac:dyDescent="0.35">
      <c r="A1388">
        <v>24</v>
      </c>
      <c r="B1388" t="s">
        <v>45</v>
      </c>
      <c r="C1388" t="s">
        <v>11</v>
      </c>
      <c r="D1388">
        <v>1</v>
      </c>
      <c r="E1388" s="2">
        <v>42181</v>
      </c>
      <c r="F1388" s="13">
        <v>171130</v>
      </c>
      <c r="G1388">
        <v>2</v>
      </c>
      <c r="H1388">
        <v>0</v>
      </c>
      <c r="I1388" s="3">
        <v>1.0681002746450068</v>
      </c>
      <c r="J1388">
        <v>0</v>
      </c>
      <c r="K1388">
        <v>172160</v>
      </c>
      <c r="L1388">
        <v>453</v>
      </c>
      <c r="M1388">
        <v>179561</v>
      </c>
      <c r="N1388">
        <v>42.949453631742003</v>
      </c>
      <c r="P1388" s="4">
        <f t="shared" si="21"/>
        <v>537111</v>
      </c>
      <c r="Q1388">
        <v>3274</v>
      </c>
      <c r="R1388">
        <v>36.241052246093702</v>
      </c>
      <c r="S1388">
        <v>9.4178100545526693</v>
      </c>
      <c r="T1388">
        <v>5.4535912194159897</v>
      </c>
      <c r="U1388">
        <v>4.0112398985927804</v>
      </c>
      <c r="V1388">
        <v>6.8076968085451499</v>
      </c>
      <c r="W1388">
        <v>0.06</v>
      </c>
      <c r="X1388">
        <v>161215.857763779</v>
      </c>
      <c r="Y1388">
        <v>182302.89195928129</v>
      </c>
      <c r="Z1388" s="2">
        <v>1</v>
      </c>
      <c r="AB1388">
        <v>4863.5617523708434</v>
      </c>
      <c r="AC1388">
        <v>6293.3231824435734</v>
      </c>
    </row>
    <row r="1389" spans="1:29" x14ac:dyDescent="0.35">
      <c r="A1389">
        <v>24</v>
      </c>
      <c r="B1389" t="s">
        <v>45</v>
      </c>
      <c r="C1389" t="s">
        <v>11</v>
      </c>
      <c r="D1389">
        <v>1</v>
      </c>
      <c r="E1389" s="2">
        <v>149453</v>
      </c>
      <c r="F1389" s="13">
        <v>171130</v>
      </c>
      <c r="G1389">
        <v>3</v>
      </c>
      <c r="H1389">
        <v>0</v>
      </c>
      <c r="I1389" s="3">
        <v>8.7758312394086371</v>
      </c>
      <c r="J1389">
        <v>0</v>
      </c>
      <c r="K1389">
        <v>172160</v>
      </c>
      <c r="L1389">
        <v>453</v>
      </c>
      <c r="M1389">
        <v>179561</v>
      </c>
      <c r="N1389">
        <v>42.949453631742003</v>
      </c>
      <c r="O1389" s="4">
        <v>537111</v>
      </c>
      <c r="P1389" s="4">
        <f t="shared" si="21"/>
        <v>452304</v>
      </c>
      <c r="Q1389">
        <v>3274</v>
      </c>
      <c r="R1389">
        <v>25.347741699218801</v>
      </c>
      <c r="S1389">
        <v>19.927565672299</v>
      </c>
      <c r="T1389">
        <v>2.59069640311301</v>
      </c>
      <c r="U1389">
        <v>4.9260773366040196</v>
      </c>
      <c r="V1389">
        <v>9.0761595641377504</v>
      </c>
      <c r="W1389">
        <v>0.06</v>
      </c>
      <c r="X1389">
        <v>161215.857763779</v>
      </c>
      <c r="Y1389">
        <v>182302.89195928129</v>
      </c>
      <c r="Z1389" s="2">
        <v>1</v>
      </c>
      <c r="AA1389" s="1">
        <v>3.5938455567971204</v>
      </c>
      <c r="AB1389">
        <v>4863.5617523708434</v>
      </c>
      <c r="AC1389">
        <v>6293.3231824435734</v>
      </c>
    </row>
    <row r="1390" spans="1:29" x14ac:dyDescent="0.35">
      <c r="A1390">
        <v>24</v>
      </c>
      <c r="B1390" t="s">
        <v>45</v>
      </c>
      <c r="C1390" t="s">
        <v>11</v>
      </c>
      <c r="D1390">
        <v>1</v>
      </c>
      <c r="E1390" s="2">
        <v>165348</v>
      </c>
      <c r="F1390" s="13">
        <v>171130</v>
      </c>
      <c r="G1390">
        <v>4</v>
      </c>
      <c r="H1390">
        <v>29125</v>
      </c>
      <c r="I1390" s="3">
        <v>1.3003564541576578</v>
      </c>
      <c r="J1390">
        <v>0</v>
      </c>
      <c r="K1390">
        <v>172160</v>
      </c>
      <c r="L1390">
        <v>453</v>
      </c>
      <c r="M1390">
        <v>179561</v>
      </c>
      <c r="N1390">
        <v>42.949453631742003</v>
      </c>
      <c r="O1390" s="4">
        <v>989415</v>
      </c>
      <c r="P1390" s="4">
        <f t="shared" si="21"/>
        <v>0</v>
      </c>
      <c r="Q1390">
        <v>3274</v>
      </c>
      <c r="R1390">
        <v>29.535150146484401</v>
      </c>
      <c r="S1390">
        <v>20.964232046597498</v>
      </c>
      <c r="T1390">
        <v>3.2656686055066402</v>
      </c>
      <c r="U1390">
        <v>7.5560351659720499</v>
      </c>
      <c r="V1390">
        <v>14.2977784005323</v>
      </c>
      <c r="W1390">
        <v>0.06</v>
      </c>
      <c r="X1390">
        <v>161215.857763779</v>
      </c>
      <c r="Y1390">
        <v>182302.89195928129</v>
      </c>
      <c r="Z1390" s="2">
        <v>1</v>
      </c>
      <c r="AA1390" s="1">
        <v>5.983834095362508</v>
      </c>
      <c r="AB1390">
        <v>4863.5617523708434</v>
      </c>
      <c r="AC1390">
        <v>6293.3231824435734</v>
      </c>
    </row>
    <row r="1391" spans="1:29" x14ac:dyDescent="0.35">
      <c r="A1391">
        <v>24</v>
      </c>
      <c r="B1391" t="s">
        <v>45</v>
      </c>
      <c r="C1391" t="s">
        <v>11</v>
      </c>
      <c r="D1391">
        <v>1</v>
      </c>
      <c r="E1391" s="2">
        <v>170225</v>
      </c>
      <c r="F1391" s="13">
        <v>171130</v>
      </c>
      <c r="G1391">
        <v>5</v>
      </c>
      <c r="H1391">
        <v>13056</v>
      </c>
      <c r="I1391" s="3">
        <v>0.3989832291240577</v>
      </c>
      <c r="J1391">
        <v>0</v>
      </c>
      <c r="K1391">
        <v>172160</v>
      </c>
      <c r="L1391">
        <v>453</v>
      </c>
      <c r="M1391">
        <v>179561</v>
      </c>
      <c r="N1391">
        <v>42.949453631742003</v>
      </c>
      <c r="O1391" s="4">
        <v>989415</v>
      </c>
      <c r="P1391" s="4">
        <f t="shared" si="21"/>
        <v>3646701</v>
      </c>
      <c r="Q1391">
        <v>3274</v>
      </c>
      <c r="R1391">
        <v>33.550836181640598</v>
      </c>
      <c r="S1391">
        <v>18.5788902152369</v>
      </c>
      <c r="T1391">
        <v>4.22371603989499</v>
      </c>
      <c r="U1391">
        <v>6.0735705208404704</v>
      </c>
      <c r="V1391">
        <v>10.1692327413823</v>
      </c>
      <c r="W1391">
        <v>0.06</v>
      </c>
      <c r="X1391">
        <v>161215.857763779</v>
      </c>
      <c r="Y1391">
        <v>182302.89195928129</v>
      </c>
      <c r="Z1391" s="2">
        <v>1</v>
      </c>
      <c r="AA1391" s="1">
        <v>5.812395359083566</v>
      </c>
      <c r="AB1391">
        <v>4863.5617523708434</v>
      </c>
      <c r="AC1391">
        <v>6293.3231824435734</v>
      </c>
    </row>
    <row r="1392" spans="1:29" x14ac:dyDescent="0.35">
      <c r="A1392">
        <v>24</v>
      </c>
      <c r="B1392" t="s">
        <v>45</v>
      </c>
      <c r="C1392" t="s">
        <v>11</v>
      </c>
      <c r="D1392">
        <v>1</v>
      </c>
      <c r="E1392" s="2">
        <v>170760</v>
      </c>
      <c r="F1392" s="13">
        <v>171130</v>
      </c>
      <c r="G1392">
        <v>6</v>
      </c>
      <c r="H1392">
        <v>107272</v>
      </c>
      <c r="I1392" s="3">
        <v>4.3767895751767663E-2</v>
      </c>
      <c r="J1392">
        <v>0</v>
      </c>
      <c r="K1392">
        <v>172160</v>
      </c>
      <c r="L1392">
        <v>453</v>
      </c>
      <c r="M1392">
        <v>179561</v>
      </c>
      <c r="N1392">
        <v>42.949453631742003</v>
      </c>
      <c r="O1392" s="4">
        <v>4636116</v>
      </c>
      <c r="P1392" s="4">
        <f t="shared" si="21"/>
        <v>452304</v>
      </c>
      <c r="Q1392">
        <v>3274</v>
      </c>
      <c r="R1392">
        <v>25.945520019531301</v>
      </c>
      <c r="S1392">
        <v>26.058285330885901</v>
      </c>
      <c r="T1392">
        <v>2.4782953055008701</v>
      </c>
      <c r="U1392">
        <v>3.4643310363881099</v>
      </c>
      <c r="V1392">
        <v>10.6714150603269</v>
      </c>
      <c r="W1392">
        <v>0.06</v>
      </c>
      <c r="X1392">
        <v>161215.857763779</v>
      </c>
      <c r="Y1392">
        <v>182302.89195928129</v>
      </c>
      <c r="Z1392" s="2">
        <v>1</v>
      </c>
      <c r="AA1392" s="1">
        <v>27.149894588896696</v>
      </c>
      <c r="AB1392">
        <v>4863.5617523708434</v>
      </c>
      <c r="AC1392">
        <v>6293.3231824435734</v>
      </c>
    </row>
    <row r="1393" spans="1:29" x14ac:dyDescent="0.35">
      <c r="A1393">
        <v>24</v>
      </c>
      <c r="B1393" t="s">
        <v>45</v>
      </c>
      <c r="C1393" t="s">
        <v>11</v>
      </c>
      <c r="D1393">
        <v>1</v>
      </c>
      <c r="E1393" s="2">
        <v>170770</v>
      </c>
      <c r="F1393" s="13">
        <v>171130</v>
      </c>
      <c r="G1393">
        <v>7</v>
      </c>
      <c r="H1393">
        <v>15895</v>
      </c>
      <c r="I1393" s="3">
        <v>8.1809150937883475E-4</v>
      </c>
      <c r="J1393">
        <v>0</v>
      </c>
      <c r="K1393">
        <v>172160</v>
      </c>
      <c r="L1393">
        <v>453</v>
      </c>
      <c r="M1393">
        <v>179561</v>
      </c>
      <c r="N1393">
        <v>42.949453631742003</v>
      </c>
      <c r="O1393" s="4">
        <v>5088420</v>
      </c>
      <c r="P1393" s="4">
        <f t="shared" si="21"/>
        <v>452304</v>
      </c>
      <c r="Q1393">
        <v>3274</v>
      </c>
      <c r="R1393">
        <v>30.512475585937501</v>
      </c>
      <c r="S1393">
        <v>19.148795035672698</v>
      </c>
      <c r="T1393">
        <v>3.5331851668829701</v>
      </c>
      <c r="U1393">
        <v>1.2955196149602699</v>
      </c>
      <c r="V1393">
        <v>5.7140789155136602</v>
      </c>
      <c r="W1393">
        <v>0.06</v>
      </c>
      <c r="X1393">
        <v>161215.857763779</v>
      </c>
      <c r="Y1393">
        <v>182302.89195928129</v>
      </c>
      <c r="Z1393" s="2">
        <v>1</v>
      </c>
      <c r="AA1393" s="1">
        <v>29.796919833694442</v>
      </c>
      <c r="AB1393">
        <v>4863.5617523708434</v>
      </c>
      <c r="AC1393">
        <v>6293.3231824435734</v>
      </c>
    </row>
    <row r="1394" spans="1:29" x14ac:dyDescent="0.35">
      <c r="A1394">
        <v>24</v>
      </c>
      <c r="B1394" t="s">
        <v>45</v>
      </c>
      <c r="C1394" t="s">
        <v>11</v>
      </c>
      <c r="D1394">
        <v>1</v>
      </c>
      <c r="E1394" s="2">
        <v>170848</v>
      </c>
      <c r="F1394" s="13">
        <v>171130</v>
      </c>
      <c r="G1394">
        <v>8</v>
      </c>
      <c r="H1394">
        <v>4877</v>
      </c>
      <c r="I1394" s="3">
        <v>6.3811137731549115E-3</v>
      </c>
      <c r="J1394">
        <v>0</v>
      </c>
      <c r="K1394">
        <v>172160</v>
      </c>
      <c r="L1394">
        <v>453</v>
      </c>
      <c r="M1394">
        <v>179561</v>
      </c>
      <c r="N1394">
        <v>42.949453631742003</v>
      </c>
      <c r="O1394" s="4">
        <v>5540724</v>
      </c>
      <c r="P1394" s="4">
        <f t="shared" si="21"/>
        <v>339228</v>
      </c>
      <c r="Q1394">
        <v>3274</v>
      </c>
      <c r="R1394">
        <v>35.050531005859398</v>
      </c>
      <c r="S1394">
        <v>11.810917258497</v>
      </c>
      <c r="T1394">
        <v>4.9728515635842996</v>
      </c>
      <c r="U1394">
        <v>1.30495330830027</v>
      </c>
      <c r="V1394">
        <v>4.2648005922453498</v>
      </c>
      <c r="W1394">
        <v>0.06</v>
      </c>
      <c r="X1394">
        <v>161215.857763779</v>
      </c>
      <c r="Y1394">
        <v>182302.89195928129</v>
      </c>
      <c r="Z1394" s="2">
        <v>1</v>
      </c>
      <c r="AA1394" s="1">
        <v>32.430722045326839</v>
      </c>
      <c r="AB1394">
        <v>4863.5617523708434</v>
      </c>
      <c r="AC1394">
        <v>6293.3231824435734</v>
      </c>
    </row>
    <row r="1395" spans="1:29" x14ac:dyDescent="0.35">
      <c r="A1395">
        <v>24</v>
      </c>
      <c r="B1395" t="s">
        <v>45</v>
      </c>
      <c r="C1395" t="s">
        <v>11</v>
      </c>
      <c r="D1395">
        <v>1</v>
      </c>
      <c r="E1395" s="13">
        <v>170848</v>
      </c>
      <c r="F1395" s="13">
        <v>171130</v>
      </c>
      <c r="G1395">
        <v>9</v>
      </c>
      <c r="H1395">
        <v>535</v>
      </c>
      <c r="I1395" s="9">
        <v>0</v>
      </c>
      <c r="J1395">
        <v>0</v>
      </c>
      <c r="K1395">
        <v>172160</v>
      </c>
      <c r="L1395">
        <v>453</v>
      </c>
      <c r="M1395">
        <v>179561</v>
      </c>
      <c r="N1395">
        <v>42.949453631742003</v>
      </c>
      <c r="O1395" s="4">
        <v>5879952</v>
      </c>
      <c r="P1395" s="4">
        <f t="shared" si="21"/>
        <v>339228</v>
      </c>
      <c r="Q1395">
        <v>3274</v>
      </c>
      <c r="R1395">
        <v>34.684686279296898</v>
      </c>
      <c r="S1395">
        <v>11.197788254467801</v>
      </c>
      <c r="T1395">
        <v>4.9072477365954601</v>
      </c>
      <c r="U1395">
        <v>4.0295416315986001</v>
      </c>
      <c r="V1395">
        <v>6.9518752084245703</v>
      </c>
      <c r="W1395">
        <v>0.06</v>
      </c>
      <c r="X1395">
        <v>161215.857763779</v>
      </c>
      <c r="Y1395">
        <v>182302.89195928129</v>
      </c>
      <c r="Z1395" s="2">
        <v>1</v>
      </c>
      <c r="AA1395" s="1">
        <v>34.416276456265216</v>
      </c>
      <c r="AB1395">
        <v>4863.5617523708434</v>
      </c>
      <c r="AC1395">
        <v>6293.3231824435734</v>
      </c>
    </row>
    <row r="1396" spans="1:29" x14ac:dyDescent="0.35">
      <c r="A1396">
        <v>24</v>
      </c>
      <c r="B1396" t="s">
        <v>45</v>
      </c>
      <c r="C1396" t="s">
        <v>11</v>
      </c>
      <c r="D1396">
        <v>1</v>
      </c>
      <c r="E1396" s="13">
        <v>170848</v>
      </c>
      <c r="F1396" s="13">
        <v>171130</v>
      </c>
      <c r="G1396">
        <v>10</v>
      </c>
      <c r="H1396">
        <v>10</v>
      </c>
      <c r="I1396" s="9">
        <v>0</v>
      </c>
      <c r="J1396">
        <v>0</v>
      </c>
      <c r="K1396">
        <v>172160</v>
      </c>
      <c r="L1396">
        <v>453</v>
      </c>
      <c r="M1396">
        <v>179561</v>
      </c>
      <c r="N1396">
        <v>42.949453631742003</v>
      </c>
      <c r="O1396" s="4">
        <v>6219180</v>
      </c>
      <c r="P1396" s="4">
        <f t="shared" si="21"/>
        <v>-6219180</v>
      </c>
      <c r="Q1396">
        <v>3274</v>
      </c>
      <c r="R1396">
        <v>36.675439453125001</v>
      </c>
      <c r="S1396">
        <v>10.592177406384399</v>
      </c>
      <c r="T1396">
        <v>5.5120086537225301</v>
      </c>
      <c r="U1396">
        <v>2.5042454228346598</v>
      </c>
      <c r="V1396">
        <v>8.4678756333121097</v>
      </c>
      <c r="W1396">
        <v>0.06</v>
      </c>
      <c r="X1396">
        <v>161215.857763779</v>
      </c>
      <c r="Y1396">
        <v>182302.89195928129</v>
      </c>
      <c r="Z1396" s="2">
        <v>1</v>
      </c>
      <c r="AA1396" s="1">
        <v>36.401830867203593</v>
      </c>
      <c r="AB1396">
        <v>4863.5617523708434</v>
      </c>
      <c r="AC1396">
        <v>6293.3231824435734</v>
      </c>
    </row>
    <row r="1397" spans="1:29" x14ac:dyDescent="0.35">
      <c r="A1397">
        <v>24</v>
      </c>
      <c r="B1397" t="s">
        <v>45</v>
      </c>
      <c r="C1397" t="s">
        <v>11</v>
      </c>
      <c r="D1397">
        <v>1</v>
      </c>
      <c r="E1397" s="13">
        <v>170848</v>
      </c>
      <c r="F1397" s="13">
        <v>171130</v>
      </c>
      <c r="G1397">
        <v>11</v>
      </c>
      <c r="H1397">
        <v>78</v>
      </c>
      <c r="I1397" s="9">
        <v>0</v>
      </c>
      <c r="J1397">
        <v>0</v>
      </c>
      <c r="K1397">
        <v>172160</v>
      </c>
      <c r="L1397">
        <v>453</v>
      </c>
      <c r="M1397">
        <v>179561</v>
      </c>
      <c r="N1397">
        <v>42.949453631742003</v>
      </c>
      <c r="P1397" s="4">
        <f t="shared" si="21"/>
        <v>7010712</v>
      </c>
      <c r="Q1397">
        <v>3274</v>
      </c>
      <c r="R1397">
        <v>34.457299804687501</v>
      </c>
      <c r="S1397">
        <v>13.541318475601599</v>
      </c>
      <c r="T1397">
        <v>4.7176431868918796</v>
      </c>
      <c r="U1397">
        <v>2.3121008935345202</v>
      </c>
      <c r="V1397">
        <v>7.1842551695039001</v>
      </c>
      <c r="W1397">
        <v>0.06</v>
      </c>
      <c r="X1397">
        <v>161215.857763779</v>
      </c>
      <c r="Y1397">
        <v>182302.89195928129</v>
      </c>
      <c r="Z1397" s="2">
        <v>1</v>
      </c>
      <c r="AB1397">
        <v>4863.5617523708434</v>
      </c>
      <c r="AC1397">
        <v>6293.3231824435734</v>
      </c>
    </row>
    <row r="1398" spans="1:29" x14ac:dyDescent="0.35">
      <c r="A1398">
        <v>24</v>
      </c>
      <c r="B1398" t="s">
        <v>45</v>
      </c>
      <c r="C1398" t="s">
        <v>11</v>
      </c>
      <c r="D1398">
        <v>1</v>
      </c>
      <c r="E1398" s="13">
        <v>171130</v>
      </c>
      <c r="F1398" s="13">
        <v>171130</v>
      </c>
      <c r="G1398">
        <v>12</v>
      </c>
      <c r="H1398">
        <v>0</v>
      </c>
      <c r="I1398" s="9">
        <v>0</v>
      </c>
      <c r="J1398">
        <v>0</v>
      </c>
      <c r="K1398">
        <v>172160</v>
      </c>
      <c r="L1398">
        <v>453</v>
      </c>
      <c r="M1398">
        <v>179561</v>
      </c>
      <c r="N1398">
        <v>42.949453631742003</v>
      </c>
      <c r="O1398" s="4">
        <v>7010712</v>
      </c>
      <c r="P1398" s="4">
        <f t="shared" si="21"/>
        <v>0</v>
      </c>
      <c r="Q1398">
        <v>3274</v>
      </c>
      <c r="R1398">
        <v>12.817956542968799</v>
      </c>
      <c r="S1398">
        <v>70.435444864829904</v>
      </c>
      <c r="T1398">
        <v>0.438138595768996</v>
      </c>
      <c r="U1398">
        <v>5.3612719723969304</v>
      </c>
      <c r="V1398">
        <v>10.3122122972469</v>
      </c>
      <c r="W1398">
        <v>0.06</v>
      </c>
      <c r="X1398">
        <v>161215.857763779</v>
      </c>
      <c r="Y1398">
        <v>182302.89195928129</v>
      </c>
      <c r="Z1398" s="2">
        <v>1</v>
      </c>
      <c r="AA1398" s="1">
        <v>40.967171156430787</v>
      </c>
      <c r="AB1398">
        <v>4863.5617523708434</v>
      </c>
      <c r="AC1398">
        <v>6293.3231824435734</v>
      </c>
    </row>
    <row r="1399" spans="1:29" x14ac:dyDescent="0.35">
      <c r="A1399">
        <v>24</v>
      </c>
      <c r="B1399" t="s">
        <v>45</v>
      </c>
      <c r="C1399" t="s">
        <v>11</v>
      </c>
      <c r="D1399">
        <v>1</v>
      </c>
      <c r="E1399" s="13">
        <v>171130</v>
      </c>
      <c r="F1399" s="13">
        <v>171130</v>
      </c>
      <c r="G1399">
        <v>13</v>
      </c>
      <c r="H1399">
        <v>0</v>
      </c>
      <c r="I1399" s="9">
        <v>0</v>
      </c>
      <c r="J1399">
        <v>0</v>
      </c>
      <c r="K1399">
        <v>172160</v>
      </c>
      <c r="L1399">
        <v>453</v>
      </c>
      <c r="M1399">
        <v>179561</v>
      </c>
      <c r="N1399">
        <v>42.949453631742003</v>
      </c>
      <c r="O1399" s="4">
        <v>7010712</v>
      </c>
      <c r="P1399" s="4">
        <f t="shared" si="21"/>
        <v>339228</v>
      </c>
      <c r="Q1399">
        <v>3274</v>
      </c>
      <c r="R1399">
        <v>16.374047851562501</v>
      </c>
      <c r="S1399">
        <v>66.275200997137205</v>
      </c>
      <c r="T1399">
        <v>0.62853931988598899</v>
      </c>
      <c r="U1399">
        <v>1.4334429878774999</v>
      </c>
      <c r="V1399">
        <v>6.4258361035943503</v>
      </c>
      <c r="W1399">
        <v>0.06</v>
      </c>
      <c r="X1399">
        <v>161215.857763779</v>
      </c>
      <c r="Y1399">
        <v>182302.89195928129</v>
      </c>
      <c r="Z1399" s="2">
        <v>1</v>
      </c>
      <c r="AA1399" s="1">
        <v>40.967171156430787</v>
      </c>
      <c r="AB1399">
        <v>4863.5617523708434</v>
      </c>
      <c r="AC1399">
        <v>6293.3231824435734</v>
      </c>
    </row>
    <row r="1400" spans="1:29" x14ac:dyDescent="0.35">
      <c r="A1400">
        <v>24</v>
      </c>
      <c r="B1400" t="s">
        <v>45</v>
      </c>
      <c r="C1400" t="s">
        <v>11</v>
      </c>
      <c r="D1400">
        <v>1</v>
      </c>
      <c r="E1400" s="13">
        <v>171130</v>
      </c>
      <c r="F1400" s="13">
        <v>171130</v>
      </c>
      <c r="G1400">
        <v>14</v>
      </c>
      <c r="H1400">
        <v>0</v>
      </c>
      <c r="I1400" s="9">
        <v>0</v>
      </c>
      <c r="J1400">
        <v>0</v>
      </c>
      <c r="K1400">
        <v>172160</v>
      </c>
      <c r="L1400">
        <v>453</v>
      </c>
      <c r="M1400">
        <v>179561</v>
      </c>
      <c r="N1400">
        <v>42.949453631742003</v>
      </c>
      <c r="O1400" s="4">
        <v>7349940</v>
      </c>
      <c r="P1400" s="4">
        <f t="shared" si="21"/>
        <v>-7235507.0879999995</v>
      </c>
      <c r="Q1400">
        <v>3274</v>
      </c>
      <c r="R1400">
        <v>16.615136718750001</v>
      </c>
      <c r="S1400">
        <v>63.475007394286202</v>
      </c>
      <c r="T1400">
        <v>0.69124542100146402</v>
      </c>
      <c r="U1400">
        <v>5.9741874471330503</v>
      </c>
      <c r="V1400">
        <v>14.419924554294299</v>
      </c>
      <c r="W1400">
        <v>0.06</v>
      </c>
      <c r="X1400">
        <v>161215.857763779</v>
      </c>
      <c r="Y1400">
        <v>182302.89195928129</v>
      </c>
      <c r="Z1400" s="2">
        <v>1</v>
      </c>
      <c r="AA1400" s="1">
        <v>42.949453631741953</v>
      </c>
      <c r="AB1400">
        <v>4863.5617523708434</v>
      </c>
      <c r="AC1400">
        <v>6293.3231824435734</v>
      </c>
    </row>
    <row r="1401" spans="1:29" x14ac:dyDescent="0.35">
      <c r="A1401">
        <v>25</v>
      </c>
      <c r="B1401" t="s">
        <v>44</v>
      </c>
      <c r="C1401" t="s">
        <v>9</v>
      </c>
      <c r="D1401">
        <v>1</v>
      </c>
      <c r="E1401" s="2">
        <v>77515</v>
      </c>
      <c r="F1401" s="13">
        <v>138085</v>
      </c>
      <c r="G1401">
        <v>1</v>
      </c>
      <c r="H1401">
        <v>0</v>
      </c>
      <c r="I1401" s="3">
        <v>25.261071079407611</v>
      </c>
      <c r="J1401">
        <v>526799</v>
      </c>
      <c r="K1401">
        <v>15633</v>
      </c>
      <c r="L1401">
        <v>0</v>
      </c>
      <c r="M1401">
        <v>12803</v>
      </c>
      <c r="N1401">
        <v>169.737111459174</v>
      </c>
      <c r="O1401" s="4">
        <v>114432.91200000001</v>
      </c>
      <c r="P1401" s="4">
        <f t="shared" si="21"/>
        <v>57216.456000000006</v>
      </c>
      <c r="Q1401">
        <v>3760</v>
      </c>
      <c r="R1401">
        <v>27.794824218750001</v>
      </c>
      <c r="S1401">
        <v>18.633143415615699</v>
      </c>
      <c r="T1401">
        <v>3.0400079712082202</v>
      </c>
      <c r="U1401">
        <v>6.3737625349684102</v>
      </c>
      <c r="V1401">
        <v>10.3040618903715</v>
      </c>
      <c r="W1401">
        <v>0.05</v>
      </c>
      <c r="X1401">
        <v>476796.90541459899</v>
      </c>
      <c r="Y1401">
        <v>545598.69886592566</v>
      </c>
      <c r="Z1401" s="2">
        <v>1</v>
      </c>
      <c r="AA1401" s="1">
        <v>1.4762679739405278</v>
      </c>
      <c r="AB1401">
        <v>21315.177014185811</v>
      </c>
      <c r="AC1401">
        <v>566595.11344702251</v>
      </c>
    </row>
    <row r="1402" spans="1:29" x14ac:dyDescent="0.35">
      <c r="A1402">
        <v>25</v>
      </c>
      <c r="B1402" t="s">
        <v>44</v>
      </c>
      <c r="C1402" t="s">
        <v>9</v>
      </c>
      <c r="D1402">
        <v>1</v>
      </c>
      <c r="E1402" s="2">
        <v>110288</v>
      </c>
      <c r="F1402" s="13">
        <v>138085</v>
      </c>
      <c r="G1402">
        <v>2</v>
      </c>
      <c r="H1402">
        <v>0</v>
      </c>
      <c r="I1402" s="3">
        <v>10.68026939928305</v>
      </c>
      <c r="J1402">
        <v>526799</v>
      </c>
      <c r="K1402">
        <v>15633</v>
      </c>
      <c r="L1402">
        <v>0</v>
      </c>
      <c r="M1402">
        <v>12803</v>
      </c>
      <c r="N1402">
        <v>169.737111459174</v>
      </c>
      <c r="O1402" s="4">
        <v>171649.36800000002</v>
      </c>
      <c r="P1402" s="4">
        <f t="shared" si="21"/>
        <v>286082.28000000003</v>
      </c>
      <c r="Q1402">
        <v>3760</v>
      </c>
      <c r="R1402">
        <v>21.877709960937501</v>
      </c>
      <c r="S1402">
        <v>12.079038341904001</v>
      </c>
      <c r="T1402">
        <v>2.3088706150499299</v>
      </c>
      <c r="U1402">
        <v>6.2328247908690804</v>
      </c>
      <c r="V1402">
        <v>8.4113952921322905</v>
      </c>
      <c r="W1402">
        <v>0.05</v>
      </c>
      <c r="X1402">
        <v>476796.90541459899</v>
      </c>
      <c r="Y1402">
        <v>545598.69886592566</v>
      </c>
      <c r="Z1402" s="2">
        <v>1</v>
      </c>
      <c r="AA1402" s="1">
        <v>1.5563739300739883</v>
      </c>
      <c r="AB1402">
        <v>21315.177014185811</v>
      </c>
      <c r="AC1402">
        <v>566595.11344702251</v>
      </c>
    </row>
    <row r="1403" spans="1:29" x14ac:dyDescent="0.35">
      <c r="A1403">
        <v>25</v>
      </c>
      <c r="B1403" t="s">
        <v>44</v>
      </c>
      <c r="C1403" t="s">
        <v>9</v>
      </c>
      <c r="D1403">
        <v>1</v>
      </c>
      <c r="E1403" s="2">
        <v>129632</v>
      </c>
      <c r="F1403" s="13">
        <v>138085</v>
      </c>
      <c r="G1403">
        <v>3</v>
      </c>
      <c r="H1403">
        <v>0</v>
      </c>
      <c r="I1403" s="3">
        <v>6.3039432233769057</v>
      </c>
      <c r="J1403">
        <v>526799</v>
      </c>
      <c r="K1403">
        <v>15633</v>
      </c>
      <c r="L1403">
        <v>0</v>
      </c>
      <c r="M1403">
        <v>12803</v>
      </c>
      <c r="N1403">
        <v>169.737111459174</v>
      </c>
      <c r="O1403" s="4">
        <v>457731.64800000004</v>
      </c>
      <c r="P1403" s="4">
        <f t="shared" si="21"/>
        <v>514948.10400000005</v>
      </c>
      <c r="Q1403">
        <v>3760</v>
      </c>
      <c r="R1403">
        <v>27.815576171875001</v>
      </c>
      <c r="S1403">
        <v>11.6636441181835</v>
      </c>
      <c r="T1403">
        <v>3.3046956829451402</v>
      </c>
      <c r="U1403">
        <v>4.8969435191497697</v>
      </c>
      <c r="V1403">
        <v>2.53634135715807</v>
      </c>
      <c r="W1403">
        <v>0.05</v>
      </c>
      <c r="X1403">
        <v>476796.90541459899</v>
      </c>
      <c r="Y1403">
        <v>545598.69886592566</v>
      </c>
      <c r="Z1403" s="2">
        <v>1</v>
      </c>
      <c r="AA1403" s="1">
        <v>3.5310081461367568</v>
      </c>
      <c r="AB1403">
        <v>21315.177014185811</v>
      </c>
      <c r="AC1403">
        <v>566595.11344702251</v>
      </c>
    </row>
    <row r="1404" spans="1:29" x14ac:dyDescent="0.35">
      <c r="A1404">
        <v>25</v>
      </c>
      <c r="B1404" t="s">
        <v>44</v>
      </c>
      <c r="C1404" t="s">
        <v>9</v>
      </c>
      <c r="D1404">
        <v>1</v>
      </c>
      <c r="E1404" s="2">
        <v>132137</v>
      </c>
      <c r="F1404" s="13">
        <v>138085</v>
      </c>
      <c r="G1404">
        <v>4</v>
      </c>
      <c r="H1404">
        <v>77515</v>
      </c>
      <c r="I1404" s="3">
        <v>0.81634500488829342</v>
      </c>
      <c r="J1404">
        <v>526799</v>
      </c>
      <c r="K1404">
        <v>15633</v>
      </c>
      <c r="L1404">
        <v>0</v>
      </c>
      <c r="M1404">
        <v>12803</v>
      </c>
      <c r="N1404">
        <v>169.737111459174</v>
      </c>
      <c r="O1404" s="4">
        <v>972679.75200000009</v>
      </c>
      <c r="P1404" s="4">
        <f t="shared" si="21"/>
        <v>449564.57107056002</v>
      </c>
      <c r="Q1404">
        <v>3760</v>
      </c>
      <c r="R1404">
        <v>28.193383789062501</v>
      </c>
      <c r="S1404">
        <v>18.8327377508868</v>
      </c>
      <c r="T1404">
        <v>3.1036648762661798</v>
      </c>
      <c r="U1404">
        <v>2.1765465116670999</v>
      </c>
      <c r="V1404">
        <v>2.6505821343054499</v>
      </c>
      <c r="W1404">
        <v>0.05</v>
      </c>
      <c r="X1404">
        <v>476796.90541459899</v>
      </c>
      <c r="Y1404">
        <v>545598.69886592566</v>
      </c>
      <c r="Z1404" s="2">
        <v>1</v>
      </c>
      <c r="AA1404" s="1">
        <v>7.3611460226885743</v>
      </c>
      <c r="AB1404">
        <v>21315.177014185811</v>
      </c>
      <c r="AC1404">
        <v>566595.11344702251</v>
      </c>
    </row>
    <row r="1405" spans="1:29" x14ac:dyDescent="0.35">
      <c r="A1405">
        <v>25</v>
      </c>
      <c r="B1405" t="s">
        <v>44</v>
      </c>
      <c r="C1405" t="s">
        <v>9</v>
      </c>
      <c r="D1405">
        <v>1</v>
      </c>
      <c r="E1405" s="2">
        <v>132140</v>
      </c>
      <c r="F1405" s="13">
        <v>138085</v>
      </c>
      <c r="G1405">
        <v>5</v>
      </c>
      <c r="H1405">
        <v>32773</v>
      </c>
      <c r="I1405" s="3">
        <v>9.7765868848897412E-4</v>
      </c>
      <c r="J1405">
        <v>526799</v>
      </c>
      <c r="K1405">
        <v>15633</v>
      </c>
      <c r="L1405">
        <v>0</v>
      </c>
      <c r="M1405">
        <v>12803</v>
      </c>
      <c r="N1405">
        <v>169.737111459174</v>
      </c>
      <c r="O1405" s="4">
        <v>1422244.3230705601</v>
      </c>
      <c r="P1405" s="4">
        <f t="shared" si="21"/>
        <v>810598.11977232015</v>
      </c>
      <c r="Q1405">
        <v>3760</v>
      </c>
      <c r="R1405">
        <v>21.609521484375001</v>
      </c>
      <c r="S1405">
        <v>35.578559967145701</v>
      </c>
      <c r="T1405">
        <v>1.6640565432881</v>
      </c>
      <c r="U1405">
        <v>1.4522264240952401</v>
      </c>
      <c r="V1405">
        <v>2.9019179885448101</v>
      </c>
      <c r="W1405">
        <v>0.05</v>
      </c>
      <c r="X1405">
        <v>476796.90541459899</v>
      </c>
      <c r="Y1405">
        <v>545598.69886592566</v>
      </c>
      <c r="Z1405" s="2">
        <v>1</v>
      </c>
      <c r="AA1405" s="1">
        <v>10.763162729457848</v>
      </c>
      <c r="AB1405">
        <v>21315.177014185811</v>
      </c>
      <c r="AC1405">
        <v>566595.11344702251</v>
      </c>
    </row>
    <row r="1406" spans="1:29" x14ac:dyDescent="0.35">
      <c r="A1406">
        <v>25</v>
      </c>
      <c r="B1406" t="s">
        <v>44</v>
      </c>
      <c r="C1406" t="s">
        <v>9</v>
      </c>
      <c r="D1406">
        <v>1</v>
      </c>
      <c r="E1406" s="2">
        <v>133126</v>
      </c>
      <c r="F1406" s="13">
        <v>138085</v>
      </c>
      <c r="G1406">
        <v>6</v>
      </c>
      <c r="H1406">
        <v>19344</v>
      </c>
      <c r="I1406" s="3">
        <v>0.32132382228337619</v>
      </c>
      <c r="J1406">
        <v>526799</v>
      </c>
      <c r="K1406">
        <v>15633</v>
      </c>
      <c r="L1406">
        <v>0</v>
      </c>
      <c r="M1406">
        <v>12803</v>
      </c>
      <c r="N1406">
        <v>169.737111459174</v>
      </c>
      <c r="O1406" s="4">
        <v>2232842.4428428803</v>
      </c>
      <c r="P1406" s="4">
        <f t="shared" si="21"/>
        <v>593017.66955375997</v>
      </c>
      <c r="Q1406">
        <v>3760</v>
      </c>
      <c r="R1406">
        <v>20.144586181640602</v>
      </c>
      <c r="S1406">
        <v>41.307904266824302</v>
      </c>
      <c r="T1406">
        <v>1.3855907394550599</v>
      </c>
      <c r="U1406">
        <v>1.82194603085583</v>
      </c>
      <c r="V1406">
        <v>12.5681702052732</v>
      </c>
      <c r="W1406">
        <v>0.05</v>
      </c>
      <c r="X1406">
        <v>476796.90541459899</v>
      </c>
      <c r="Y1406">
        <v>545598.69886592566</v>
      </c>
      <c r="Z1406" s="2">
        <v>1</v>
      </c>
      <c r="AA1406" s="1">
        <v>16.77239940239232</v>
      </c>
      <c r="AB1406">
        <v>21315.177014185811</v>
      </c>
      <c r="AC1406">
        <v>566595.11344702251</v>
      </c>
    </row>
    <row r="1407" spans="1:29" x14ac:dyDescent="0.35">
      <c r="A1407">
        <v>25</v>
      </c>
      <c r="B1407" t="s">
        <v>44</v>
      </c>
      <c r="C1407" t="s">
        <v>9</v>
      </c>
      <c r="D1407">
        <v>1</v>
      </c>
      <c r="E1407" s="2">
        <v>134294</v>
      </c>
      <c r="F1407" s="13">
        <v>138085</v>
      </c>
      <c r="G1407">
        <v>7</v>
      </c>
      <c r="H1407">
        <v>2505</v>
      </c>
      <c r="I1407" s="3">
        <v>0.3806351160517073</v>
      </c>
      <c r="J1407">
        <v>526799</v>
      </c>
      <c r="K1407">
        <v>15633</v>
      </c>
      <c r="L1407">
        <v>0</v>
      </c>
      <c r="M1407">
        <v>12803</v>
      </c>
      <c r="N1407">
        <v>169.737111459174</v>
      </c>
      <c r="O1407" s="4">
        <v>2825860.1123966402</v>
      </c>
      <c r="P1407" s="4">
        <f t="shared" si="21"/>
        <v>0</v>
      </c>
      <c r="Q1407">
        <v>3760</v>
      </c>
      <c r="R1407">
        <v>20.625360107421901</v>
      </c>
      <c r="S1407">
        <v>46.027348356719301</v>
      </c>
      <c r="T1407">
        <v>1.31240528005926</v>
      </c>
      <c r="U1407">
        <v>2.0861643935015701</v>
      </c>
      <c r="V1407">
        <v>20.829927588669801</v>
      </c>
      <c r="W1407">
        <v>0.05</v>
      </c>
      <c r="X1407">
        <v>476796.90541459899</v>
      </c>
      <c r="Y1407">
        <v>545598.69886592566</v>
      </c>
      <c r="Z1407" s="2">
        <v>1</v>
      </c>
      <c r="AA1407" s="1">
        <v>21.042340777671676</v>
      </c>
      <c r="AB1407">
        <v>21315.177014185811</v>
      </c>
      <c r="AC1407">
        <v>566595.11344702251</v>
      </c>
    </row>
    <row r="1408" spans="1:29" x14ac:dyDescent="0.35">
      <c r="A1408">
        <v>25</v>
      </c>
      <c r="B1408" t="s">
        <v>44</v>
      </c>
      <c r="C1408" t="s">
        <v>9</v>
      </c>
      <c r="D1408">
        <v>1</v>
      </c>
      <c r="E1408" s="2">
        <v>135328</v>
      </c>
      <c r="F1408" s="13">
        <v>138085</v>
      </c>
      <c r="G1408">
        <v>8</v>
      </c>
      <c r="H1408">
        <v>3</v>
      </c>
      <c r="I1408" s="3">
        <v>0.33696636129919977</v>
      </c>
      <c r="J1408">
        <v>526799</v>
      </c>
      <c r="K1408">
        <v>15633</v>
      </c>
      <c r="L1408">
        <v>0</v>
      </c>
      <c r="M1408">
        <v>12803</v>
      </c>
      <c r="N1408">
        <v>169.737111459174</v>
      </c>
      <c r="O1408" s="4">
        <v>2825860.1123966402</v>
      </c>
      <c r="P1408" s="4">
        <f t="shared" si="21"/>
        <v>2003423.9078779197</v>
      </c>
      <c r="Q1408">
        <v>3760</v>
      </c>
      <c r="R1408">
        <v>21.822595214843702</v>
      </c>
      <c r="S1408">
        <v>43.003797905790996</v>
      </c>
      <c r="T1408">
        <v>1.4913645755465701</v>
      </c>
      <c r="U1408">
        <v>2.32065631831974</v>
      </c>
      <c r="V1408">
        <v>16.6015550488918</v>
      </c>
      <c r="W1408">
        <v>0.05</v>
      </c>
      <c r="X1408">
        <v>476796.90541459899</v>
      </c>
      <c r="Y1408">
        <v>545598.69886592566</v>
      </c>
      <c r="Z1408" s="2">
        <v>1</v>
      </c>
      <c r="AA1408" s="1">
        <v>20.881562665498937</v>
      </c>
      <c r="AB1408">
        <v>21315.177014185811</v>
      </c>
      <c r="AC1408">
        <v>566595.11344702251</v>
      </c>
    </row>
    <row r="1409" spans="1:29" x14ac:dyDescent="0.35">
      <c r="A1409">
        <v>25</v>
      </c>
      <c r="B1409" t="s">
        <v>44</v>
      </c>
      <c r="C1409" t="s">
        <v>9</v>
      </c>
      <c r="D1409">
        <v>1</v>
      </c>
      <c r="E1409" s="2">
        <v>137154</v>
      </c>
      <c r="F1409" s="13">
        <v>138085</v>
      </c>
      <c r="G1409">
        <v>9</v>
      </c>
      <c r="H1409">
        <v>986</v>
      </c>
      <c r="I1409" s="3">
        <v>0.59506825506028893</v>
      </c>
      <c r="J1409">
        <v>526799</v>
      </c>
      <c r="K1409">
        <v>15633</v>
      </c>
      <c r="L1409">
        <v>0</v>
      </c>
      <c r="M1409">
        <v>12803</v>
      </c>
      <c r="N1409">
        <v>169.737111459174</v>
      </c>
      <c r="O1409" s="4">
        <v>4829284.02027456</v>
      </c>
      <c r="P1409" s="4">
        <f t="shared" si="21"/>
        <v>1080467.5448001605</v>
      </c>
      <c r="Q1409">
        <v>3760</v>
      </c>
      <c r="R1409">
        <v>21.425988769531301</v>
      </c>
      <c r="S1409">
        <v>50.954749801547997</v>
      </c>
      <c r="T1409">
        <v>1.25249342922541</v>
      </c>
      <c r="U1409">
        <v>2.3832900804765198</v>
      </c>
      <c r="V1409">
        <v>9.5099061145460908</v>
      </c>
      <c r="W1409">
        <v>0.05</v>
      </c>
      <c r="X1409">
        <v>476796.90541459899</v>
      </c>
      <c r="Y1409">
        <v>545598.69886592566</v>
      </c>
      <c r="Z1409" s="2">
        <v>1</v>
      </c>
      <c r="AA1409" s="1">
        <v>35.210668447690622</v>
      </c>
      <c r="AB1409">
        <v>21315.177014185811</v>
      </c>
      <c r="AC1409">
        <v>566595.11344702251</v>
      </c>
    </row>
    <row r="1410" spans="1:29" x14ac:dyDescent="0.35">
      <c r="A1410">
        <v>25</v>
      </c>
      <c r="B1410" t="s">
        <v>44</v>
      </c>
      <c r="C1410" t="s">
        <v>9</v>
      </c>
      <c r="D1410">
        <v>1</v>
      </c>
      <c r="E1410" s="2">
        <v>137738</v>
      </c>
      <c r="F1410" s="13">
        <v>138085</v>
      </c>
      <c r="G1410">
        <v>10</v>
      </c>
      <c r="H1410">
        <v>1168</v>
      </c>
      <c r="I1410" s="3">
        <v>0.19031755802585365</v>
      </c>
      <c r="J1410">
        <v>526799</v>
      </c>
      <c r="K1410">
        <v>15633</v>
      </c>
      <c r="L1410">
        <v>0</v>
      </c>
      <c r="M1410">
        <v>12803</v>
      </c>
      <c r="N1410">
        <v>169.737111459174</v>
      </c>
      <c r="O1410" s="4">
        <v>5909751.5650747204</v>
      </c>
      <c r="P1410" s="4">
        <f t="shared" ref="P1410:P1473" si="22">O1411-O1410</f>
        <v>1121017.9914964801</v>
      </c>
      <c r="Q1410">
        <v>3760</v>
      </c>
      <c r="R1410">
        <v>20.402459716796901</v>
      </c>
      <c r="S1410">
        <v>56.240426116374103</v>
      </c>
      <c r="T1410">
        <v>1.0494237097040799</v>
      </c>
      <c r="U1410">
        <v>2.1828039087308699</v>
      </c>
      <c r="V1410">
        <v>12.108508993261401</v>
      </c>
      <c r="W1410">
        <v>0.05</v>
      </c>
      <c r="X1410">
        <v>476796.90541459899</v>
      </c>
      <c r="Y1410">
        <v>545598.69886592566</v>
      </c>
      <c r="Z1410" s="2">
        <v>1</v>
      </c>
      <c r="AA1410" s="1">
        <v>42.90574543753155</v>
      </c>
      <c r="AB1410">
        <v>21315.177014185811</v>
      </c>
      <c r="AC1410">
        <v>566595.11344702251</v>
      </c>
    </row>
    <row r="1411" spans="1:29" x14ac:dyDescent="0.35">
      <c r="A1411">
        <v>25</v>
      </c>
      <c r="B1411" t="s">
        <v>44</v>
      </c>
      <c r="C1411" t="s">
        <v>9</v>
      </c>
      <c r="D1411">
        <v>1</v>
      </c>
      <c r="E1411" s="2">
        <v>137756</v>
      </c>
      <c r="F1411" s="13">
        <v>138085</v>
      </c>
      <c r="G1411">
        <v>11</v>
      </c>
      <c r="H1411">
        <v>1034</v>
      </c>
      <c r="I1411" s="3">
        <v>5.8659521309338452E-3</v>
      </c>
      <c r="J1411">
        <v>526799</v>
      </c>
      <c r="K1411">
        <v>15633</v>
      </c>
      <c r="L1411">
        <v>0</v>
      </c>
      <c r="M1411">
        <v>12803</v>
      </c>
      <c r="N1411">
        <v>169.737111459174</v>
      </c>
      <c r="O1411" s="4">
        <v>7030769.5565712005</v>
      </c>
      <c r="P1411" s="4">
        <f t="shared" si="22"/>
        <v>734729.09911631979</v>
      </c>
      <c r="Q1411">
        <v>3760</v>
      </c>
      <c r="R1411">
        <v>19.800561523437501</v>
      </c>
      <c r="S1411">
        <v>67.590783134729904</v>
      </c>
      <c r="T1411">
        <v>0.74876320833712195</v>
      </c>
      <c r="U1411">
        <v>3.1846431822834398</v>
      </c>
      <c r="V1411">
        <v>9.5001390743869294</v>
      </c>
      <c r="W1411">
        <v>0.05</v>
      </c>
      <c r="X1411">
        <v>476796.90541459899</v>
      </c>
      <c r="Y1411">
        <v>545598.69886592566</v>
      </c>
      <c r="Z1411" s="2">
        <v>1</v>
      </c>
      <c r="AA1411" s="1">
        <v>51.03784631211127</v>
      </c>
      <c r="AB1411">
        <v>21315.177014185811</v>
      </c>
      <c r="AC1411">
        <v>566595.11344702251</v>
      </c>
    </row>
    <row r="1412" spans="1:29" x14ac:dyDescent="0.35">
      <c r="A1412">
        <v>25</v>
      </c>
      <c r="B1412" t="s">
        <v>44</v>
      </c>
      <c r="C1412" t="s">
        <v>9</v>
      </c>
      <c r="D1412">
        <v>1</v>
      </c>
      <c r="E1412" s="2">
        <v>137796</v>
      </c>
      <c r="F1412" s="13">
        <v>138085</v>
      </c>
      <c r="G1412">
        <v>12</v>
      </c>
      <c r="H1412">
        <v>1826</v>
      </c>
      <c r="I1412" s="3">
        <v>1.3035449179852989E-2</v>
      </c>
      <c r="J1412">
        <v>526799</v>
      </c>
      <c r="K1412">
        <v>15633</v>
      </c>
      <c r="L1412">
        <v>0</v>
      </c>
      <c r="M1412">
        <v>12803</v>
      </c>
      <c r="N1412">
        <v>169.737111459174</v>
      </c>
      <c r="O1412" s="4">
        <v>7765498.6556875203</v>
      </c>
      <c r="P1412" s="4">
        <f t="shared" si="22"/>
        <v>1175783.2945214398</v>
      </c>
      <c r="Q1412">
        <v>3760</v>
      </c>
      <c r="R1412">
        <v>14.71767578125</v>
      </c>
      <c r="S1412">
        <v>88.428461837245706</v>
      </c>
      <c r="T1412">
        <v>0.193945274542839</v>
      </c>
      <c r="U1412">
        <v>1.43496699461068</v>
      </c>
      <c r="V1412">
        <v>7.0305936878747701</v>
      </c>
      <c r="W1412">
        <v>0.05</v>
      </c>
      <c r="X1412">
        <v>476796.90541459899</v>
      </c>
      <c r="Y1412">
        <v>545598.69886592566</v>
      </c>
      <c r="Z1412" s="2">
        <v>1</v>
      </c>
      <c r="AA1412" s="1">
        <v>56.35503683479579</v>
      </c>
      <c r="AB1412">
        <v>21315.177014185811</v>
      </c>
      <c r="AC1412">
        <v>566595.11344702251</v>
      </c>
    </row>
    <row r="1413" spans="1:29" x14ac:dyDescent="0.35">
      <c r="A1413">
        <v>25</v>
      </c>
      <c r="B1413" t="s">
        <v>44</v>
      </c>
      <c r="C1413" t="s">
        <v>9</v>
      </c>
      <c r="D1413">
        <v>1</v>
      </c>
      <c r="E1413" s="2">
        <v>137825</v>
      </c>
      <c r="F1413" s="13">
        <v>138085</v>
      </c>
      <c r="G1413">
        <v>13</v>
      </c>
      <c r="H1413">
        <v>584</v>
      </c>
      <c r="I1413" s="3">
        <v>9.4507006553934177E-3</v>
      </c>
      <c r="J1413">
        <v>526799</v>
      </c>
      <c r="K1413">
        <v>15633</v>
      </c>
      <c r="L1413">
        <v>0</v>
      </c>
      <c r="M1413">
        <v>12803</v>
      </c>
      <c r="N1413">
        <v>169.737111459174</v>
      </c>
      <c r="O1413" s="4">
        <v>8941281.9502089601</v>
      </c>
      <c r="P1413" s="4">
        <f t="shared" si="22"/>
        <v>1049268.5556724798</v>
      </c>
      <c r="Q1413">
        <v>3760</v>
      </c>
      <c r="R1413">
        <v>18.166650390625001</v>
      </c>
      <c r="S1413">
        <v>64.473176931279994</v>
      </c>
      <c r="T1413">
        <v>0.74143260142357403</v>
      </c>
      <c r="U1413">
        <v>2.7127681173524998</v>
      </c>
      <c r="V1413">
        <v>6.3995626423204399</v>
      </c>
      <c r="W1413">
        <v>0.05</v>
      </c>
      <c r="X1413">
        <v>476796.90541459899</v>
      </c>
      <c r="Y1413">
        <v>545598.69886592566</v>
      </c>
      <c r="Z1413" s="2">
        <v>1</v>
      </c>
      <c r="AA1413" s="1">
        <v>64.874166154246041</v>
      </c>
      <c r="AB1413">
        <v>21315.177014185811</v>
      </c>
      <c r="AC1413">
        <v>566595.11344702251</v>
      </c>
    </row>
    <row r="1414" spans="1:29" x14ac:dyDescent="0.35">
      <c r="A1414">
        <v>25</v>
      </c>
      <c r="B1414" t="s">
        <v>44</v>
      </c>
      <c r="C1414" t="s">
        <v>9</v>
      </c>
      <c r="D1414">
        <v>1</v>
      </c>
      <c r="E1414" s="2">
        <v>138014</v>
      </c>
      <c r="F1414" s="13">
        <v>138085</v>
      </c>
      <c r="G1414">
        <v>14</v>
      </c>
      <c r="H1414">
        <v>18</v>
      </c>
      <c r="I1414" s="3">
        <v>6.159249737480537E-2</v>
      </c>
      <c r="J1414">
        <v>526799</v>
      </c>
      <c r="K1414">
        <v>15633</v>
      </c>
      <c r="L1414">
        <v>0</v>
      </c>
      <c r="M1414">
        <v>12803</v>
      </c>
      <c r="N1414">
        <v>169.737111459174</v>
      </c>
      <c r="O1414" s="4">
        <v>9990550.5058814399</v>
      </c>
      <c r="P1414" s="4">
        <f t="shared" si="22"/>
        <v>0</v>
      </c>
      <c r="Q1414">
        <v>3760</v>
      </c>
      <c r="R1414">
        <v>20.217095947265602</v>
      </c>
      <c r="S1414">
        <v>57.0078292846244</v>
      </c>
      <c r="T1414">
        <v>1.01929849317945</v>
      </c>
      <c r="U1414">
        <v>1.8594905047669199</v>
      </c>
      <c r="V1414">
        <v>7.9154253112945003</v>
      </c>
      <c r="W1414">
        <v>0.05</v>
      </c>
      <c r="X1414">
        <v>476796.90541459899</v>
      </c>
      <c r="Y1414">
        <v>545598.69886592566</v>
      </c>
      <c r="Z1414" s="2">
        <v>1</v>
      </c>
      <c r="AA1414" s="1">
        <v>72.387949815826218</v>
      </c>
      <c r="AB1414">
        <v>21315.177014185811</v>
      </c>
      <c r="AC1414">
        <v>566595.11344702251</v>
      </c>
    </row>
    <row r="1415" spans="1:29" x14ac:dyDescent="0.35">
      <c r="A1415">
        <v>25</v>
      </c>
      <c r="B1415" t="s">
        <v>44</v>
      </c>
      <c r="C1415" t="s">
        <v>9</v>
      </c>
      <c r="D1415">
        <v>1</v>
      </c>
      <c r="E1415" s="2">
        <v>138027</v>
      </c>
      <c r="F1415" s="13">
        <v>138085</v>
      </c>
      <c r="G1415">
        <v>15</v>
      </c>
      <c r="H1415">
        <v>40</v>
      </c>
      <c r="I1415" s="3">
        <v>4.2365209834522213E-3</v>
      </c>
      <c r="J1415">
        <v>526799</v>
      </c>
      <c r="K1415">
        <v>15633</v>
      </c>
      <c r="L1415">
        <v>0</v>
      </c>
      <c r="M1415">
        <v>12803</v>
      </c>
      <c r="N1415">
        <v>169.737111459174</v>
      </c>
      <c r="O1415" s="4">
        <v>9990550.5058814399</v>
      </c>
      <c r="P1415" s="4">
        <f t="shared" si="22"/>
        <v>1487499.6911385618</v>
      </c>
      <c r="Q1415">
        <v>3760</v>
      </c>
      <c r="R1415">
        <v>19.071252441406301</v>
      </c>
      <c r="S1415">
        <v>59.9540582278362</v>
      </c>
      <c r="T1415">
        <v>0.88435663753746496</v>
      </c>
      <c r="U1415">
        <v>1.9060091906357599</v>
      </c>
      <c r="V1415">
        <v>11.027781862124099</v>
      </c>
      <c r="W1415">
        <v>0.05</v>
      </c>
      <c r="X1415">
        <v>476796.90541459899</v>
      </c>
      <c r="Y1415">
        <v>545598.69886592566</v>
      </c>
      <c r="Z1415" s="2">
        <v>1</v>
      </c>
      <c r="AA1415" s="1">
        <v>72.381131995054886</v>
      </c>
      <c r="AB1415">
        <v>21315.177014185811</v>
      </c>
      <c r="AC1415">
        <v>566595.11344702251</v>
      </c>
    </row>
    <row r="1416" spans="1:29" ht="15" customHeight="1" x14ac:dyDescent="0.35">
      <c r="A1416">
        <v>25</v>
      </c>
      <c r="B1416" t="s">
        <v>44</v>
      </c>
      <c r="C1416" t="s">
        <v>9</v>
      </c>
      <c r="D1416">
        <v>1</v>
      </c>
      <c r="E1416" s="6">
        <v>138029</v>
      </c>
      <c r="F1416" s="13">
        <v>138085</v>
      </c>
      <c r="G1416">
        <v>16</v>
      </c>
      <c r="H1416">
        <v>29</v>
      </c>
      <c r="I1416" s="12">
        <v>6.5177245899264945E-4</v>
      </c>
      <c r="J1416">
        <v>526799</v>
      </c>
      <c r="K1416">
        <v>15633</v>
      </c>
      <c r="L1416">
        <v>0</v>
      </c>
      <c r="M1416">
        <v>12803</v>
      </c>
      <c r="N1416">
        <v>169.737111459174</v>
      </c>
      <c r="O1416" s="4">
        <v>11478050.197020002</v>
      </c>
      <c r="P1416" s="4">
        <f t="shared" si="22"/>
        <v>1060932.7023926396</v>
      </c>
      <c r="Q1416">
        <v>3760</v>
      </c>
      <c r="R1416">
        <v>19.223931884765602</v>
      </c>
      <c r="S1416">
        <v>53.570986325687301</v>
      </c>
      <c r="T1416">
        <v>1.0351798442237801</v>
      </c>
      <c r="U1416">
        <v>1.95461960594061</v>
      </c>
      <c r="V1416">
        <v>13.5508003993231</v>
      </c>
      <c r="W1416">
        <v>0.05</v>
      </c>
      <c r="X1416">
        <v>476796.90541459899</v>
      </c>
      <c r="Y1416">
        <v>545598.69886592566</v>
      </c>
      <c r="Z1416" s="2">
        <v>1</v>
      </c>
      <c r="AA1416" s="1">
        <v>83.156801809909524</v>
      </c>
      <c r="AB1416">
        <v>21315.177014185811</v>
      </c>
      <c r="AC1416">
        <v>566595.11344702251</v>
      </c>
    </row>
    <row r="1417" spans="1:29" ht="15" customHeight="1" x14ac:dyDescent="0.35">
      <c r="A1417">
        <v>25</v>
      </c>
      <c r="B1417" t="s">
        <v>44</v>
      </c>
      <c r="C1417" t="s">
        <v>9</v>
      </c>
      <c r="D1417">
        <v>1</v>
      </c>
      <c r="E1417" s="6">
        <v>138029</v>
      </c>
      <c r="F1417" s="13">
        <v>138085</v>
      </c>
      <c r="G1417">
        <v>17</v>
      </c>
      <c r="H1417">
        <v>189</v>
      </c>
      <c r="I1417" s="12">
        <v>0</v>
      </c>
      <c r="J1417">
        <v>526799</v>
      </c>
      <c r="K1417">
        <v>15633</v>
      </c>
      <c r="L1417">
        <v>0</v>
      </c>
      <c r="M1417">
        <v>12803</v>
      </c>
      <c r="N1417">
        <v>169.737111459174</v>
      </c>
      <c r="O1417" s="4">
        <v>12538982.899412641</v>
      </c>
      <c r="P1417" s="4">
        <f t="shared" si="22"/>
        <v>938458.5896664001</v>
      </c>
      <c r="Q1417">
        <v>3760</v>
      </c>
      <c r="R1417">
        <v>17.919610595703102</v>
      </c>
      <c r="S1417">
        <v>75.126718218681503</v>
      </c>
      <c r="T1417">
        <v>0.51105222342885404</v>
      </c>
      <c r="U1417">
        <v>5.0422673707448897</v>
      </c>
      <c r="V1417">
        <v>34.899397682528701</v>
      </c>
      <c r="W1417">
        <v>0.05</v>
      </c>
      <c r="X1417">
        <v>476796.90541459899</v>
      </c>
      <c r="Y1417">
        <v>545598.69886592566</v>
      </c>
      <c r="Z1417" s="2">
        <v>1</v>
      </c>
      <c r="AA1417" s="1">
        <v>90.843104705624484</v>
      </c>
      <c r="AB1417">
        <v>21315.177014185811</v>
      </c>
      <c r="AC1417">
        <v>566595.11344702251</v>
      </c>
    </row>
    <row r="1418" spans="1:29" ht="15" customHeight="1" x14ac:dyDescent="0.35">
      <c r="A1418">
        <v>25</v>
      </c>
      <c r="B1418" t="s">
        <v>44</v>
      </c>
      <c r="C1418" t="s">
        <v>9</v>
      </c>
      <c r="D1418">
        <v>1</v>
      </c>
      <c r="E1418" s="6">
        <v>138029</v>
      </c>
      <c r="F1418" s="13">
        <v>138085</v>
      </c>
      <c r="G1418">
        <v>18</v>
      </c>
      <c r="H1418">
        <v>13</v>
      </c>
      <c r="I1418" s="12">
        <v>0</v>
      </c>
      <c r="J1418">
        <v>526799</v>
      </c>
      <c r="K1418">
        <v>15633</v>
      </c>
      <c r="L1418">
        <v>0</v>
      </c>
      <c r="M1418">
        <v>12803</v>
      </c>
      <c r="N1418">
        <v>169.737111459174</v>
      </c>
      <c r="O1418" s="4">
        <v>13477441.489079041</v>
      </c>
      <c r="P1418" s="4">
        <f t="shared" si="22"/>
        <v>651426.51649679989</v>
      </c>
      <c r="Q1418">
        <v>3760</v>
      </c>
      <c r="R1418">
        <v>16.643701171875001</v>
      </c>
      <c r="S1418">
        <v>72.545012431673996</v>
      </c>
      <c r="T1418">
        <v>0.52048708200108995</v>
      </c>
      <c r="U1418">
        <v>3.3216037428717802</v>
      </c>
      <c r="V1418">
        <v>12.0963218232333</v>
      </c>
      <c r="W1418">
        <v>0.05</v>
      </c>
      <c r="X1418">
        <v>476796.90541459899</v>
      </c>
      <c r="Y1418">
        <v>545598.69886592566</v>
      </c>
      <c r="Z1418" s="2">
        <v>1</v>
      </c>
      <c r="AA1418" s="1">
        <v>97.642100493947225</v>
      </c>
      <c r="AB1418">
        <v>21315.177014185811</v>
      </c>
      <c r="AC1418">
        <v>566595.11344702251</v>
      </c>
    </row>
    <row r="1419" spans="1:29" ht="15" customHeight="1" x14ac:dyDescent="0.35">
      <c r="A1419">
        <v>25</v>
      </c>
      <c r="B1419" t="s">
        <v>44</v>
      </c>
      <c r="C1419" t="s">
        <v>9</v>
      </c>
      <c r="D1419">
        <v>1</v>
      </c>
      <c r="E1419" s="6">
        <v>138029</v>
      </c>
      <c r="F1419" s="13">
        <v>138085</v>
      </c>
      <c r="G1419">
        <v>19</v>
      </c>
      <c r="H1419">
        <v>2</v>
      </c>
      <c r="I1419" s="12">
        <v>0</v>
      </c>
      <c r="J1419">
        <v>526799</v>
      </c>
      <c r="K1419">
        <v>15633</v>
      </c>
      <c r="L1419">
        <v>0</v>
      </c>
      <c r="M1419">
        <v>12803</v>
      </c>
      <c r="N1419">
        <v>169.737111459174</v>
      </c>
      <c r="O1419" s="4">
        <v>14128868.005575841</v>
      </c>
      <c r="P1419" s="4">
        <f t="shared" si="22"/>
        <v>1267160.2634116802</v>
      </c>
      <c r="Q1419">
        <v>3760</v>
      </c>
      <c r="R1419">
        <v>13.9099365234375</v>
      </c>
      <c r="S1419">
        <v>92.481092513736499</v>
      </c>
      <c r="T1419">
        <v>0.119612923747491</v>
      </c>
      <c r="U1419">
        <v>4.7101070947687402</v>
      </c>
      <c r="V1419">
        <v>25.063924525250499</v>
      </c>
      <c r="W1419">
        <v>0.05</v>
      </c>
      <c r="X1419">
        <v>476796.90541459899</v>
      </c>
      <c r="Y1419">
        <v>545598.69886592566</v>
      </c>
      <c r="Z1419" s="2">
        <v>1</v>
      </c>
      <c r="AA1419" s="1">
        <v>102.36159072061554</v>
      </c>
      <c r="AB1419">
        <v>21315.177014185811</v>
      </c>
      <c r="AC1419">
        <v>566595.11344702251</v>
      </c>
    </row>
    <row r="1420" spans="1:29" x14ac:dyDescent="0.35">
      <c r="A1420">
        <v>25</v>
      </c>
      <c r="B1420" t="s">
        <v>44</v>
      </c>
      <c r="C1420" t="s">
        <v>9</v>
      </c>
      <c r="D1420">
        <v>1</v>
      </c>
      <c r="E1420" s="6">
        <v>138029</v>
      </c>
      <c r="F1420" s="13">
        <v>138085</v>
      </c>
      <c r="G1420">
        <v>20</v>
      </c>
      <c r="H1420">
        <v>0</v>
      </c>
      <c r="I1420" s="12">
        <v>0</v>
      </c>
      <c r="J1420">
        <v>526799</v>
      </c>
      <c r="K1420">
        <v>15633</v>
      </c>
      <c r="L1420">
        <v>0</v>
      </c>
      <c r="M1420">
        <v>12803</v>
      </c>
      <c r="N1420">
        <v>169.737111459174</v>
      </c>
      <c r="O1420" s="4">
        <v>15396028.268987522</v>
      </c>
      <c r="P1420" s="4">
        <f t="shared" si="22"/>
        <v>967878.1470124796</v>
      </c>
      <c r="Q1420">
        <v>3760</v>
      </c>
      <c r="R1420">
        <v>15.3650756835937</v>
      </c>
      <c r="S1420">
        <v>76.679113838917203</v>
      </c>
      <c r="T1420">
        <v>0.40750377349252198</v>
      </c>
      <c r="U1420">
        <v>2.7788026138402899</v>
      </c>
      <c r="V1420">
        <v>15.8481482401103</v>
      </c>
      <c r="W1420">
        <v>0.05</v>
      </c>
      <c r="X1420">
        <v>476796.90541459899</v>
      </c>
      <c r="Y1420">
        <v>545598.69886592566</v>
      </c>
      <c r="Z1420" s="2">
        <v>1</v>
      </c>
      <c r="AA1420" s="1">
        <v>111.54198225726131</v>
      </c>
      <c r="AB1420">
        <v>21315.177014185811</v>
      </c>
      <c r="AC1420">
        <v>566595.11344702251</v>
      </c>
    </row>
    <row r="1421" spans="1:29" x14ac:dyDescent="0.35">
      <c r="A1421">
        <v>25</v>
      </c>
      <c r="B1421" t="s">
        <v>44</v>
      </c>
      <c r="C1421" t="s">
        <v>9</v>
      </c>
      <c r="D1421">
        <v>1</v>
      </c>
      <c r="E1421" s="6">
        <v>138031</v>
      </c>
      <c r="F1421" s="13">
        <v>138085</v>
      </c>
      <c r="G1421">
        <v>21</v>
      </c>
      <c r="H1421">
        <v>0</v>
      </c>
      <c r="I1421" s="12">
        <v>6.5177245899264945E-4</v>
      </c>
      <c r="J1421">
        <v>526799</v>
      </c>
      <c r="K1421">
        <v>15633</v>
      </c>
      <c r="L1421">
        <v>0</v>
      </c>
      <c r="M1421">
        <v>12803</v>
      </c>
      <c r="N1421">
        <v>169.737111459174</v>
      </c>
      <c r="O1421" s="4">
        <v>16363906.416000001</v>
      </c>
      <c r="P1421" s="4">
        <f t="shared" si="22"/>
        <v>976593.35759039968</v>
      </c>
      <c r="Q1421">
        <v>3760</v>
      </c>
      <c r="R1421">
        <v>21.751306152343702</v>
      </c>
      <c r="S1421">
        <v>48.801791821055701</v>
      </c>
      <c r="T1421">
        <v>1.3337346257598399</v>
      </c>
      <c r="U1421">
        <v>2.32325207242951</v>
      </c>
      <c r="V1421">
        <v>10.488006765631701</v>
      </c>
      <c r="W1421">
        <v>0.05</v>
      </c>
      <c r="X1421">
        <v>476796.90541459899</v>
      </c>
      <c r="Y1421">
        <v>545598.69886592566</v>
      </c>
      <c r="Z1421" s="2">
        <v>1</v>
      </c>
      <c r="AA1421" s="1">
        <v>118.55240066361905</v>
      </c>
      <c r="AB1421">
        <v>21315.177014185811</v>
      </c>
      <c r="AC1421">
        <v>566595.11344702251</v>
      </c>
    </row>
    <row r="1422" spans="1:29" x14ac:dyDescent="0.35">
      <c r="A1422">
        <v>25</v>
      </c>
      <c r="B1422" t="s">
        <v>44</v>
      </c>
      <c r="C1422" t="s">
        <v>9</v>
      </c>
      <c r="D1422">
        <v>1</v>
      </c>
      <c r="E1422" s="6">
        <v>138031</v>
      </c>
      <c r="F1422" s="13">
        <v>138085</v>
      </c>
      <c r="G1422">
        <v>22</v>
      </c>
      <c r="H1422">
        <v>0</v>
      </c>
      <c r="I1422" s="12">
        <v>0</v>
      </c>
      <c r="J1422">
        <v>526799</v>
      </c>
      <c r="K1422">
        <v>15633</v>
      </c>
      <c r="L1422">
        <v>0</v>
      </c>
      <c r="M1422">
        <v>12803</v>
      </c>
      <c r="N1422">
        <v>169.737111459174</v>
      </c>
      <c r="O1422" s="4">
        <v>17340499.773590401</v>
      </c>
      <c r="P1422" s="4">
        <f t="shared" si="22"/>
        <v>404895.68387136236</v>
      </c>
      <c r="Q1422">
        <v>3760</v>
      </c>
      <c r="R1422">
        <v>26.472802734375001</v>
      </c>
      <c r="S1422">
        <v>27.9235562196892</v>
      </c>
      <c r="T1422">
        <v>2.4919541233486902</v>
      </c>
      <c r="U1422">
        <v>4.5199397742903802</v>
      </c>
      <c r="V1422">
        <v>2.9685957505440399</v>
      </c>
      <c r="W1422">
        <v>0.05</v>
      </c>
      <c r="X1422">
        <v>476796.90541459899</v>
      </c>
      <c r="Y1422">
        <v>545598.69886592566</v>
      </c>
      <c r="Z1422" s="2">
        <v>1</v>
      </c>
      <c r="AA1422" s="1">
        <v>125.62757477371316</v>
      </c>
      <c r="AB1422">
        <v>21315.177014185811</v>
      </c>
      <c r="AC1422">
        <v>566595.11344702251</v>
      </c>
    </row>
    <row r="1423" spans="1:29" x14ac:dyDescent="0.35">
      <c r="A1423">
        <v>25</v>
      </c>
      <c r="B1423" t="s">
        <v>44</v>
      </c>
      <c r="C1423" t="s">
        <v>9</v>
      </c>
      <c r="D1423">
        <v>1</v>
      </c>
      <c r="E1423" s="6">
        <v>138031</v>
      </c>
      <c r="F1423" s="13">
        <v>138085</v>
      </c>
      <c r="G1423">
        <v>23</v>
      </c>
      <c r="H1423">
        <v>0</v>
      </c>
      <c r="I1423" s="12">
        <v>0</v>
      </c>
      <c r="J1423">
        <v>526799</v>
      </c>
      <c r="K1423">
        <v>15633</v>
      </c>
      <c r="L1423">
        <v>0</v>
      </c>
      <c r="M1423">
        <v>12803</v>
      </c>
      <c r="N1423">
        <v>169.737111459174</v>
      </c>
      <c r="O1423" s="4">
        <v>17745395.457461763</v>
      </c>
      <c r="P1423" s="4">
        <f t="shared" si="22"/>
        <v>784875.8898129575</v>
      </c>
      <c r="Q1423">
        <v>3760</v>
      </c>
      <c r="R1423">
        <v>28.252465820312501</v>
      </c>
      <c r="S1423">
        <v>53.036672820979597</v>
      </c>
      <c r="T1423">
        <v>1.8005982822275099</v>
      </c>
      <c r="U1423">
        <v>1.13298668118331</v>
      </c>
      <c r="V1423">
        <v>4.5708481647167503</v>
      </c>
      <c r="W1423">
        <v>0.05</v>
      </c>
      <c r="X1423">
        <v>476796.90541459899</v>
      </c>
      <c r="Y1423">
        <v>545598.69886592566</v>
      </c>
      <c r="Z1423" s="2">
        <v>1</v>
      </c>
      <c r="AA1423" s="1">
        <v>128.56094252350388</v>
      </c>
      <c r="AB1423">
        <v>21315.177014185811</v>
      </c>
      <c r="AC1423">
        <v>566595.11344702251</v>
      </c>
    </row>
    <row r="1424" spans="1:29" x14ac:dyDescent="0.35">
      <c r="A1424">
        <v>25</v>
      </c>
      <c r="B1424" t="s">
        <v>44</v>
      </c>
      <c r="C1424" t="s">
        <v>9</v>
      </c>
      <c r="D1424">
        <v>1</v>
      </c>
      <c r="E1424" s="6">
        <v>138070</v>
      </c>
      <c r="F1424" s="13">
        <v>138085</v>
      </c>
      <c r="G1424">
        <v>24</v>
      </c>
      <c r="H1424">
        <v>2</v>
      </c>
      <c r="I1424" s="12">
        <v>1.2709562950356664E-2</v>
      </c>
      <c r="J1424">
        <v>526799</v>
      </c>
      <c r="K1424">
        <v>15633</v>
      </c>
      <c r="L1424">
        <v>0</v>
      </c>
      <c r="M1424">
        <v>12803</v>
      </c>
      <c r="N1424">
        <v>169.737111459174</v>
      </c>
      <c r="O1424" s="4">
        <v>18530271.347274721</v>
      </c>
      <c r="P1424" s="4">
        <f t="shared" si="22"/>
        <v>72557.332182720304</v>
      </c>
      <c r="Q1424">
        <v>3760</v>
      </c>
      <c r="R1424">
        <v>23.986077880859401</v>
      </c>
      <c r="S1424">
        <v>59.298260716817801</v>
      </c>
      <c r="T1424">
        <v>1.2133859563813101</v>
      </c>
      <c r="U1424">
        <v>1.3448467748040001</v>
      </c>
      <c r="V1424">
        <v>6.2815958084750401</v>
      </c>
      <c r="W1424">
        <v>0.05</v>
      </c>
      <c r="X1424">
        <v>476796.90541459899</v>
      </c>
      <c r="Y1424">
        <v>545598.69886592566</v>
      </c>
      <c r="Z1424" s="2">
        <v>1</v>
      </c>
      <c r="AA1424" s="1">
        <v>134.20925144690895</v>
      </c>
      <c r="AB1424">
        <v>21315.177014185811</v>
      </c>
      <c r="AC1424">
        <v>566595.11344702251</v>
      </c>
    </row>
    <row r="1425" spans="1:29" x14ac:dyDescent="0.35">
      <c r="A1425">
        <v>25</v>
      </c>
      <c r="B1425" t="s">
        <v>44</v>
      </c>
      <c r="C1425" t="s">
        <v>9</v>
      </c>
      <c r="D1425">
        <v>1</v>
      </c>
      <c r="E1425" s="6">
        <v>138085</v>
      </c>
      <c r="F1425" s="13">
        <v>138085</v>
      </c>
      <c r="G1425">
        <v>25</v>
      </c>
      <c r="H1425">
        <v>0</v>
      </c>
      <c r="I1425" s="12">
        <v>4.8882934424448708E-3</v>
      </c>
      <c r="J1425">
        <v>526799</v>
      </c>
      <c r="K1425">
        <v>15633</v>
      </c>
      <c r="L1425">
        <v>0</v>
      </c>
      <c r="M1425">
        <v>12803</v>
      </c>
      <c r="N1425">
        <v>169.737111459174</v>
      </c>
      <c r="O1425" s="4">
        <v>18602828.679457441</v>
      </c>
      <c r="P1425" s="4">
        <f t="shared" si="22"/>
        <v>515828.09309327975</v>
      </c>
      <c r="Q1425">
        <v>3760</v>
      </c>
      <c r="R1425">
        <v>23.566552734375001</v>
      </c>
      <c r="S1425">
        <v>61.792975013330199</v>
      </c>
      <c r="T1425">
        <v>1.1106528736661101</v>
      </c>
      <c r="U1425">
        <v>0.99789923048934204</v>
      </c>
      <c r="V1425">
        <v>6.6242444755853702</v>
      </c>
      <c r="W1425">
        <v>0.05</v>
      </c>
      <c r="X1425">
        <v>476796.90541459899</v>
      </c>
      <c r="Y1425">
        <v>545598.69886592566</v>
      </c>
      <c r="Z1425" s="2">
        <v>1</v>
      </c>
      <c r="AA1425" s="1">
        <v>134.72012658476621</v>
      </c>
      <c r="AB1425">
        <v>21315.177014185811</v>
      </c>
      <c r="AC1425">
        <v>566595.11344702251</v>
      </c>
    </row>
    <row r="1426" spans="1:29" x14ac:dyDescent="0.35">
      <c r="A1426">
        <v>25</v>
      </c>
      <c r="B1426" t="s">
        <v>44</v>
      </c>
      <c r="C1426" t="s">
        <v>9</v>
      </c>
      <c r="D1426">
        <v>1</v>
      </c>
      <c r="E1426" s="13">
        <v>138085</v>
      </c>
      <c r="F1426" s="13">
        <v>138085</v>
      </c>
      <c r="G1426">
        <v>26</v>
      </c>
      <c r="H1426">
        <v>0</v>
      </c>
      <c r="I1426" s="12">
        <v>0</v>
      </c>
      <c r="J1426">
        <v>526799</v>
      </c>
      <c r="K1426">
        <v>15633</v>
      </c>
      <c r="L1426">
        <v>0</v>
      </c>
      <c r="M1426">
        <v>12803</v>
      </c>
      <c r="N1426">
        <v>169.737111459174</v>
      </c>
      <c r="O1426" s="4">
        <v>19118656.772550721</v>
      </c>
      <c r="P1426" s="4">
        <f t="shared" si="22"/>
        <v>484170.22798848152</v>
      </c>
      <c r="Q1426">
        <v>3760</v>
      </c>
      <c r="R1426">
        <v>24.141442871093702</v>
      </c>
      <c r="S1426">
        <v>57.772325526722199</v>
      </c>
      <c r="T1426">
        <v>1.2706758489788901</v>
      </c>
      <c r="U1426">
        <v>0.99827020622986495</v>
      </c>
      <c r="V1426">
        <v>8.4043032424857405</v>
      </c>
      <c r="W1426">
        <v>0.05</v>
      </c>
      <c r="X1426">
        <v>476796.90541459899</v>
      </c>
      <c r="Y1426">
        <v>545598.69886592566</v>
      </c>
      <c r="Z1426" s="2">
        <v>1</v>
      </c>
      <c r="AA1426" s="1">
        <v>138.45571041424282</v>
      </c>
      <c r="AB1426">
        <v>21315.177014185811</v>
      </c>
      <c r="AC1426">
        <v>566595.11344702251</v>
      </c>
    </row>
    <row r="1427" spans="1:29" x14ac:dyDescent="0.35">
      <c r="A1427">
        <v>25</v>
      </c>
      <c r="B1427" t="s">
        <v>44</v>
      </c>
      <c r="C1427" t="s">
        <v>9</v>
      </c>
      <c r="D1427">
        <v>1</v>
      </c>
      <c r="E1427" s="13">
        <v>138085</v>
      </c>
      <c r="F1427" s="13">
        <v>138085</v>
      </c>
      <c r="G1427">
        <v>27</v>
      </c>
      <c r="H1427">
        <v>39</v>
      </c>
      <c r="I1427" s="12">
        <v>0</v>
      </c>
      <c r="J1427">
        <v>526799</v>
      </c>
      <c r="K1427">
        <v>15633</v>
      </c>
      <c r="L1427">
        <v>0</v>
      </c>
      <c r="M1427">
        <v>12803</v>
      </c>
      <c r="N1427">
        <v>169.737111459174</v>
      </c>
      <c r="O1427" s="4">
        <v>19602827.000539202</v>
      </c>
      <c r="P1427" s="4">
        <f t="shared" si="22"/>
        <v>412250.28712559864</v>
      </c>
      <c r="Q1427">
        <v>3760</v>
      </c>
      <c r="R1427">
        <v>21.299035644531301</v>
      </c>
      <c r="S1427">
        <v>59.133344404238798</v>
      </c>
      <c r="T1427">
        <v>1.03543942475668</v>
      </c>
      <c r="U1427">
        <v>1.21482276361743</v>
      </c>
      <c r="V1427">
        <v>9.9615670261066498</v>
      </c>
      <c r="W1427">
        <v>0.05</v>
      </c>
      <c r="X1427">
        <v>476796.90541459899</v>
      </c>
      <c r="Y1427">
        <v>545598.69886592566</v>
      </c>
      <c r="Z1427" s="2">
        <v>1</v>
      </c>
      <c r="AA1427" s="1">
        <v>141.96203063721043</v>
      </c>
      <c r="AB1427">
        <v>21315.177014185811</v>
      </c>
      <c r="AC1427">
        <v>566595.11344702251</v>
      </c>
    </row>
    <row r="1428" spans="1:29" x14ac:dyDescent="0.35">
      <c r="A1428">
        <v>25</v>
      </c>
      <c r="B1428" t="s">
        <v>44</v>
      </c>
      <c r="C1428" t="s">
        <v>9</v>
      </c>
      <c r="D1428">
        <v>1</v>
      </c>
      <c r="E1428" s="13">
        <v>138085</v>
      </c>
      <c r="F1428" s="13">
        <v>138085</v>
      </c>
      <c r="G1428">
        <v>28</v>
      </c>
      <c r="H1428">
        <v>15</v>
      </c>
      <c r="I1428" s="12">
        <v>0</v>
      </c>
      <c r="J1428">
        <v>526799</v>
      </c>
      <c r="K1428">
        <v>15633</v>
      </c>
      <c r="L1428">
        <v>0</v>
      </c>
      <c r="M1428">
        <v>12803</v>
      </c>
      <c r="N1428">
        <v>169.737111459174</v>
      </c>
      <c r="O1428" s="4">
        <v>20015077.287664801</v>
      </c>
      <c r="P1428" s="4">
        <f t="shared" si="22"/>
        <v>-309560.4805550389</v>
      </c>
      <c r="Q1428">
        <v>3760</v>
      </c>
      <c r="R1428">
        <v>17.423120117187501</v>
      </c>
      <c r="S1428">
        <v>68.954827751520995</v>
      </c>
      <c r="T1428">
        <v>0.61829558599402901</v>
      </c>
      <c r="U1428">
        <v>1.8341396814975099</v>
      </c>
      <c r="V1428">
        <v>6.4055730187420599</v>
      </c>
      <c r="W1428">
        <v>0.05</v>
      </c>
      <c r="X1428">
        <v>476796.90541459899</v>
      </c>
      <c r="Y1428">
        <v>545598.69886592566</v>
      </c>
      <c r="Z1428" s="2">
        <v>1</v>
      </c>
      <c r="AA1428" s="1">
        <v>144.94751267454686</v>
      </c>
      <c r="AB1428">
        <v>21315.177014185811</v>
      </c>
      <c r="AC1428">
        <v>566595.11344702251</v>
      </c>
    </row>
    <row r="1429" spans="1:29" x14ac:dyDescent="0.35">
      <c r="A1429">
        <v>25</v>
      </c>
      <c r="B1429" t="s">
        <v>44</v>
      </c>
      <c r="C1429" t="s">
        <v>9</v>
      </c>
      <c r="D1429">
        <v>1</v>
      </c>
      <c r="E1429" s="13">
        <v>138085</v>
      </c>
      <c r="F1429" s="13">
        <v>138085</v>
      </c>
      <c r="G1429">
        <v>29</v>
      </c>
      <c r="H1429">
        <v>0</v>
      </c>
      <c r="I1429" s="12">
        <v>0</v>
      </c>
      <c r="J1429">
        <v>526799</v>
      </c>
      <c r="K1429">
        <v>15633</v>
      </c>
      <c r="L1429">
        <v>0</v>
      </c>
      <c r="M1429">
        <v>12803</v>
      </c>
      <c r="N1429">
        <v>169.737111459174</v>
      </c>
      <c r="O1429" s="4">
        <v>19705516.807109762</v>
      </c>
      <c r="P1429" s="4">
        <f t="shared" si="22"/>
        <v>205809.88089023903</v>
      </c>
      <c r="Q1429">
        <v>3760</v>
      </c>
      <c r="R1429">
        <v>20.402185058593702</v>
      </c>
      <c r="S1429">
        <v>66.387350928480899</v>
      </c>
      <c r="T1429">
        <v>0.80595605430463102</v>
      </c>
      <c r="U1429">
        <v>1.8677806561763399</v>
      </c>
      <c r="V1429">
        <v>1.33125782859234</v>
      </c>
      <c r="W1429">
        <v>0.05</v>
      </c>
      <c r="X1429">
        <v>476796.90541459899</v>
      </c>
      <c r="Y1429">
        <v>545598.69886592566</v>
      </c>
      <c r="Z1429" s="2">
        <v>1</v>
      </c>
      <c r="AA1429" s="1">
        <v>142.70570161212123</v>
      </c>
      <c r="AB1429">
        <v>21315.177014185811</v>
      </c>
      <c r="AC1429">
        <v>566595.11344702251</v>
      </c>
    </row>
    <row r="1430" spans="1:29" x14ac:dyDescent="0.35">
      <c r="A1430">
        <v>25</v>
      </c>
      <c r="B1430" t="s">
        <v>44</v>
      </c>
      <c r="C1430" t="s">
        <v>9</v>
      </c>
      <c r="D1430">
        <v>1</v>
      </c>
      <c r="E1430" s="13">
        <v>138085</v>
      </c>
      <c r="F1430" s="13">
        <v>138085</v>
      </c>
      <c r="G1430">
        <v>30</v>
      </c>
      <c r="H1430">
        <v>0</v>
      </c>
      <c r="I1430" s="12">
        <v>0</v>
      </c>
      <c r="J1430">
        <v>526799</v>
      </c>
      <c r="K1430">
        <v>15633</v>
      </c>
      <c r="L1430">
        <v>0</v>
      </c>
      <c r="M1430">
        <v>12803</v>
      </c>
      <c r="N1430">
        <v>169.737111459174</v>
      </c>
      <c r="O1430" s="4">
        <v>19911326.688000001</v>
      </c>
      <c r="P1430" s="4">
        <f t="shared" si="22"/>
        <v>228865.82400000095</v>
      </c>
      <c r="Q1430">
        <v>3760</v>
      </c>
      <c r="R1430">
        <v>22.936700439453102</v>
      </c>
      <c r="S1430">
        <v>60.832763218431403</v>
      </c>
      <c r="T1430">
        <v>1.0961938570615</v>
      </c>
      <c r="U1430">
        <v>1.3972055197931701</v>
      </c>
      <c r="V1430">
        <v>2.1568239366999302</v>
      </c>
      <c r="W1430">
        <v>0.05</v>
      </c>
      <c r="X1430">
        <v>476796.90541459899</v>
      </c>
      <c r="Y1430">
        <v>545598.69886592566</v>
      </c>
      <c r="Z1430" s="2">
        <v>1</v>
      </c>
      <c r="AA1430" s="1">
        <v>144.19615952493029</v>
      </c>
      <c r="AB1430">
        <v>21315.177014185811</v>
      </c>
      <c r="AC1430">
        <v>566595.11344702251</v>
      </c>
    </row>
    <row r="1431" spans="1:29" x14ac:dyDescent="0.35">
      <c r="A1431">
        <v>25</v>
      </c>
      <c r="B1431" t="s">
        <v>44</v>
      </c>
      <c r="C1431" t="s">
        <v>9</v>
      </c>
      <c r="D1431">
        <v>1</v>
      </c>
      <c r="E1431" s="13">
        <v>138085</v>
      </c>
      <c r="F1431" s="13">
        <v>138085</v>
      </c>
      <c r="G1431">
        <v>31</v>
      </c>
      <c r="H1431">
        <v>0</v>
      </c>
      <c r="I1431" s="12">
        <v>0</v>
      </c>
      <c r="J1431">
        <v>526799</v>
      </c>
      <c r="K1431">
        <v>15633</v>
      </c>
      <c r="L1431">
        <v>0</v>
      </c>
      <c r="M1431">
        <v>12803</v>
      </c>
      <c r="N1431">
        <v>169.737111459174</v>
      </c>
      <c r="O1431" s="4">
        <v>20140192.512000002</v>
      </c>
      <c r="P1431" s="4">
        <f t="shared" si="22"/>
        <v>228865.82400000095</v>
      </c>
      <c r="Q1431">
        <v>3760</v>
      </c>
      <c r="R1431">
        <v>20.135003662109401</v>
      </c>
      <c r="S1431">
        <v>63.092074353573103</v>
      </c>
      <c r="T1431">
        <v>0.87055480582476297</v>
      </c>
      <c r="U1431">
        <v>1.30918387195101</v>
      </c>
      <c r="V1431">
        <v>8.2772226136432803</v>
      </c>
      <c r="W1431">
        <v>0.05</v>
      </c>
      <c r="X1431">
        <v>476796.90541459899</v>
      </c>
      <c r="Y1431">
        <v>545598.69886592566</v>
      </c>
      <c r="Z1431" s="2">
        <v>1</v>
      </c>
      <c r="AA1431" s="1">
        <v>145.85358664590652</v>
      </c>
      <c r="AB1431">
        <v>21315.177014185811</v>
      </c>
      <c r="AC1431">
        <v>566595.11344702251</v>
      </c>
    </row>
    <row r="1432" spans="1:29" x14ac:dyDescent="0.35">
      <c r="A1432">
        <v>25</v>
      </c>
      <c r="B1432" t="s">
        <v>44</v>
      </c>
      <c r="C1432" t="s">
        <v>9</v>
      </c>
      <c r="D1432">
        <v>1</v>
      </c>
      <c r="E1432" s="13">
        <v>138085</v>
      </c>
      <c r="F1432" s="13">
        <v>138085</v>
      </c>
      <c r="G1432">
        <v>32</v>
      </c>
      <c r="H1432">
        <v>0</v>
      </c>
      <c r="I1432" s="12">
        <v>0</v>
      </c>
      <c r="J1432">
        <v>526799</v>
      </c>
      <c r="K1432">
        <v>15633</v>
      </c>
      <c r="L1432">
        <v>0</v>
      </c>
      <c r="M1432">
        <v>12803</v>
      </c>
      <c r="N1432">
        <v>169.737111459174</v>
      </c>
      <c r="O1432" s="4">
        <v>20369058.336000003</v>
      </c>
      <c r="P1432" s="4">
        <f t="shared" si="22"/>
        <v>114432.91200000048</v>
      </c>
      <c r="Q1432">
        <v>3760</v>
      </c>
      <c r="R1432">
        <v>16.325891113281301</v>
      </c>
      <c r="S1432">
        <v>73.763567266217294</v>
      </c>
      <c r="T1432">
        <v>0.48744558001065003</v>
      </c>
      <c r="U1432">
        <v>1.3875098591102</v>
      </c>
      <c r="V1432">
        <v>11.2905469847819</v>
      </c>
      <c r="W1432">
        <v>0.05</v>
      </c>
      <c r="X1432">
        <v>476796.90541459899</v>
      </c>
      <c r="Y1432">
        <v>545598.69886592566</v>
      </c>
      <c r="Z1432" s="2">
        <v>1</v>
      </c>
      <c r="AA1432" s="1">
        <v>147.51101376688274</v>
      </c>
      <c r="AB1432">
        <v>21315.177014185811</v>
      </c>
      <c r="AC1432">
        <v>566595.11344702251</v>
      </c>
    </row>
    <row r="1433" spans="1:29" x14ac:dyDescent="0.35">
      <c r="A1433">
        <v>25</v>
      </c>
      <c r="B1433" t="s">
        <v>44</v>
      </c>
      <c r="C1433" t="s">
        <v>9</v>
      </c>
      <c r="D1433">
        <v>1</v>
      </c>
      <c r="E1433" s="13">
        <v>138085</v>
      </c>
      <c r="F1433" s="13">
        <v>138085</v>
      </c>
      <c r="G1433">
        <v>33</v>
      </c>
      <c r="H1433">
        <v>0</v>
      </c>
      <c r="I1433" s="12">
        <v>0</v>
      </c>
      <c r="J1433">
        <v>526799</v>
      </c>
      <c r="K1433">
        <v>15633</v>
      </c>
      <c r="L1433">
        <v>0</v>
      </c>
      <c r="M1433">
        <v>12803</v>
      </c>
      <c r="N1433">
        <v>169.737111459174</v>
      </c>
      <c r="O1433" s="4">
        <v>20483491.248000003</v>
      </c>
      <c r="P1433" s="4">
        <f t="shared" si="22"/>
        <v>915463.29600000009</v>
      </c>
      <c r="Q1433">
        <v>3760</v>
      </c>
      <c r="R1433">
        <v>18.850488281250001</v>
      </c>
      <c r="S1433">
        <v>63.482845279840703</v>
      </c>
      <c r="T1433">
        <v>0.79538308411737502</v>
      </c>
      <c r="U1433">
        <v>2.4998641558802799</v>
      </c>
      <c r="V1433">
        <v>16.745938585203199</v>
      </c>
      <c r="W1433">
        <v>0.05</v>
      </c>
      <c r="X1433">
        <v>476796.90541459899</v>
      </c>
      <c r="Y1433">
        <v>545598.69886592566</v>
      </c>
      <c r="Z1433" s="2">
        <v>1</v>
      </c>
      <c r="AA1433" s="1">
        <v>148.33972732737084</v>
      </c>
      <c r="AB1433">
        <v>21315.177014185811</v>
      </c>
      <c r="AC1433">
        <v>566595.11344702251</v>
      </c>
    </row>
    <row r="1434" spans="1:29" x14ac:dyDescent="0.35">
      <c r="A1434">
        <v>25</v>
      </c>
      <c r="B1434" t="s">
        <v>44</v>
      </c>
      <c r="C1434" t="s">
        <v>9</v>
      </c>
      <c r="D1434">
        <v>1</v>
      </c>
      <c r="E1434" s="13">
        <v>138085</v>
      </c>
      <c r="F1434" s="13">
        <v>138085</v>
      </c>
      <c r="G1434">
        <v>34</v>
      </c>
      <c r="H1434">
        <v>0</v>
      </c>
      <c r="I1434" s="12">
        <v>0</v>
      </c>
      <c r="J1434">
        <v>526799</v>
      </c>
      <c r="K1434">
        <v>15633</v>
      </c>
      <c r="L1434">
        <v>0</v>
      </c>
      <c r="M1434">
        <v>12803</v>
      </c>
      <c r="N1434">
        <v>169.737111459174</v>
      </c>
      <c r="O1434" s="4">
        <v>21398954.544000003</v>
      </c>
      <c r="P1434" s="4">
        <f t="shared" si="22"/>
        <v>915463.29600000009</v>
      </c>
      <c r="Q1434">
        <v>3760</v>
      </c>
      <c r="R1434">
        <v>10.8987060546875</v>
      </c>
      <c r="S1434">
        <v>88.173006380507005</v>
      </c>
      <c r="T1434">
        <v>0.154446347919419</v>
      </c>
      <c r="U1434">
        <v>3.4608777132666599</v>
      </c>
      <c r="V1434">
        <v>16.0091654489466</v>
      </c>
      <c r="W1434">
        <v>0.05</v>
      </c>
      <c r="X1434">
        <v>476796.90541459899</v>
      </c>
      <c r="Y1434">
        <v>545598.69886592566</v>
      </c>
      <c r="Z1434" s="2">
        <v>1</v>
      </c>
      <c r="AA1434" s="1">
        <v>154.9694358112757</v>
      </c>
      <c r="AB1434">
        <v>21315.177014185811</v>
      </c>
      <c r="AC1434">
        <v>566595.11344702251</v>
      </c>
    </row>
    <row r="1435" spans="1:29" x14ac:dyDescent="0.35">
      <c r="A1435">
        <v>25</v>
      </c>
      <c r="B1435" t="s">
        <v>44</v>
      </c>
      <c r="C1435" t="s">
        <v>9</v>
      </c>
      <c r="D1435">
        <v>1</v>
      </c>
      <c r="E1435" s="13">
        <v>138085</v>
      </c>
      <c r="F1435" s="13">
        <v>138085</v>
      </c>
      <c r="G1435">
        <v>35</v>
      </c>
      <c r="H1435">
        <v>0</v>
      </c>
      <c r="I1435" s="12">
        <v>0</v>
      </c>
      <c r="J1435">
        <v>526799</v>
      </c>
      <c r="K1435">
        <v>15633</v>
      </c>
      <c r="L1435">
        <v>0</v>
      </c>
      <c r="M1435">
        <v>12803</v>
      </c>
      <c r="N1435">
        <v>169.737111459174</v>
      </c>
      <c r="O1435" s="4">
        <v>22314417.840000004</v>
      </c>
      <c r="P1435" s="4">
        <f t="shared" si="22"/>
        <v>343298.73599999771</v>
      </c>
      <c r="Q1435">
        <v>3760</v>
      </c>
      <c r="R1435">
        <v>12.251062011718799</v>
      </c>
      <c r="S1435">
        <v>90.290394809893598</v>
      </c>
      <c r="T1435">
        <v>0.138630531488177</v>
      </c>
      <c r="U1435">
        <v>6.75243239700775</v>
      </c>
      <c r="V1435">
        <v>29.100081176471701</v>
      </c>
      <c r="W1435">
        <v>0.05</v>
      </c>
      <c r="X1435">
        <v>476796.90541459899</v>
      </c>
      <c r="Y1435">
        <v>545598.69886592566</v>
      </c>
      <c r="Z1435" s="2">
        <v>1</v>
      </c>
      <c r="AA1435" s="1">
        <v>161.59914429518054</v>
      </c>
      <c r="AB1435">
        <v>21315.177014185811</v>
      </c>
      <c r="AC1435">
        <v>566595.11344702251</v>
      </c>
    </row>
    <row r="1436" spans="1:29" x14ac:dyDescent="0.35">
      <c r="A1436">
        <v>25</v>
      </c>
      <c r="B1436" t="s">
        <v>44</v>
      </c>
      <c r="C1436" t="s">
        <v>9</v>
      </c>
      <c r="D1436">
        <v>1</v>
      </c>
      <c r="E1436" s="13">
        <v>138085</v>
      </c>
      <c r="F1436" s="13">
        <v>138085</v>
      </c>
      <c r="G1436">
        <v>36</v>
      </c>
      <c r="H1436">
        <v>0</v>
      </c>
      <c r="I1436" s="12">
        <v>0</v>
      </c>
      <c r="J1436">
        <v>526799</v>
      </c>
      <c r="K1436">
        <v>15633</v>
      </c>
      <c r="L1436">
        <v>0</v>
      </c>
      <c r="M1436">
        <v>12803</v>
      </c>
      <c r="N1436">
        <v>169.737111459174</v>
      </c>
      <c r="O1436" s="4">
        <v>22657716.576000001</v>
      </c>
      <c r="P1436" s="4">
        <f t="shared" si="22"/>
        <v>-22657716.576000001</v>
      </c>
      <c r="Q1436">
        <v>3760</v>
      </c>
      <c r="R1436">
        <v>12.461145019531299</v>
      </c>
      <c r="S1436">
        <v>72.568667348197707</v>
      </c>
      <c r="T1436">
        <v>0.39713581303178103</v>
      </c>
      <c r="U1436">
        <v>0.58816595002758398</v>
      </c>
      <c r="V1436">
        <v>11.0897806162614</v>
      </c>
      <c r="W1436">
        <v>0.05</v>
      </c>
      <c r="X1436">
        <v>476796.90541459899</v>
      </c>
      <c r="Y1436">
        <v>545598.69886592566</v>
      </c>
      <c r="Z1436" s="2">
        <v>1</v>
      </c>
      <c r="AA1436" s="1">
        <v>164.08528497664483</v>
      </c>
      <c r="AB1436">
        <v>21315.177014185811</v>
      </c>
      <c r="AC1436">
        <v>566595.11344702251</v>
      </c>
    </row>
    <row r="1437" spans="1:29" x14ac:dyDescent="0.35">
      <c r="A1437">
        <v>25</v>
      </c>
      <c r="B1437" t="s">
        <v>44</v>
      </c>
      <c r="C1437" t="s">
        <v>9</v>
      </c>
      <c r="D1437">
        <v>1</v>
      </c>
      <c r="E1437" s="13">
        <v>138085</v>
      </c>
      <c r="F1437" s="13">
        <v>138085</v>
      </c>
      <c r="G1437">
        <v>37</v>
      </c>
      <c r="H1437">
        <v>0</v>
      </c>
      <c r="I1437" s="12">
        <v>0</v>
      </c>
      <c r="J1437">
        <v>526799</v>
      </c>
      <c r="K1437">
        <v>15633</v>
      </c>
      <c r="L1437">
        <v>0</v>
      </c>
      <c r="M1437">
        <v>12803</v>
      </c>
      <c r="N1437">
        <v>169.737111459174</v>
      </c>
      <c r="P1437" s="4">
        <f t="shared" si="22"/>
        <v>0</v>
      </c>
      <c r="Q1437">
        <v>3760</v>
      </c>
      <c r="R1437">
        <v>12.909875488281299</v>
      </c>
      <c r="S1437">
        <v>84.850761021804303</v>
      </c>
      <c r="T1437">
        <v>0.225837554932556</v>
      </c>
      <c r="U1437">
        <v>5.0736358178251004</v>
      </c>
      <c r="V1437">
        <v>24.3162814885888</v>
      </c>
      <c r="W1437">
        <v>0.05</v>
      </c>
      <c r="X1437">
        <v>476796.90541459899</v>
      </c>
      <c r="Y1437">
        <v>545598.69886592566</v>
      </c>
      <c r="Z1437" s="2">
        <v>1</v>
      </c>
      <c r="AB1437">
        <v>21315.177014185811</v>
      </c>
      <c r="AC1437">
        <v>566595.11344702251</v>
      </c>
    </row>
    <row r="1438" spans="1:29" x14ac:dyDescent="0.35">
      <c r="A1438">
        <v>25</v>
      </c>
      <c r="B1438" t="s">
        <v>44</v>
      </c>
      <c r="C1438" t="s">
        <v>9</v>
      </c>
      <c r="D1438">
        <v>1</v>
      </c>
      <c r="E1438" s="13">
        <v>138085</v>
      </c>
      <c r="F1438" s="13">
        <v>138085</v>
      </c>
      <c r="G1438">
        <v>38</v>
      </c>
      <c r="H1438">
        <v>0</v>
      </c>
      <c r="I1438" s="12">
        <v>0</v>
      </c>
      <c r="J1438">
        <v>526799</v>
      </c>
      <c r="K1438">
        <v>15633</v>
      </c>
      <c r="L1438">
        <v>0</v>
      </c>
      <c r="M1438">
        <v>12803</v>
      </c>
      <c r="N1438">
        <v>169.737111459174</v>
      </c>
      <c r="P1438" s="4">
        <f t="shared" si="22"/>
        <v>0</v>
      </c>
      <c r="Q1438">
        <v>3760</v>
      </c>
      <c r="R1438">
        <v>12.7278686523437</v>
      </c>
      <c r="S1438">
        <v>74.101195640829204</v>
      </c>
      <c r="T1438">
        <v>0.38155039279128899</v>
      </c>
      <c r="U1438">
        <v>1.3477255237611401</v>
      </c>
      <c r="V1438">
        <v>15.8511798877917</v>
      </c>
      <c r="W1438">
        <v>0.05</v>
      </c>
      <c r="X1438">
        <v>476796.90541459899</v>
      </c>
      <c r="Y1438">
        <v>545598.69886592566</v>
      </c>
      <c r="Z1438" s="2">
        <v>1</v>
      </c>
      <c r="AB1438">
        <v>21315.177014185811</v>
      </c>
      <c r="AC1438">
        <v>566595.11344702251</v>
      </c>
    </row>
    <row r="1439" spans="1:29" x14ac:dyDescent="0.35">
      <c r="A1439">
        <v>25</v>
      </c>
      <c r="B1439" t="s">
        <v>44</v>
      </c>
      <c r="C1439" t="s">
        <v>9</v>
      </c>
      <c r="D1439">
        <v>1</v>
      </c>
      <c r="E1439" s="13">
        <v>138085</v>
      </c>
      <c r="F1439" s="13">
        <v>138085</v>
      </c>
      <c r="G1439">
        <v>39</v>
      </c>
      <c r="H1439">
        <v>0</v>
      </c>
      <c r="I1439" s="12">
        <v>0</v>
      </c>
      <c r="J1439">
        <v>526799</v>
      </c>
      <c r="K1439">
        <v>15633</v>
      </c>
      <c r="L1439">
        <v>0</v>
      </c>
      <c r="M1439">
        <v>12803</v>
      </c>
      <c r="N1439">
        <v>169.737111459174</v>
      </c>
      <c r="P1439" s="4">
        <f t="shared" si="22"/>
        <v>23028479.21088</v>
      </c>
      <c r="Q1439">
        <v>3760</v>
      </c>
      <c r="R1439">
        <v>15.4497314453125</v>
      </c>
      <c r="S1439">
        <v>58.740213345794999</v>
      </c>
      <c r="T1439">
        <v>0.72499632040648598</v>
      </c>
      <c r="U1439">
        <v>1.9912505885470499</v>
      </c>
      <c r="V1439">
        <v>16.372775760946801</v>
      </c>
      <c r="W1439">
        <v>0.05</v>
      </c>
      <c r="X1439">
        <v>476796.90541459899</v>
      </c>
      <c r="Y1439">
        <v>545598.69886592566</v>
      </c>
      <c r="Z1439" s="2">
        <v>1</v>
      </c>
      <c r="AB1439">
        <v>21315.177014185811</v>
      </c>
      <c r="AC1439">
        <v>566595.11344702251</v>
      </c>
    </row>
    <row r="1440" spans="1:29" x14ac:dyDescent="0.35">
      <c r="A1440">
        <v>25</v>
      </c>
      <c r="B1440" t="s">
        <v>44</v>
      </c>
      <c r="C1440" t="s">
        <v>9</v>
      </c>
      <c r="D1440">
        <v>1</v>
      </c>
      <c r="E1440" s="13">
        <v>138085</v>
      </c>
      <c r="F1440" s="13">
        <v>138085</v>
      </c>
      <c r="G1440">
        <v>40</v>
      </c>
      <c r="H1440">
        <v>0</v>
      </c>
      <c r="I1440" s="12">
        <v>0</v>
      </c>
      <c r="J1440">
        <v>526799</v>
      </c>
      <c r="K1440">
        <v>15633</v>
      </c>
      <c r="L1440">
        <v>0</v>
      </c>
      <c r="M1440">
        <v>12803</v>
      </c>
      <c r="N1440">
        <v>169.737111459174</v>
      </c>
      <c r="O1440" s="4">
        <v>23028479.21088</v>
      </c>
      <c r="P1440" s="4">
        <f t="shared" si="22"/>
        <v>57216.456000000238</v>
      </c>
      <c r="Q1440">
        <v>3760</v>
      </c>
      <c r="R1440">
        <v>16.591088867187501</v>
      </c>
      <c r="S1440">
        <v>74.426406501738398</v>
      </c>
      <c r="T1440">
        <v>0.48319549960088498</v>
      </c>
      <c r="U1440">
        <v>3.0861568412209901</v>
      </c>
      <c r="V1440">
        <v>24.628967549897599</v>
      </c>
      <c r="W1440">
        <v>0.05</v>
      </c>
      <c r="X1440">
        <v>476796.90541459899</v>
      </c>
      <c r="Y1440">
        <v>545598.69886592566</v>
      </c>
      <c r="Z1440" s="2">
        <v>1</v>
      </c>
      <c r="AA1440" s="1">
        <v>166.77031691262627</v>
      </c>
      <c r="AB1440">
        <v>21315.177014185811</v>
      </c>
      <c r="AC1440">
        <v>566595.11344702251</v>
      </c>
    </row>
    <row r="1441" spans="1:29" x14ac:dyDescent="0.35">
      <c r="A1441">
        <v>25</v>
      </c>
      <c r="B1441" t="s">
        <v>44</v>
      </c>
      <c r="C1441" t="s">
        <v>9</v>
      </c>
      <c r="D1441">
        <v>1</v>
      </c>
      <c r="E1441" s="13">
        <v>138085</v>
      </c>
      <c r="F1441" s="13">
        <v>138085</v>
      </c>
      <c r="G1441">
        <v>41</v>
      </c>
      <c r="H1441">
        <v>0</v>
      </c>
      <c r="I1441" s="12">
        <v>0</v>
      </c>
      <c r="J1441">
        <v>526799</v>
      </c>
      <c r="K1441">
        <v>15633</v>
      </c>
      <c r="L1441">
        <v>0</v>
      </c>
      <c r="M1441">
        <v>12803</v>
      </c>
      <c r="N1441">
        <v>169.737111459174</v>
      </c>
      <c r="O1441" s="4">
        <v>23085695.66688</v>
      </c>
      <c r="P1441" s="4">
        <f t="shared" si="22"/>
        <v>57216.456000000238</v>
      </c>
      <c r="Q1441">
        <v>3760</v>
      </c>
      <c r="R1441">
        <v>15.0140014648437</v>
      </c>
      <c r="S1441">
        <v>61.517293458806101</v>
      </c>
      <c r="T1441">
        <v>0.65755160295953696</v>
      </c>
      <c r="U1441">
        <v>1.47420910911776</v>
      </c>
      <c r="V1441">
        <v>19.6034052592397</v>
      </c>
      <c r="W1441">
        <v>0.05</v>
      </c>
      <c r="X1441">
        <v>476796.90541459899</v>
      </c>
      <c r="Y1441">
        <v>545598.69886592566</v>
      </c>
      <c r="Z1441" s="2">
        <v>1</v>
      </c>
      <c r="AA1441" s="1">
        <v>167.18467369287035</v>
      </c>
      <c r="AB1441">
        <v>21315.177014185811</v>
      </c>
      <c r="AC1441">
        <v>566595.11344702251</v>
      </c>
    </row>
    <row r="1442" spans="1:29" x14ac:dyDescent="0.35">
      <c r="A1442">
        <v>25</v>
      </c>
      <c r="B1442" t="s">
        <v>44</v>
      </c>
      <c r="C1442" t="s">
        <v>9</v>
      </c>
      <c r="D1442">
        <v>1</v>
      </c>
      <c r="E1442" s="13">
        <v>138085</v>
      </c>
      <c r="F1442" s="13">
        <v>138085</v>
      </c>
      <c r="G1442">
        <v>42</v>
      </c>
      <c r="H1442">
        <v>0</v>
      </c>
      <c r="I1442" s="12">
        <v>0</v>
      </c>
      <c r="J1442">
        <v>526799</v>
      </c>
      <c r="K1442">
        <v>15633</v>
      </c>
      <c r="L1442">
        <v>0</v>
      </c>
      <c r="M1442">
        <v>12803</v>
      </c>
      <c r="N1442">
        <v>169.737111459174</v>
      </c>
      <c r="O1442" s="4">
        <v>23142912.122880001</v>
      </c>
      <c r="P1442" s="4">
        <f t="shared" si="22"/>
        <v>97267.97520000115</v>
      </c>
      <c r="Q1442">
        <v>3760</v>
      </c>
      <c r="R1442">
        <v>14.944299316406299</v>
      </c>
      <c r="S1442">
        <v>91.618147369171794</v>
      </c>
      <c r="T1442">
        <v>0.14254217929517299</v>
      </c>
      <c r="U1442">
        <v>3.7906158847054998</v>
      </c>
      <c r="V1442">
        <v>19.570835008975799</v>
      </c>
      <c r="W1442">
        <v>0.05</v>
      </c>
      <c r="X1442">
        <v>476796.90541459899</v>
      </c>
      <c r="Y1442">
        <v>545598.69886592566</v>
      </c>
      <c r="Z1442" s="2">
        <v>1</v>
      </c>
      <c r="AA1442" s="1">
        <v>167.5990304731144</v>
      </c>
      <c r="AB1442">
        <v>21315.177014185811</v>
      </c>
      <c r="AC1442">
        <v>566595.11344702251</v>
      </c>
    </row>
    <row r="1443" spans="1:29" x14ac:dyDescent="0.35">
      <c r="A1443">
        <v>25</v>
      </c>
      <c r="B1443" t="s">
        <v>44</v>
      </c>
      <c r="C1443" t="s">
        <v>9</v>
      </c>
      <c r="D1443">
        <v>1</v>
      </c>
      <c r="E1443" s="13">
        <v>138085</v>
      </c>
      <c r="F1443" s="13">
        <v>138085</v>
      </c>
      <c r="G1443">
        <v>43</v>
      </c>
      <c r="H1443">
        <v>0</v>
      </c>
      <c r="I1443" s="12">
        <v>0</v>
      </c>
      <c r="J1443">
        <v>526799</v>
      </c>
      <c r="K1443">
        <v>15633</v>
      </c>
      <c r="L1443">
        <v>0</v>
      </c>
      <c r="M1443">
        <v>12803</v>
      </c>
      <c r="N1443">
        <v>169.737111459174</v>
      </c>
      <c r="O1443" s="4">
        <v>23240180.098080002</v>
      </c>
      <c r="P1443" s="4">
        <f t="shared" si="22"/>
        <v>110999.92463999987</v>
      </c>
      <c r="Q1443">
        <v>3760</v>
      </c>
      <c r="R1443">
        <v>12.464562988281299</v>
      </c>
      <c r="S1443">
        <v>81.270113441980996</v>
      </c>
      <c r="T1443">
        <v>0.27120681219611797</v>
      </c>
      <c r="U1443">
        <v>2.7242586987348201</v>
      </c>
      <c r="V1443">
        <v>23.341911069344899</v>
      </c>
      <c r="W1443">
        <v>0.05</v>
      </c>
      <c r="X1443">
        <v>476796.90541459899</v>
      </c>
      <c r="Y1443">
        <v>545598.69886592566</v>
      </c>
      <c r="Z1443" s="2">
        <v>1</v>
      </c>
      <c r="AA1443" s="1">
        <v>168.30343699952928</v>
      </c>
      <c r="AB1443">
        <v>21315.177014185811</v>
      </c>
      <c r="AC1443">
        <v>566595.11344702251</v>
      </c>
    </row>
    <row r="1444" spans="1:29" x14ac:dyDescent="0.35">
      <c r="A1444">
        <v>25</v>
      </c>
      <c r="B1444" t="s">
        <v>44</v>
      </c>
      <c r="C1444" t="s">
        <v>9</v>
      </c>
      <c r="D1444">
        <v>1</v>
      </c>
      <c r="E1444" s="13">
        <v>138085</v>
      </c>
      <c r="F1444" s="13">
        <v>138085</v>
      </c>
      <c r="G1444">
        <v>44</v>
      </c>
      <c r="H1444">
        <v>0</v>
      </c>
      <c r="I1444" s="12">
        <v>0</v>
      </c>
      <c r="J1444">
        <v>526799</v>
      </c>
      <c r="K1444">
        <v>15633</v>
      </c>
      <c r="L1444">
        <v>0</v>
      </c>
      <c r="M1444">
        <v>12803</v>
      </c>
      <c r="N1444">
        <v>169.737111459174</v>
      </c>
      <c r="O1444" s="4">
        <v>23351180.022720002</v>
      </c>
      <c r="P1444" s="4">
        <f t="shared" si="22"/>
        <v>86969.013119999319</v>
      </c>
      <c r="Q1444">
        <v>3760</v>
      </c>
      <c r="R1444">
        <v>12.6953369140625</v>
      </c>
      <c r="S1444">
        <v>68.038675858263602</v>
      </c>
      <c r="T1444">
        <v>0.46988194303265102</v>
      </c>
      <c r="U1444">
        <v>1.6262538146579699</v>
      </c>
      <c r="V1444">
        <v>18.791495653601402</v>
      </c>
      <c r="W1444">
        <v>0.05</v>
      </c>
      <c r="X1444">
        <v>476796.90541459899</v>
      </c>
      <c r="Y1444">
        <v>545598.69886592566</v>
      </c>
      <c r="Z1444" s="2">
        <v>1</v>
      </c>
      <c r="AA1444" s="1">
        <v>169.10728915320274</v>
      </c>
      <c r="AB1444">
        <v>21315.177014185811</v>
      </c>
      <c r="AC1444">
        <v>566595.11344702251</v>
      </c>
    </row>
    <row r="1445" spans="1:29" x14ac:dyDescent="0.35">
      <c r="A1445">
        <v>25</v>
      </c>
      <c r="B1445" t="s">
        <v>44</v>
      </c>
      <c r="C1445" t="s">
        <v>9</v>
      </c>
      <c r="D1445">
        <v>1</v>
      </c>
      <c r="E1445" s="13">
        <v>138085</v>
      </c>
      <c r="F1445" s="13">
        <v>138085</v>
      </c>
      <c r="G1445">
        <v>45</v>
      </c>
      <c r="H1445">
        <v>0</v>
      </c>
      <c r="I1445" s="12">
        <v>0</v>
      </c>
      <c r="J1445">
        <v>526799</v>
      </c>
      <c r="K1445">
        <v>15633</v>
      </c>
      <c r="L1445">
        <v>0</v>
      </c>
      <c r="M1445">
        <v>12803</v>
      </c>
      <c r="N1445">
        <v>169.737111459174</v>
      </c>
      <c r="O1445" s="4">
        <v>23438149.035840001</v>
      </c>
      <c r="P1445" s="4">
        <f t="shared" si="22"/>
        <v>-23438149.035840001</v>
      </c>
      <c r="Q1445">
        <v>3760</v>
      </c>
      <c r="R1445">
        <v>8.4263549804687692</v>
      </c>
      <c r="S1445">
        <v>77.176650333447498</v>
      </c>
      <c r="T1445">
        <v>0.25254045008185</v>
      </c>
      <c r="U1445">
        <v>1.93904793399658</v>
      </c>
      <c r="V1445">
        <v>12.643728045005201</v>
      </c>
      <c r="W1445">
        <v>0.05</v>
      </c>
      <c r="X1445">
        <v>476796.90541459899</v>
      </c>
      <c r="Y1445">
        <v>545598.69886592566</v>
      </c>
      <c r="Z1445" s="2">
        <v>1</v>
      </c>
      <c r="AA1445" s="1">
        <v>169.73711145917372</v>
      </c>
      <c r="AB1445">
        <v>21315.177014185811</v>
      </c>
      <c r="AC1445">
        <v>566595.11344702251</v>
      </c>
    </row>
    <row r="1446" spans="1:29" x14ac:dyDescent="0.35">
      <c r="A1446">
        <v>26</v>
      </c>
      <c r="B1446" t="s">
        <v>43</v>
      </c>
      <c r="C1446" t="s">
        <v>2</v>
      </c>
      <c r="D1446">
        <v>0</v>
      </c>
      <c r="E1446" s="2">
        <v>3099</v>
      </c>
      <c r="F1446">
        <v>107072</v>
      </c>
      <c r="G1446">
        <v>1</v>
      </c>
      <c r="H1446">
        <v>0</v>
      </c>
      <c r="I1446" s="3">
        <v>1.5050433350000001</v>
      </c>
      <c r="J1446">
        <v>420765</v>
      </c>
      <c r="K1446">
        <v>26667</v>
      </c>
      <c r="L1446">
        <v>244</v>
      </c>
      <c r="M1446">
        <v>29467</v>
      </c>
      <c r="N1446" s="1">
        <v>820.39999697879466</v>
      </c>
      <c r="O1446" s="4">
        <v>0</v>
      </c>
      <c r="P1446" s="4">
        <f t="shared" si="22"/>
        <v>0</v>
      </c>
      <c r="Q1446">
        <v>3875</v>
      </c>
      <c r="R1446">
        <v>30.615380859375001</v>
      </c>
      <c r="S1446">
        <v>22.612720793890499</v>
      </c>
      <c r="T1446">
        <v>3.4014495444344499</v>
      </c>
      <c r="U1446">
        <v>0.770489053654977</v>
      </c>
      <c r="V1446">
        <v>3.6246820719678898</v>
      </c>
      <c r="W1446">
        <v>0.06</v>
      </c>
      <c r="X1446">
        <v>315161.74213064701</v>
      </c>
      <c r="Y1446">
        <v>356384.89800133562</v>
      </c>
      <c r="Z1446" s="2">
        <v>1</v>
      </c>
      <c r="AA1446" s="1">
        <v>0</v>
      </c>
      <c r="AB1446">
        <v>1311.769844473343</v>
      </c>
      <c r="AC1446">
        <v>70811.270315602975</v>
      </c>
    </row>
    <row r="1447" spans="1:29" x14ac:dyDescent="0.35">
      <c r="A1447">
        <v>26</v>
      </c>
      <c r="B1447" t="s">
        <v>43</v>
      </c>
      <c r="C1447" t="s">
        <v>2</v>
      </c>
      <c r="D1447">
        <v>0</v>
      </c>
      <c r="E1447" s="2">
        <v>3099</v>
      </c>
      <c r="F1447">
        <v>107072</v>
      </c>
      <c r="G1447">
        <v>2</v>
      </c>
      <c r="H1447">
        <v>0</v>
      </c>
      <c r="I1447" s="3">
        <v>0</v>
      </c>
      <c r="J1447">
        <v>420765</v>
      </c>
      <c r="K1447">
        <v>26667</v>
      </c>
      <c r="L1447">
        <v>244</v>
      </c>
      <c r="M1447">
        <v>29467</v>
      </c>
      <c r="N1447" s="1">
        <v>820.39999697879466</v>
      </c>
      <c r="O1447" s="4">
        <v>0</v>
      </c>
      <c r="P1447" s="4">
        <f t="shared" si="22"/>
        <v>608967.94218872825</v>
      </c>
      <c r="Q1447">
        <v>3875</v>
      </c>
      <c r="R1447">
        <v>24.088708496093702</v>
      </c>
      <c r="S1447">
        <v>40.506233231893397</v>
      </c>
      <c r="T1447">
        <v>1.7851372588915499</v>
      </c>
      <c r="U1447">
        <v>4.1785479186951502</v>
      </c>
      <c r="V1447">
        <v>0.63774831480023098</v>
      </c>
      <c r="W1447">
        <v>0.06</v>
      </c>
      <c r="X1447">
        <v>315161.74213064701</v>
      </c>
      <c r="Y1447">
        <v>356384.89800133562</v>
      </c>
      <c r="Z1447" s="2">
        <v>1</v>
      </c>
      <c r="AA1447" s="1">
        <v>0</v>
      </c>
      <c r="AB1447">
        <v>1311.769844473343</v>
      </c>
      <c r="AC1447">
        <v>70811.270315602975</v>
      </c>
    </row>
    <row r="1448" spans="1:29" x14ac:dyDescent="0.35">
      <c r="A1448">
        <v>26</v>
      </c>
      <c r="B1448" t="s">
        <v>43</v>
      </c>
      <c r="C1448" t="s">
        <v>2</v>
      </c>
      <c r="D1448">
        <v>0</v>
      </c>
      <c r="E1448" s="2">
        <v>4133</v>
      </c>
      <c r="F1448">
        <v>107072</v>
      </c>
      <c r="G1448">
        <v>3</v>
      </c>
      <c r="H1448">
        <v>0</v>
      </c>
      <c r="I1448" s="3">
        <v>0.50216676630000001</v>
      </c>
      <c r="J1448">
        <v>420765</v>
      </c>
      <c r="K1448">
        <v>26667</v>
      </c>
      <c r="L1448">
        <v>244</v>
      </c>
      <c r="M1448">
        <v>29467</v>
      </c>
      <c r="N1448" s="1">
        <v>820.39999697879466</v>
      </c>
      <c r="O1448" s="4">
        <v>608967.94218872825</v>
      </c>
      <c r="P1448" s="4">
        <f t="shared" si="22"/>
        <v>-172946.8955815988</v>
      </c>
      <c r="Q1448">
        <v>3875</v>
      </c>
      <c r="R1448">
        <v>23.473107910156301</v>
      </c>
      <c r="S1448">
        <v>36.114916633785199</v>
      </c>
      <c r="T1448">
        <v>1.8474933047890301</v>
      </c>
      <c r="U1448">
        <v>4.1072581245973403</v>
      </c>
      <c r="V1448">
        <v>10.313432673747499</v>
      </c>
      <c r="W1448">
        <v>0.06</v>
      </c>
      <c r="X1448">
        <v>315161.74213064701</v>
      </c>
      <c r="Y1448">
        <v>356384.89800133562</v>
      </c>
      <c r="Z1448" s="2">
        <v>1</v>
      </c>
      <c r="AA1448" s="1">
        <v>1817.8147528021739</v>
      </c>
      <c r="AB1448">
        <v>1311.769844473343</v>
      </c>
      <c r="AC1448">
        <v>70811.270315602975</v>
      </c>
    </row>
    <row r="1449" spans="1:29" x14ac:dyDescent="0.35">
      <c r="A1449">
        <v>26</v>
      </c>
      <c r="B1449" t="s">
        <v>43</v>
      </c>
      <c r="C1449" t="s">
        <v>2</v>
      </c>
      <c r="D1449">
        <v>0</v>
      </c>
      <c r="E1449" s="2">
        <v>4135</v>
      </c>
      <c r="F1449">
        <v>107072</v>
      </c>
      <c r="G1449">
        <v>4</v>
      </c>
      <c r="H1449">
        <v>3099</v>
      </c>
      <c r="I1449" s="3">
        <v>9.7130902570000002E-4</v>
      </c>
      <c r="J1449">
        <v>420765</v>
      </c>
      <c r="K1449">
        <v>26667</v>
      </c>
      <c r="L1449">
        <v>244</v>
      </c>
      <c r="M1449">
        <v>29467</v>
      </c>
      <c r="N1449" s="1">
        <v>820.39999697879466</v>
      </c>
      <c r="O1449" s="4">
        <v>436021.04660712945</v>
      </c>
      <c r="P1449" s="4">
        <f t="shared" si="22"/>
        <v>243587.17687549134</v>
      </c>
      <c r="Q1449">
        <v>3875</v>
      </c>
      <c r="R1449">
        <v>23.806787109375001</v>
      </c>
      <c r="S1449">
        <v>43.035345841130699</v>
      </c>
      <c r="T1449">
        <v>1.6805355778812301</v>
      </c>
      <c r="U1449">
        <v>4.2395413871411796</v>
      </c>
      <c r="V1449">
        <v>15.023810787009401</v>
      </c>
      <c r="W1449">
        <v>0.06</v>
      </c>
      <c r="X1449">
        <v>315161.74213064701</v>
      </c>
      <c r="Y1449">
        <v>356384.89800133562</v>
      </c>
      <c r="Z1449" s="2">
        <v>1</v>
      </c>
      <c r="AA1449" s="1">
        <v>1150.4513103090487</v>
      </c>
      <c r="AB1449">
        <v>1311.769844473343</v>
      </c>
      <c r="AC1449">
        <v>70811.270315602975</v>
      </c>
    </row>
    <row r="1450" spans="1:29" x14ac:dyDescent="0.35">
      <c r="A1450">
        <v>26</v>
      </c>
      <c r="B1450" t="s">
        <v>43</v>
      </c>
      <c r="C1450" t="s">
        <v>2</v>
      </c>
      <c r="D1450">
        <v>0</v>
      </c>
      <c r="E1450" s="2">
        <v>4652</v>
      </c>
      <c r="F1450">
        <v>107072</v>
      </c>
      <c r="G1450">
        <v>5</v>
      </c>
      <c r="H1450">
        <v>0</v>
      </c>
      <c r="I1450" s="3">
        <v>0.2510833831</v>
      </c>
      <c r="J1450">
        <v>420765</v>
      </c>
      <c r="K1450">
        <v>26667</v>
      </c>
      <c r="L1450">
        <v>244</v>
      </c>
      <c r="M1450">
        <v>29467</v>
      </c>
      <c r="N1450" s="1">
        <v>820.39999697879466</v>
      </c>
      <c r="O1450" s="4">
        <v>679608.22348262079</v>
      </c>
      <c r="P1450" s="4">
        <f t="shared" si="22"/>
        <v>746044.19010364229</v>
      </c>
      <c r="Q1450">
        <v>3875</v>
      </c>
      <c r="R1450">
        <v>17.114099121093702</v>
      </c>
      <c r="S1450">
        <v>45.454263990709698</v>
      </c>
      <c r="T1450">
        <v>1.06559807810068</v>
      </c>
      <c r="U1450">
        <v>4.3872177723852301</v>
      </c>
      <c r="V1450">
        <v>11.0479273277363</v>
      </c>
      <c r="W1450">
        <v>0.06</v>
      </c>
      <c r="X1450">
        <v>315161.74213064701</v>
      </c>
      <c r="Y1450">
        <v>356384.89800133562</v>
      </c>
      <c r="Z1450" s="2">
        <v>1</v>
      </c>
      <c r="AA1450" s="1">
        <v>1421.7745261142695</v>
      </c>
      <c r="AB1450">
        <v>1311.769844473343</v>
      </c>
      <c r="AC1450">
        <v>70811.270315602975</v>
      </c>
    </row>
    <row r="1451" spans="1:29" x14ac:dyDescent="0.35">
      <c r="A1451">
        <v>26</v>
      </c>
      <c r="B1451" t="s">
        <v>43</v>
      </c>
      <c r="C1451" t="s">
        <v>2</v>
      </c>
      <c r="D1451">
        <v>0</v>
      </c>
      <c r="E1451" s="2">
        <v>5893</v>
      </c>
      <c r="F1451">
        <v>107072</v>
      </c>
      <c r="G1451">
        <v>6</v>
      </c>
      <c r="H1451">
        <v>1034</v>
      </c>
      <c r="I1451" s="3">
        <v>0.6026972504</v>
      </c>
      <c r="J1451">
        <v>420765</v>
      </c>
      <c r="K1451">
        <v>26667</v>
      </c>
      <c r="L1451">
        <v>244</v>
      </c>
      <c r="M1451">
        <v>29467</v>
      </c>
      <c r="N1451" s="1">
        <v>820.39999697879466</v>
      </c>
      <c r="O1451" s="4">
        <v>1425652.4135862631</v>
      </c>
      <c r="P1451" s="4">
        <f t="shared" si="22"/>
        <v>463107.94067568402</v>
      </c>
      <c r="Q1451">
        <v>3875</v>
      </c>
      <c r="R1451">
        <v>25.982507324218801</v>
      </c>
      <c r="S1451">
        <v>26.530289120869998</v>
      </c>
      <c r="T1451">
        <v>2.4678399285488899</v>
      </c>
      <c r="U1451">
        <v>0.89328199535405195</v>
      </c>
      <c r="V1451">
        <v>6.2870757988492096</v>
      </c>
      <c r="W1451">
        <v>0.06</v>
      </c>
      <c r="X1451">
        <v>315161.74213064701</v>
      </c>
      <c r="Y1451">
        <v>356384.89800133562</v>
      </c>
      <c r="Z1451" s="2">
        <v>1</v>
      </c>
      <c r="AA1451" s="1">
        <v>2789.9264453742917</v>
      </c>
      <c r="AB1451">
        <v>1311.769844473343</v>
      </c>
      <c r="AC1451">
        <v>70811.270315602975</v>
      </c>
    </row>
    <row r="1452" spans="1:29" x14ac:dyDescent="0.35">
      <c r="A1452">
        <v>26</v>
      </c>
      <c r="B1452" t="s">
        <v>43</v>
      </c>
      <c r="C1452" t="s">
        <v>2</v>
      </c>
      <c r="D1452">
        <v>0</v>
      </c>
      <c r="E1452" s="2">
        <v>7150</v>
      </c>
      <c r="F1452">
        <v>107072</v>
      </c>
      <c r="G1452">
        <v>7</v>
      </c>
      <c r="H1452">
        <v>2</v>
      </c>
      <c r="I1452" s="3">
        <v>0.61046772270000005</v>
      </c>
      <c r="J1452">
        <v>420765</v>
      </c>
      <c r="K1452">
        <v>26667</v>
      </c>
      <c r="L1452">
        <v>244</v>
      </c>
      <c r="M1452">
        <v>29467</v>
      </c>
      <c r="N1452" s="1">
        <v>820.39999697879466</v>
      </c>
      <c r="O1452" s="4">
        <v>1888760.3542619471</v>
      </c>
      <c r="P1452" s="4">
        <f t="shared" si="22"/>
        <v>399805.72308516572</v>
      </c>
      <c r="Q1452">
        <v>3875</v>
      </c>
      <c r="R1452">
        <v>29.580102539062501</v>
      </c>
      <c r="S1452">
        <v>26.532145360519301</v>
      </c>
      <c r="T1452">
        <v>3.0430809366386602</v>
      </c>
      <c r="U1452">
        <v>1.84021954750613</v>
      </c>
      <c r="V1452">
        <v>5.5758812058018803</v>
      </c>
      <c r="W1452">
        <v>0.06</v>
      </c>
      <c r="X1452">
        <v>315161.74213064701</v>
      </c>
      <c r="Y1452">
        <v>356384.89800133562</v>
      </c>
      <c r="Z1452" s="2">
        <v>1</v>
      </c>
      <c r="AA1452" s="1">
        <v>3563.6987816263154</v>
      </c>
      <c r="AB1452">
        <v>1311.769844473343</v>
      </c>
      <c r="AC1452">
        <v>70811.270315602975</v>
      </c>
    </row>
    <row r="1453" spans="1:29" x14ac:dyDescent="0.35">
      <c r="A1453">
        <v>26</v>
      </c>
      <c r="B1453" t="s">
        <v>43</v>
      </c>
      <c r="C1453" t="s">
        <v>2</v>
      </c>
      <c r="D1453">
        <v>0</v>
      </c>
      <c r="E1453" s="2">
        <v>13669</v>
      </c>
      <c r="F1453">
        <v>107072</v>
      </c>
      <c r="G1453">
        <v>8</v>
      </c>
      <c r="H1453">
        <v>517</v>
      </c>
      <c r="I1453" s="3">
        <v>3.1659817690000001</v>
      </c>
      <c r="J1453">
        <v>420765</v>
      </c>
      <c r="K1453">
        <v>26667</v>
      </c>
      <c r="L1453">
        <v>244</v>
      </c>
      <c r="M1453">
        <v>29467</v>
      </c>
      <c r="N1453" s="1">
        <v>820.39999697879466</v>
      </c>
      <c r="O1453" s="4">
        <v>2288566.0773471128</v>
      </c>
      <c r="P1453" s="4">
        <f t="shared" si="22"/>
        <v>267664.55137374951</v>
      </c>
      <c r="Q1453">
        <v>3875</v>
      </c>
      <c r="R1453">
        <v>33.959008789062501</v>
      </c>
      <c r="S1453">
        <v>22.542962715875401</v>
      </c>
      <c r="T1453">
        <v>4.1100276370188302</v>
      </c>
      <c r="U1453">
        <v>2.2952682032913598</v>
      </c>
      <c r="V1453">
        <v>2.9334485127034799</v>
      </c>
      <c r="W1453">
        <v>0.06</v>
      </c>
      <c r="X1453">
        <v>315161.74213064701</v>
      </c>
      <c r="Y1453">
        <v>356384.89800133562</v>
      </c>
      <c r="Z1453" s="2">
        <v>1</v>
      </c>
      <c r="AA1453" s="1">
        <v>4168.6085197579469</v>
      </c>
      <c r="AB1453">
        <v>1311.769844473343</v>
      </c>
      <c r="AC1453">
        <v>70811.270315602975</v>
      </c>
    </row>
    <row r="1454" spans="1:29" x14ac:dyDescent="0.35">
      <c r="A1454">
        <v>26</v>
      </c>
      <c r="B1454" t="s">
        <v>43</v>
      </c>
      <c r="C1454" t="s">
        <v>2</v>
      </c>
      <c r="D1454">
        <v>0</v>
      </c>
      <c r="E1454" s="2">
        <v>15049</v>
      </c>
      <c r="F1454">
        <v>107072</v>
      </c>
      <c r="G1454">
        <v>9</v>
      </c>
      <c r="H1454">
        <v>1241</v>
      </c>
      <c r="I1454" s="3">
        <v>0.67020322769999996</v>
      </c>
      <c r="J1454">
        <v>420765</v>
      </c>
      <c r="K1454">
        <v>26667</v>
      </c>
      <c r="L1454">
        <v>244</v>
      </c>
      <c r="M1454">
        <v>29467</v>
      </c>
      <c r="N1454" s="1">
        <v>820.39999697879466</v>
      </c>
      <c r="O1454" s="4">
        <v>2556230.6287208623</v>
      </c>
      <c r="P1454" s="4">
        <f t="shared" si="22"/>
        <v>488749.14484948246</v>
      </c>
      <c r="Q1454">
        <v>3875</v>
      </c>
      <c r="R1454">
        <v>31.799066162109401</v>
      </c>
      <c r="S1454">
        <v>19.441543893892099</v>
      </c>
      <c r="T1454">
        <v>3.7872823776115898</v>
      </c>
      <c r="U1454">
        <v>1.85898004685359</v>
      </c>
      <c r="V1454">
        <v>4.5412302854776803</v>
      </c>
      <c r="W1454">
        <v>0.06</v>
      </c>
      <c r="X1454">
        <v>315161.74213064701</v>
      </c>
      <c r="Y1454">
        <v>356384.89800133562</v>
      </c>
      <c r="Z1454" s="2">
        <v>1</v>
      </c>
      <c r="AA1454" s="1">
        <v>4362.1683083973758</v>
      </c>
      <c r="AB1454">
        <v>1311.769844473343</v>
      </c>
      <c r="AC1454">
        <v>70811.270315602975</v>
      </c>
    </row>
    <row r="1455" spans="1:29" x14ac:dyDescent="0.35">
      <c r="A1455">
        <v>26</v>
      </c>
      <c r="B1455" t="s">
        <v>43</v>
      </c>
      <c r="C1455" t="s">
        <v>2</v>
      </c>
      <c r="D1455">
        <v>0</v>
      </c>
      <c r="E1455" s="2">
        <v>16521</v>
      </c>
      <c r="F1455">
        <v>107072</v>
      </c>
      <c r="G1455">
        <v>10</v>
      </c>
      <c r="H1455">
        <v>1257</v>
      </c>
      <c r="I1455" s="3">
        <v>0.71488344290000005</v>
      </c>
      <c r="J1455">
        <v>420765</v>
      </c>
      <c r="K1455">
        <v>26667</v>
      </c>
      <c r="L1455">
        <v>244</v>
      </c>
      <c r="M1455">
        <v>29467</v>
      </c>
      <c r="N1455" s="1">
        <v>820.39999697879466</v>
      </c>
      <c r="O1455" s="4">
        <v>3044979.7735703448</v>
      </c>
      <c r="P1455" s="4">
        <f t="shared" si="22"/>
        <v>215086.25924517447</v>
      </c>
      <c r="Q1455">
        <v>3875</v>
      </c>
      <c r="R1455">
        <v>30.344506835937501</v>
      </c>
      <c r="S1455">
        <v>20.499954871822698</v>
      </c>
      <c r="T1455">
        <v>3.4408664586442299</v>
      </c>
      <c r="U1455">
        <v>1.1241091808191199</v>
      </c>
      <c r="V1455">
        <v>4.1790898077589098</v>
      </c>
      <c r="W1455">
        <v>0.06</v>
      </c>
      <c r="X1455">
        <v>315161.74213064701</v>
      </c>
      <c r="Y1455">
        <v>356384.89800133562</v>
      </c>
      <c r="Z1455" s="2">
        <v>1</v>
      </c>
      <c r="AA1455" s="1">
        <v>4765.226562707895</v>
      </c>
      <c r="AB1455">
        <v>1311.769844473343</v>
      </c>
      <c r="AC1455">
        <v>70811.270315602975</v>
      </c>
    </row>
    <row r="1456" spans="1:29" x14ac:dyDescent="0.35">
      <c r="A1456">
        <v>26</v>
      </c>
      <c r="B1456" t="s">
        <v>43</v>
      </c>
      <c r="C1456" t="s">
        <v>2</v>
      </c>
      <c r="D1456">
        <v>0</v>
      </c>
      <c r="E1456" s="2">
        <v>18842</v>
      </c>
      <c r="F1456">
        <v>107072</v>
      </c>
      <c r="G1456">
        <v>11</v>
      </c>
      <c r="H1456">
        <v>6519</v>
      </c>
      <c r="I1456" s="3">
        <v>1.1272041239999999</v>
      </c>
      <c r="J1456">
        <v>420765</v>
      </c>
      <c r="K1456">
        <v>26667</v>
      </c>
      <c r="L1456">
        <v>244</v>
      </c>
      <c r="M1456">
        <v>29467</v>
      </c>
      <c r="N1456" s="1">
        <v>820.39999697879466</v>
      </c>
      <c r="O1456" s="4">
        <v>3260066.0328155193</v>
      </c>
      <c r="P1456" s="4">
        <f t="shared" si="22"/>
        <v>280706.20882366318</v>
      </c>
      <c r="Q1456">
        <v>3875</v>
      </c>
      <c r="R1456">
        <v>30.073999023437501</v>
      </c>
      <c r="S1456">
        <v>28.2640305675184</v>
      </c>
      <c r="T1456">
        <v>3.0565926904716001</v>
      </c>
      <c r="U1456">
        <v>3.53575660079234</v>
      </c>
      <c r="V1456">
        <v>8.1143388179427305</v>
      </c>
      <c r="W1456">
        <v>0.06</v>
      </c>
      <c r="X1456">
        <v>315161.74213064701</v>
      </c>
      <c r="Y1456">
        <v>356384.89800133562</v>
      </c>
      <c r="Z1456" s="2">
        <v>1</v>
      </c>
      <c r="AA1456" s="1">
        <v>3555.1428929285926</v>
      </c>
      <c r="AB1456">
        <v>1311.769844473343</v>
      </c>
      <c r="AC1456">
        <v>70811.270315602975</v>
      </c>
    </row>
    <row r="1457" spans="1:29" x14ac:dyDescent="0.35">
      <c r="A1457">
        <v>26</v>
      </c>
      <c r="B1457" t="s">
        <v>43</v>
      </c>
      <c r="C1457" t="s">
        <v>2</v>
      </c>
      <c r="D1457">
        <v>0</v>
      </c>
      <c r="E1457" s="2">
        <v>28356</v>
      </c>
      <c r="F1457">
        <v>107072</v>
      </c>
      <c r="G1457">
        <v>12</v>
      </c>
      <c r="H1457">
        <v>1380</v>
      </c>
      <c r="I1457" s="3">
        <v>4.6205170349999998</v>
      </c>
      <c r="J1457">
        <v>420765</v>
      </c>
      <c r="K1457">
        <v>26667</v>
      </c>
      <c r="L1457">
        <v>244</v>
      </c>
      <c r="M1457">
        <v>29467</v>
      </c>
      <c r="N1457" s="1">
        <v>820.39999697879466</v>
      </c>
      <c r="O1457" s="4">
        <v>3540772.2416391824</v>
      </c>
      <c r="P1457" s="4">
        <f t="shared" si="22"/>
        <v>260039.05480166199</v>
      </c>
      <c r="Q1457">
        <v>3875</v>
      </c>
      <c r="R1457">
        <v>30.907373046875001</v>
      </c>
      <c r="S1457">
        <v>21.090492359864399</v>
      </c>
      <c r="T1457">
        <v>3.5266602716909699</v>
      </c>
      <c r="U1457">
        <v>2.61342920115644</v>
      </c>
      <c r="V1457">
        <v>5.84222257323965</v>
      </c>
      <c r="W1457">
        <v>0.06</v>
      </c>
      <c r="X1457">
        <v>315161.74213064701</v>
      </c>
      <c r="Y1457">
        <v>356384.89800133562</v>
      </c>
      <c r="Z1457" s="2">
        <v>1</v>
      </c>
      <c r="AA1457" s="1">
        <v>2931.1028490390581</v>
      </c>
      <c r="AB1457">
        <v>1311.769844473343</v>
      </c>
      <c r="AC1457">
        <v>70811.270315602975</v>
      </c>
    </row>
    <row r="1458" spans="1:29" x14ac:dyDescent="0.35">
      <c r="A1458">
        <v>26</v>
      </c>
      <c r="B1458" t="s">
        <v>43</v>
      </c>
      <c r="C1458" t="s">
        <v>2</v>
      </c>
      <c r="D1458">
        <v>0</v>
      </c>
      <c r="E1458" s="2">
        <v>31878</v>
      </c>
      <c r="F1458">
        <v>107072</v>
      </c>
      <c r="G1458">
        <v>13</v>
      </c>
      <c r="H1458">
        <v>1472</v>
      </c>
      <c r="I1458" s="3">
        <v>1.710475194</v>
      </c>
      <c r="J1458">
        <v>420765</v>
      </c>
      <c r="K1458">
        <v>26667</v>
      </c>
      <c r="L1458">
        <v>244</v>
      </c>
      <c r="M1458">
        <v>29467</v>
      </c>
      <c r="N1458" s="1">
        <v>820.39999697879466</v>
      </c>
      <c r="O1458" s="4">
        <v>3800811.2964408444</v>
      </c>
      <c r="P1458" s="4">
        <f t="shared" si="22"/>
        <v>439305.81968729571</v>
      </c>
      <c r="Q1458">
        <v>3875</v>
      </c>
      <c r="R1458">
        <v>24.968408203125001</v>
      </c>
      <c r="S1458">
        <v>35.816968238297399</v>
      </c>
      <c r="T1458">
        <v>2.0298195265348302</v>
      </c>
      <c r="U1458">
        <v>4.2593500512024596</v>
      </c>
      <c r="V1458">
        <v>13.8643935431699</v>
      </c>
      <c r="W1458">
        <v>0.06</v>
      </c>
      <c r="X1458">
        <v>315161.74213064701</v>
      </c>
      <c r="Y1458">
        <v>356384.89800133562</v>
      </c>
      <c r="Z1458" s="2">
        <v>1</v>
      </c>
      <c r="AA1458" s="1">
        <v>2190.6693351244062</v>
      </c>
      <c r="AB1458">
        <v>1311.769844473343</v>
      </c>
      <c r="AC1458">
        <v>70811.270315602975</v>
      </c>
    </row>
    <row r="1459" spans="1:29" x14ac:dyDescent="0.35">
      <c r="A1459">
        <v>26</v>
      </c>
      <c r="B1459" t="s">
        <v>43</v>
      </c>
      <c r="C1459" t="s">
        <v>2</v>
      </c>
      <c r="D1459">
        <v>0</v>
      </c>
      <c r="E1459" s="2">
        <v>56422</v>
      </c>
      <c r="F1459">
        <v>107072</v>
      </c>
      <c r="G1459">
        <v>14</v>
      </c>
      <c r="H1459">
        <v>2321</v>
      </c>
      <c r="I1459" s="3">
        <v>11.91990436</v>
      </c>
      <c r="J1459">
        <v>420765</v>
      </c>
      <c r="K1459">
        <v>26667</v>
      </c>
      <c r="L1459">
        <v>244</v>
      </c>
      <c r="M1459">
        <v>29467</v>
      </c>
      <c r="N1459" s="1">
        <v>820.39999697879466</v>
      </c>
      <c r="O1459" s="4">
        <v>4240117.1161281401</v>
      </c>
      <c r="P1459" s="4">
        <f t="shared" si="22"/>
        <v>415664.46623564418</v>
      </c>
      <c r="Q1459">
        <v>3875</v>
      </c>
      <c r="R1459">
        <v>14.4905029296875</v>
      </c>
      <c r="S1459">
        <v>48.944777235499302</v>
      </c>
      <c r="T1459">
        <v>0.84353508845062197</v>
      </c>
      <c r="U1459">
        <v>5.5889738415318702</v>
      </c>
      <c r="V1459">
        <v>6.5673631488406397</v>
      </c>
      <c r="W1459">
        <v>0.06</v>
      </c>
      <c r="X1459">
        <v>315161.74213064701</v>
      </c>
      <c r="Y1459">
        <v>356384.89800133562</v>
      </c>
      <c r="Z1459" s="2">
        <v>1</v>
      </c>
      <c r="AA1459" s="1">
        <v>1566.3528319645882</v>
      </c>
      <c r="AB1459">
        <v>1311.769844473343</v>
      </c>
      <c r="AC1459">
        <v>70811.270315602975</v>
      </c>
    </row>
    <row r="1460" spans="1:29" x14ac:dyDescent="0.35">
      <c r="A1460">
        <v>26</v>
      </c>
      <c r="B1460" t="s">
        <v>43</v>
      </c>
      <c r="C1460" t="s">
        <v>2</v>
      </c>
      <c r="D1460">
        <v>0</v>
      </c>
      <c r="E1460" s="2">
        <v>64500</v>
      </c>
      <c r="F1460">
        <v>107072</v>
      </c>
      <c r="G1460">
        <v>15</v>
      </c>
      <c r="H1460">
        <v>9514</v>
      </c>
      <c r="I1460" s="3">
        <v>3.9231171549999999</v>
      </c>
      <c r="J1460">
        <v>420765</v>
      </c>
      <c r="K1460">
        <v>26667</v>
      </c>
      <c r="L1460">
        <v>244</v>
      </c>
      <c r="M1460">
        <v>29467</v>
      </c>
      <c r="N1460" s="1">
        <v>820.39999697879466</v>
      </c>
      <c r="O1460" s="4">
        <v>4655781.5823637843</v>
      </c>
      <c r="P1460" s="4">
        <f t="shared" si="22"/>
        <v>520445.926240406</v>
      </c>
      <c r="Q1460">
        <v>3875</v>
      </c>
      <c r="R1460">
        <v>23.011315917968801</v>
      </c>
      <c r="S1460">
        <v>24.6288565543117</v>
      </c>
      <c r="T1460">
        <v>2.12014114663307</v>
      </c>
      <c r="U1460">
        <v>3.15303992775981</v>
      </c>
      <c r="V1460">
        <v>6.1471386672189796</v>
      </c>
      <c r="W1460">
        <v>0.06</v>
      </c>
      <c r="X1460">
        <v>315161.74213064701</v>
      </c>
      <c r="Y1460">
        <v>356384.89800133562</v>
      </c>
      <c r="Z1460" s="2">
        <v>1</v>
      </c>
      <c r="AA1460" s="1">
        <v>1404.0354590964369</v>
      </c>
      <c r="AB1460">
        <v>1311.769844473343</v>
      </c>
      <c r="AC1460">
        <v>70811.270315602975</v>
      </c>
    </row>
    <row r="1461" spans="1:29" x14ac:dyDescent="0.35">
      <c r="A1461">
        <v>26</v>
      </c>
      <c r="B1461" t="s">
        <v>43</v>
      </c>
      <c r="C1461" t="s">
        <v>2</v>
      </c>
      <c r="D1461">
        <v>0</v>
      </c>
      <c r="E1461" s="2">
        <v>64500</v>
      </c>
      <c r="F1461">
        <v>107072</v>
      </c>
      <c r="G1461">
        <v>16</v>
      </c>
      <c r="H1461">
        <v>3522</v>
      </c>
      <c r="I1461" s="3">
        <v>0</v>
      </c>
      <c r="J1461">
        <v>420765</v>
      </c>
      <c r="K1461">
        <v>26667</v>
      </c>
      <c r="L1461">
        <v>244</v>
      </c>
      <c r="M1461">
        <v>29467</v>
      </c>
      <c r="N1461" s="1">
        <v>820.39999697879466</v>
      </c>
      <c r="O1461" s="4">
        <v>5176227.5086041903</v>
      </c>
      <c r="P1461" s="4">
        <f t="shared" si="22"/>
        <v>669864.73640760127</v>
      </c>
      <c r="Q1461">
        <v>3875</v>
      </c>
      <c r="R1461">
        <v>20.354516601562501</v>
      </c>
      <c r="S1461">
        <v>47.297370922247403</v>
      </c>
      <c r="T1461">
        <v>1.2603145545049901</v>
      </c>
      <c r="U1461">
        <v>4.5481732321316404</v>
      </c>
      <c r="V1461">
        <v>5.5336725954696897</v>
      </c>
      <c r="W1461">
        <v>0.06</v>
      </c>
      <c r="X1461">
        <v>315161.74213064701</v>
      </c>
      <c r="Y1461">
        <v>356384.89800133562</v>
      </c>
      <c r="Z1461" s="2">
        <v>1</v>
      </c>
      <c r="AA1461" s="1">
        <v>1200.4238192495802</v>
      </c>
      <c r="AB1461">
        <v>1311.769844473343</v>
      </c>
      <c r="AC1461">
        <v>70811.270315602975</v>
      </c>
    </row>
    <row r="1462" spans="1:29" x14ac:dyDescent="0.35">
      <c r="A1462">
        <v>26</v>
      </c>
      <c r="B1462" t="s">
        <v>43</v>
      </c>
      <c r="C1462" t="s">
        <v>2</v>
      </c>
      <c r="D1462">
        <v>0</v>
      </c>
      <c r="E1462" s="2">
        <v>67534</v>
      </c>
      <c r="F1462">
        <v>107072</v>
      </c>
      <c r="G1462">
        <v>17</v>
      </c>
      <c r="H1462">
        <v>24544</v>
      </c>
      <c r="I1462" s="3">
        <v>1.4734757919999999</v>
      </c>
      <c r="J1462">
        <v>420765</v>
      </c>
      <c r="K1462">
        <v>26667</v>
      </c>
      <c r="L1462">
        <v>244</v>
      </c>
      <c r="M1462">
        <v>29467</v>
      </c>
      <c r="N1462" s="1">
        <v>820.39999697879466</v>
      </c>
      <c r="O1462" s="4">
        <v>5846092.2450117916</v>
      </c>
      <c r="P1462" s="4">
        <f t="shared" si="22"/>
        <v>730761.53062647395</v>
      </c>
      <c r="Q1462">
        <v>3875</v>
      </c>
      <c r="R1462">
        <v>17.794824218750001</v>
      </c>
      <c r="S1462">
        <v>47.325615131914802</v>
      </c>
      <c r="T1462">
        <v>1.0741362189899799</v>
      </c>
      <c r="U1462">
        <v>1.91489674283958</v>
      </c>
      <c r="V1462">
        <v>2.78448389808851</v>
      </c>
      <c r="W1462">
        <v>0.06</v>
      </c>
      <c r="X1462">
        <v>315161.74213064701</v>
      </c>
      <c r="Y1462">
        <v>356384.89800133562</v>
      </c>
      <c r="Z1462" s="2">
        <v>1</v>
      </c>
      <c r="AA1462" s="1">
        <v>1248.6314064527535</v>
      </c>
      <c r="AB1462">
        <v>1311.769844473343</v>
      </c>
      <c r="AC1462">
        <v>70811.270315602975</v>
      </c>
    </row>
    <row r="1463" spans="1:29" x14ac:dyDescent="0.35">
      <c r="A1463">
        <v>26</v>
      </c>
      <c r="B1463" t="s">
        <v>43</v>
      </c>
      <c r="C1463" t="s">
        <v>2</v>
      </c>
      <c r="D1463">
        <v>0</v>
      </c>
      <c r="E1463" s="2">
        <v>68193</v>
      </c>
      <c r="F1463">
        <v>107072</v>
      </c>
      <c r="G1463">
        <v>18</v>
      </c>
      <c r="H1463">
        <v>8078</v>
      </c>
      <c r="I1463" s="3">
        <v>0.32004632399999999</v>
      </c>
      <c r="J1463">
        <v>420765</v>
      </c>
      <c r="K1463">
        <v>26667</v>
      </c>
      <c r="L1463">
        <v>244</v>
      </c>
      <c r="M1463">
        <v>29467</v>
      </c>
      <c r="N1463" s="1">
        <v>820.39999697879466</v>
      </c>
      <c r="O1463" s="4">
        <v>6576853.7756382655</v>
      </c>
      <c r="P1463" s="4">
        <f t="shared" si="22"/>
        <v>730761.53062647395</v>
      </c>
      <c r="Q1463">
        <v>3875</v>
      </c>
      <c r="R1463">
        <v>18.739770507812501</v>
      </c>
      <c r="S1463">
        <v>44.849785610603199</v>
      </c>
      <c r="T1463">
        <v>1.1932199290727801</v>
      </c>
      <c r="U1463">
        <v>2.2405127474599502</v>
      </c>
      <c r="V1463">
        <v>2.9003636819699099</v>
      </c>
      <c r="W1463">
        <v>0.06</v>
      </c>
      <c r="X1463">
        <v>315161.74213064701</v>
      </c>
      <c r="Y1463">
        <v>356384.89800133562</v>
      </c>
      <c r="Z1463" s="2">
        <v>1</v>
      </c>
      <c r="AA1463" s="1">
        <v>1273.5967807200359</v>
      </c>
      <c r="AB1463">
        <v>1311.769844473343</v>
      </c>
      <c r="AC1463">
        <v>70811.270315602975</v>
      </c>
    </row>
    <row r="1464" spans="1:29" x14ac:dyDescent="0.35">
      <c r="A1464">
        <v>26</v>
      </c>
      <c r="B1464" t="s">
        <v>43</v>
      </c>
      <c r="C1464" t="s">
        <v>2</v>
      </c>
      <c r="D1464">
        <v>0</v>
      </c>
      <c r="E1464" s="2">
        <v>68193</v>
      </c>
      <c r="F1464">
        <v>107072</v>
      </c>
      <c r="G1464">
        <v>19</v>
      </c>
      <c r="H1464">
        <v>0</v>
      </c>
      <c r="I1464" s="3">
        <v>0</v>
      </c>
      <c r="J1464">
        <v>420765</v>
      </c>
      <c r="K1464">
        <v>26667</v>
      </c>
      <c r="L1464">
        <v>244</v>
      </c>
      <c r="M1464">
        <v>29467</v>
      </c>
      <c r="N1464" s="1">
        <v>820.39999697879466</v>
      </c>
      <c r="O1464" s="4">
        <v>7307615.3062647395</v>
      </c>
      <c r="P1464" s="4">
        <f t="shared" si="22"/>
        <v>730761.53062647395</v>
      </c>
      <c r="Q1464">
        <v>3875</v>
      </c>
      <c r="R1464">
        <v>15.5913330078125</v>
      </c>
      <c r="S1464">
        <v>40.797494638692399</v>
      </c>
      <c r="T1464">
        <v>1.04986793473187</v>
      </c>
      <c r="U1464">
        <v>4.6060766697972397</v>
      </c>
      <c r="V1464">
        <v>10.3752022517813</v>
      </c>
      <c r="W1464">
        <v>0.06</v>
      </c>
      <c r="X1464">
        <v>315161.74213064701</v>
      </c>
      <c r="Y1464">
        <v>356384.89800133562</v>
      </c>
      <c r="Z1464" s="2">
        <v>1</v>
      </c>
      <c r="AA1464" s="1">
        <v>950.02799093405349</v>
      </c>
      <c r="AB1464">
        <v>1311.769844473343</v>
      </c>
      <c r="AC1464">
        <v>70811.270315602975</v>
      </c>
    </row>
    <row r="1465" spans="1:29" x14ac:dyDescent="0.35">
      <c r="A1465">
        <v>26</v>
      </c>
      <c r="B1465" t="s">
        <v>43</v>
      </c>
      <c r="C1465" t="s">
        <v>2</v>
      </c>
      <c r="D1465">
        <v>0</v>
      </c>
      <c r="E1465" s="2">
        <v>71913</v>
      </c>
      <c r="F1465">
        <v>107072</v>
      </c>
      <c r="G1465">
        <v>20</v>
      </c>
      <c r="H1465">
        <v>3034</v>
      </c>
      <c r="I1465" s="3">
        <v>1.806634788</v>
      </c>
      <c r="J1465">
        <v>420765</v>
      </c>
      <c r="K1465">
        <v>26667</v>
      </c>
      <c r="L1465">
        <v>244</v>
      </c>
      <c r="M1465">
        <v>29467</v>
      </c>
      <c r="N1465" s="1">
        <v>820.39999697879466</v>
      </c>
      <c r="O1465" s="4">
        <v>8038376.8368912134</v>
      </c>
      <c r="P1465" s="4">
        <f t="shared" si="22"/>
        <v>1826903.8265661858</v>
      </c>
      <c r="Q1465">
        <v>3875</v>
      </c>
      <c r="R1465">
        <v>16.823754882812501</v>
      </c>
      <c r="S1465">
        <v>33.801367801195603</v>
      </c>
      <c r="T1465">
        <v>1.2697942183578299</v>
      </c>
      <c r="U1465">
        <v>2.04398433394713</v>
      </c>
      <c r="V1465">
        <v>2.4848198958110199</v>
      </c>
      <c r="W1465">
        <v>0.06</v>
      </c>
      <c r="X1465">
        <v>315161.74213064701</v>
      </c>
      <c r="Y1465">
        <v>356384.89800133562</v>
      </c>
      <c r="Z1465" s="2">
        <v>1</v>
      </c>
      <c r="AA1465" s="1">
        <v>856.42199412861851</v>
      </c>
      <c r="AB1465">
        <v>1311.769844473343</v>
      </c>
      <c r="AC1465">
        <v>70811.270315602975</v>
      </c>
    </row>
    <row r="1466" spans="1:29" x14ac:dyDescent="0.35">
      <c r="A1466">
        <v>26</v>
      </c>
      <c r="B1466" t="s">
        <v>43</v>
      </c>
      <c r="C1466" t="s">
        <v>2</v>
      </c>
      <c r="D1466">
        <v>0</v>
      </c>
      <c r="E1466" s="2">
        <v>73403</v>
      </c>
      <c r="F1466">
        <v>107072</v>
      </c>
      <c r="G1466">
        <v>21</v>
      </c>
      <c r="H1466">
        <v>659</v>
      </c>
      <c r="I1466" s="3">
        <v>0.72362522409999996</v>
      </c>
      <c r="J1466">
        <v>420765</v>
      </c>
      <c r="K1466">
        <v>26667</v>
      </c>
      <c r="L1466">
        <v>244</v>
      </c>
      <c r="M1466">
        <v>29467</v>
      </c>
      <c r="N1466" s="1">
        <v>820.39999697879466</v>
      </c>
      <c r="O1466" s="4">
        <v>9865280.6634573992</v>
      </c>
      <c r="P1466" s="4">
        <f t="shared" si="22"/>
        <v>1217935.8843774553</v>
      </c>
      <c r="Q1466">
        <v>3875</v>
      </c>
      <c r="R1466">
        <v>20.117395019531301</v>
      </c>
      <c r="S1466">
        <v>27.295381587210599</v>
      </c>
      <c r="T1466">
        <v>1.7137437387199901</v>
      </c>
      <c r="U1466">
        <v>1.8866104142754401</v>
      </c>
      <c r="V1466">
        <v>3.54612767254164</v>
      </c>
      <c r="W1466">
        <v>0.06</v>
      </c>
      <c r="X1466">
        <v>315161.74213064701</v>
      </c>
      <c r="Y1466">
        <v>356384.89800133562</v>
      </c>
      <c r="Z1466" s="2">
        <v>1</v>
      </c>
      <c r="AA1466" s="1">
        <v>858.14897907597424</v>
      </c>
      <c r="AB1466">
        <v>1311.769844473343</v>
      </c>
      <c r="AC1466">
        <v>70811.270315602975</v>
      </c>
    </row>
    <row r="1467" spans="1:29" x14ac:dyDescent="0.35">
      <c r="A1467">
        <v>26</v>
      </c>
      <c r="B1467" t="s">
        <v>43</v>
      </c>
      <c r="C1467" t="s">
        <v>2</v>
      </c>
      <c r="D1467">
        <v>0</v>
      </c>
      <c r="E1467" s="2">
        <v>75055</v>
      </c>
      <c r="F1467">
        <v>107072</v>
      </c>
      <c r="G1467">
        <v>22</v>
      </c>
      <c r="H1467">
        <v>0</v>
      </c>
      <c r="I1467" s="3">
        <v>0.80230125519999995</v>
      </c>
      <c r="J1467">
        <v>420765</v>
      </c>
      <c r="K1467">
        <v>26667</v>
      </c>
      <c r="L1467">
        <v>244</v>
      </c>
      <c r="M1467">
        <v>29467</v>
      </c>
      <c r="N1467" s="1">
        <v>820.39999697879466</v>
      </c>
      <c r="O1467" s="4">
        <v>11083216.547834855</v>
      </c>
      <c r="P1467" s="4">
        <f t="shared" si="22"/>
        <v>608967.9421887286</v>
      </c>
      <c r="Q1467">
        <v>3875</v>
      </c>
      <c r="R1467">
        <v>22.180505371093702</v>
      </c>
      <c r="S1467">
        <v>23.553275218025501</v>
      </c>
      <c r="T1467">
        <v>2.0448360303845901</v>
      </c>
      <c r="U1467">
        <v>0.55643754588317595</v>
      </c>
      <c r="V1467">
        <v>2.2117193475812198</v>
      </c>
      <c r="W1467">
        <v>0.06</v>
      </c>
      <c r="X1467">
        <v>315161.74213064701</v>
      </c>
      <c r="Y1467">
        <v>356384.89800133562</v>
      </c>
      <c r="Z1467" s="2">
        <v>1</v>
      </c>
      <c r="AA1467" s="1">
        <v>761.05311734085387</v>
      </c>
      <c r="AB1467">
        <v>1311.769844473343</v>
      </c>
      <c r="AC1467">
        <v>70811.270315602975</v>
      </c>
    </row>
    <row r="1468" spans="1:29" x14ac:dyDescent="0.35">
      <c r="A1468">
        <v>26</v>
      </c>
      <c r="B1468" t="s">
        <v>43</v>
      </c>
      <c r="C1468" t="s">
        <v>2</v>
      </c>
      <c r="D1468">
        <v>0</v>
      </c>
      <c r="E1468" s="2">
        <v>76764</v>
      </c>
      <c r="F1468">
        <v>107072</v>
      </c>
      <c r="G1468">
        <v>23</v>
      </c>
      <c r="H1468">
        <v>3720</v>
      </c>
      <c r="I1468" s="3">
        <v>0.82998356250000005</v>
      </c>
      <c r="J1468">
        <v>420765</v>
      </c>
      <c r="K1468">
        <v>26667</v>
      </c>
      <c r="L1468">
        <v>244</v>
      </c>
      <c r="M1468">
        <v>29467</v>
      </c>
      <c r="N1468" s="1">
        <v>820.39999697879466</v>
      </c>
      <c r="O1468" s="4">
        <v>11692184.490023583</v>
      </c>
      <c r="P1468" s="4">
        <f t="shared" si="22"/>
        <v>1461523.0612529479</v>
      </c>
      <c r="Q1468">
        <v>3875</v>
      </c>
      <c r="R1468">
        <v>18.956384277343702</v>
      </c>
      <c r="S1468">
        <v>45.110439486493902</v>
      </c>
      <c r="T1468">
        <v>1.2037251087918901</v>
      </c>
      <c r="U1468">
        <v>3.4815904551274799</v>
      </c>
      <c r="V1468">
        <v>7.2074354612287701</v>
      </c>
      <c r="W1468">
        <v>0.06</v>
      </c>
      <c r="X1468">
        <v>315161.74213064701</v>
      </c>
      <c r="Y1468">
        <v>356384.89800133562</v>
      </c>
      <c r="Z1468" s="2">
        <v>1</v>
      </c>
      <c r="AA1468" s="1">
        <v>646.51282775911432</v>
      </c>
      <c r="AB1468">
        <v>1311.769844473343</v>
      </c>
      <c r="AC1468">
        <v>70811.270315602975</v>
      </c>
    </row>
    <row r="1469" spans="1:29" x14ac:dyDescent="0.35">
      <c r="A1469">
        <v>26</v>
      </c>
      <c r="B1469" t="s">
        <v>43</v>
      </c>
      <c r="C1469" t="s">
        <v>2</v>
      </c>
      <c r="D1469">
        <v>0</v>
      </c>
      <c r="E1469" s="2">
        <v>78937</v>
      </c>
      <c r="F1469">
        <v>107072</v>
      </c>
      <c r="G1469">
        <v>24</v>
      </c>
      <c r="H1469">
        <v>1490</v>
      </c>
      <c r="I1469" s="3">
        <v>1.055327256</v>
      </c>
      <c r="J1469">
        <v>420765</v>
      </c>
      <c r="K1469">
        <v>26667</v>
      </c>
      <c r="L1469">
        <v>244</v>
      </c>
      <c r="M1469">
        <v>29467</v>
      </c>
      <c r="N1469" s="1">
        <v>820.39999697879466</v>
      </c>
      <c r="O1469" s="4">
        <v>13153707.551276531</v>
      </c>
      <c r="P1469" s="4">
        <f t="shared" si="22"/>
        <v>1461523.0612529479</v>
      </c>
      <c r="Q1469">
        <v>3875</v>
      </c>
      <c r="R1469">
        <v>16.535607910156301</v>
      </c>
      <c r="S1469">
        <v>44.860551974196099</v>
      </c>
      <c r="T1469">
        <v>1.0384420688187801</v>
      </c>
      <c r="U1469">
        <v>3.8970046476739002</v>
      </c>
      <c r="V1469">
        <v>7.2188903687509702</v>
      </c>
      <c r="W1469">
        <v>0.06</v>
      </c>
      <c r="X1469">
        <v>315161.74213064701</v>
      </c>
      <c r="Y1469">
        <v>356384.89800133562</v>
      </c>
      <c r="Z1469" s="2">
        <v>1</v>
      </c>
      <c r="AA1469" s="1">
        <v>627.11359004894075</v>
      </c>
      <c r="AB1469">
        <v>1311.769844473343</v>
      </c>
      <c r="AC1469">
        <v>70811.270315602975</v>
      </c>
    </row>
    <row r="1470" spans="1:29" x14ac:dyDescent="0.35">
      <c r="A1470">
        <v>26</v>
      </c>
      <c r="B1470" t="s">
        <v>43</v>
      </c>
      <c r="C1470" t="s">
        <v>2</v>
      </c>
      <c r="D1470">
        <v>0</v>
      </c>
      <c r="E1470" s="2">
        <v>80841</v>
      </c>
      <c r="F1470">
        <v>107072</v>
      </c>
      <c r="G1470">
        <v>25</v>
      </c>
      <c r="H1470">
        <v>1652</v>
      </c>
      <c r="I1470" s="3">
        <v>0.92468619249999995</v>
      </c>
      <c r="J1470">
        <v>420765</v>
      </c>
      <c r="K1470">
        <v>26667</v>
      </c>
      <c r="L1470">
        <v>244</v>
      </c>
      <c r="M1470">
        <v>29467</v>
      </c>
      <c r="N1470" s="1">
        <v>820.39999697879466</v>
      </c>
      <c r="O1470" s="4">
        <v>14615230.612529479</v>
      </c>
      <c r="P1470" s="4">
        <f t="shared" si="22"/>
        <v>1085180.8729803134</v>
      </c>
      <c r="Q1470">
        <v>3875</v>
      </c>
      <c r="R1470">
        <v>24.107598876953102</v>
      </c>
      <c r="S1470">
        <v>24.995629368586702</v>
      </c>
      <c r="T1470">
        <v>2.2536270251167299</v>
      </c>
      <c r="U1470">
        <v>1.51263196740526</v>
      </c>
      <c r="V1470">
        <v>5.2952024499346004</v>
      </c>
      <c r="W1470">
        <v>0.06</v>
      </c>
      <c r="X1470">
        <v>315161.74213064701</v>
      </c>
      <c r="Y1470">
        <v>356384.89800133562</v>
      </c>
      <c r="Z1470" s="2">
        <v>1</v>
      </c>
      <c r="AA1470" s="1">
        <v>632.5296724889414</v>
      </c>
      <c r="AB1470">
        <v>1311.769844473343</v>
      </c>
      <c r="AC1470">
        <v>70811.270315602975</v>
      </c>
    </row>
    <row r="1471" spans="1:29" x14ac:dyDescent="0.35">
      <c r="A1471">
        <v>26</v>
      </c>
      <c r="B1471" t="s">
        <v>43</v>
      </c>
      <c r="C1471" t="s">
        <v>2</v>
      </c>
      <c r="D1471">
        <v>0</v>
      </c>
      <c r="E1471" s="2">
        <v>82222</v>
      </c>
      <c r="F1471">
        <v>107072</v>
      </c>
      <c r="G1471">
        <v>26</v>
      </c>
      <c r="H1471">
        <v>1709</v>
      </c>
      <c r="I1471" s="3">
        <v>0.6706888822</v>
      </c>
      <c r="J1471">
        <v>420765</v>
      </c>
      <c r="K1471">
        <v>26667</v>
      </c>
      <c r="L1471">
        <v>244</v>
      </c>
      <c r="M1471">
        <v>29467</v>
      </c>
      <c r="N1471" s="1">
        <v>820.39999697879466</v>
      </c>
      <c r="O1471" s="4">
        <v>15700411.485509792</v>
      </c>
      <c r="P1471" s="4">
        <f t="shared" si="22"/>
        <v>863516.54202361777</v>
      </c>
      <c r="Q1471">
        <v>3875</v>
      </c>
      <c r="R1471">
        <v>25.978784179687501</v>
      </c>
      <c r="S1471">
        <v>22.703081661328401</v>
      </c>
      <c r="T1471">
        <v>2.5959861536317499</v>
      </c>
      <c r="U1471">
        <v>0.71714817648465801</v>
      </c>
      <c r="V1471">
        <v>4.8199955799451297</v>
      </c>
      <c r="W1471">
        <v>0.06</v>
      </c>
      <c r="X1471">
        <v>315161.74213064701</v>
      </c>
      <c r="Y1471">
        <v>356384.89800133562</v>
      </c>
      <c r="Z1471" s="2">
        <v>1</v>
      </c>
      <c r="AA1471" s="1">
        <v>640.46714063432296</v>
      </c>
      <c r="AB1471">
        <v>1311.769844473343</v>
      </c>
      <c r="AC1471">
        <v>70811.270315602975</v>
      </c>
    </row>
    <row r="1472" spans="1:29" x14ac:dyDescent="0.35">
      <c r="A1472">
        <v>26</v>
      </c>
      <c r="B1472" t="s">
        <v>43</v>
      </c>
      <c r="C1472" t="s">
        <v>2</v>
      </c>
      <c r="D1472">
        <v>0</v>
      </c>
      <c r="E1472" s="2">
        <v>83657</v>
      </c>
      <c r="F1472">
        <v>107072</v>
      </c>
      <c r="G1472">
        <v>27</v>
      </c>
      <c r="H1472">
        <v>2173</v>
      </c>
      <c r="I1472" s="3">
        <v>0.69691422589999996</v>
      </c>
      <c r="J1472">
        <v>420765</v>
      </c>
      <c r="K1472">
        <v>26667</v>
      </c>
      <c r="L1472">
        <v>244</v>
      </c>
      <c r="M1472">
        <v>29467</v>
      </c>
      <c r="N1472" s="1">
        <v>820.39999697879466</v>
      </c>
      <c r="O1472" s="4">
        <v>16563928.02753341</v>
      </c>
      <c r="P1472" s="4">
        <f t="shared" si="22"/>
        <v>1170436.3848867361</v>
      </c>
      <c r="Q1472">
        <v>3875</v>
      </c>
      <c r="R1472">
        <v>15.924951171875</v>
      </c>
      <c r="S1472">
        <v>38.675756145696496</v>
      </c>
      <c r="T1472">
        <v>1.1109324430912799</v>
      </c>
      <c r="U1472">
        <v>5.3011608024130803</v>
      </c>
      <c r="V1472">
        <v>9.0735373690850505</v>
      </c>
      <c r="W1472">
        <v>0.06</v>
      </c>
      <c r="X1472">
        <v>315161.74213064701</v>
      </c>
      <c r="Y1472">
        <v>356384.89800133562</v>
      </c>
      <c r="Z1472" s="2">
        <v>1</v>
      </c>
      <c r="AA1472" s="1">
        <v>629.20904188161103</v>
      </c>
      <c r="AB1472">
        <v>1311.769844473343</v>
      </c>
      <c r="AC1472">
        <v>70811.270315602975</v>
      </c>
    </row>
    <row r="1473" spans="1:29" x14ac:dyDescent="0.35">
      <c r="A1473">
        <v>26</v>
      </c>
      <c r="B1473" t="s">
        <v>43</v>
      </c>
      <c r="C1473" t="s">
        <v>2</v>
      </c>
      <c r="D1473">
        <v>0</v>
      </c>
      <c r="E1473" s="2">
        <v>84509</v>
      </c>
      <c r="F1473">
        <v>107072</v>
      </c>
      <c r="G1473">
        <v>28</v>
      </c>
      <c r="H1473">
        <v>1904</v>
      </c>
      <c r="I1473" s="3">
        <v>0.41377764490000002</v>
      </c>
      <c r="J1473">
        <v>420765</v>
      </c>
      <c r="K1473">
        <v>26667</v>
      </c>
      <c r="L1473">
        <v>244</v>
      </c>
      <c r="M1473">
        <v>29467</v>
      </c>
      <c r="N1473" s="1">
        <v>820.39999697879466</v>
      </c>
      <c r="O1473" s="4">
        <v>17734364.412420146</v>
      </c>
      <c r="P1473" s="4">
        <f t="shared" si="22"/>
        <v>952425.86158316955</v>
      </c>
      <c r="Q1473">
        <v>3875</v>
      </c>
      <c r="R1473">
        <v>14.6245361328125</v>
      </c>
      <c r="S1473">
        <v>39.816452569501898</v>
      </c>
      <c r="T1473">
        <v>1.0030220574454101</v>
      </c>
      <c r="U1473">
        <v>4.1445941562983997</v>
      </c>
      <c r="V1473">
        <v>10.3664018902012</v>
      </c>
      <c r="W1473">
        <v>0.06</v>
      </c>
      <c r="X1473">
        <v>315161.74213064701</v>
      </c>
      <c r="Y1473">
        <v>356384.89800133562</v>
      </c>
      <c r="Z1473" s="2">
        <v>1</v>
      </c>
      <c r="AA1473" s="1">
        <v>673.67006314986315</v>
      </c>
      <c r="AB1473">
        <v>1311.769844473343</v>
      </c>
      <c r="AC1473">
        <v>70811.270315602975</v>
      </c>
    </row>
    <row r="1474" spans="1:29" x14ac:dyDescent="0.35">
      <c r="A1474">
        <v>26</v>
      </c>
      <c r="B1474" t="s">
        <v>43</v>
      </c>
      <c r="C1474" t="s">
        <v>2</v>
      </c>
      <c r="D1474">
        <v>0</v>
      </c>
      <c r="E1474" s="2">
        <v>85639</v>
      </c>
      <c r="F1474">
        <v>107072</v>
      </c>
      <c r="G1474">
        <v>29</v>
      </c>
      <c r="H1474">
        <v>1381</v>
      </c>
      <c r="I1474" s="3">
        <v>0.54878959949999995</v>
      </c>
      <c r="J1474">
        <v>420765</v>
      </c>
      <c r="K1474">
        <v>26667</v>
      </c>
      <c r="L1474">
        <v>244</v>
      </c>
      <c r="M1474">
        <v>29467</v>
      </c>
      <c r="N1474" s="1">
        <v>820.39999697879466</v>
      </c>
      <c r="O1474" s="4">
        <v>18686790.274003316</v>
      </c>
      <c r="P1474" s="4">
        <f t="shared" ref="P1474:P1537" si="23">O1475-O1474</f>
        <v>1416459.4335309826</v>
      </c>
      <c r="Q1474">
        <v>3875</v>
      </c>
      <c r="R1474">
        <v>19.154321289062501</v>
      </c>
      <c r="S1474">
        <v>26.444114611511701</v>
      </c>
      <c r="T1474">
        <v>1.63332595605862</v>
      </c>
      <c r="U1474">
        <v>1.88943204922226</v>
      </c>
      <c r="V1474">
        <v>5.4600357560935198</v>
      </c>
      <c r="W1474">
        <v>0.06</v>
      </c>
      <c r="X1474">
        <v>315161.74213064701</v>
      </c>
      <c r="Y1474">
        <v>356384.89800133562</v>
      </c>
      <c r="Z1474" s="2">
        <v>1</v>
      </c>
      <c r="AA1474" s="1">
        <v>681.70108981480064</v>
      </c>
      <c r="AB1474">
        <v>1311.769844473343</v>
      </c>
      <c r="AC1474">
        <v>70811.270315602975</v>
      </c>
    </row>
    <row r="1475" spans="1:29" x14ac:dyDescent="0.35">
      <c r="A1475">
        <v>26</v>
      </c>
      <c r="B1475" t="s">
        <v>43</v>
      </c>
      <c r="C1475" t="s">
        <v>2</v>
      </c>
      <c r="D1475">
        <v>0</v>
      </c>
      <c r="E1475" s="2">
        <v>88353</v>
      </c>
      <c r="F1475">
        <v>107072</v>
      </c>
      <c r="G1475">
        <v>30</v>
      </c>
      <c r="H1475">
        <v>1435</v>
      </c>
      <c r="I1475" s="3">
        <v>1.3180663480000001</v>
      </c>
      <c r="J1475">
        <v>420765</v>
      </c>
      <c r="K1475">
        <v>26667</v>
      </c>
      <c r="L1475">
        <v>244</v>
      </c>
      <c r="M1475">
        <v>29467</v>
      </c>
      <c r="N1475" s="1">
        <v>820.39999697879466</v>
      </c>
      <c r="O1475" s="4">
        <v>20103249.707534298</v>
      </c>
      <c r="P1475" s="4">
        <f t="shared" si="23"/>
        <v>1104667.8471303545</v>
      </c>
      <c r="Q1475">
        <v>3875</v>
      </c>
      <c r="R1475">
        <v>21.521203613281301</v>
      </c>
      <c r="S1475">
        <v>26.811872783781599</v>
      </c>
      <c r="T1475">
        <v>1.88051808383552</v>
      </c>
      <c r="U1475">
        <v>1.0662741511571501</v>
      </c>
      <c r="V1475">
        <v>5.5826804349671901</v>
      </c>
      <c r="W1475">
        <v>0.06</v>
      </c>
      <c r="X1475">
        <v>315161.74213064701</v>
      </c>
      <c r="Y1475">
        <v>356384.89800133562</v>
      </c>
      <c r="Z1475" s="2">
        <v>1</v>
      </c>
      <c r="AA1475" s="1">
        <v>683.04055815215747</v>
      </c>
      <c r="AB1475">
        <v>1311.769844473343</v>
      </c>
      <c r="AC1475">
        <v>70811.270315602975</v>
      </c>
    </row>
    <row r="1476" spans="1:29" x14ac:dyDescent="0.35">
      <c r="A1476">
        <v>26</v>
      </c>
      <c r="B1476" t="s">
        <v>43</v>
      </c>
      <c r="C1476" t="s">
        <v>2</v>
      </c>
      <c r="D1476">
        <v>0</v>
      </c>
      <c r="E1476" s="2">
        <v>89879</v>
      </c>
      <c r="F1476">
        <v>107072</v>
      </c>
      <c r="G1476">
        <v>31</v>
      </c>
      <c r="H1476">
        <v>852</v>
      </c>
      <c r="I1476" s="3">
        <v>0.74110878660000001</v>
      </c>
      <c r="J1476">
        <v>420765</v>
      </c>
      <c r="K1476">
        <v>26667</v>
      </c>
      <c r="L1476">
        <v>244</v>
      </c>
      <c r="M1476">
        <v>29467</v>
      </c>
      <c r="N1476" s="1">
        <v>820.39999697879466</v>
      </c>
      <c r="O1476" s="4">
        <v>21207917.554664653</v>
      </c>
      <c r="P1476" s="4">
        <f t="shared" si="23"/>
        <v>1278832.6785963289</v>
      </c>
      <c r="Q1476">
        <v>3875</v>
      </c>
      <c r="R1476">
        <v>21.997399902343702</v>
      </c>
      <c r="S1476">
        <v>18.162032997240502</v>
      </c>
      <c r="T1476">
        <v>2.1648655943441701</v>
      </c>
      <c r="U1476">
        <v>1.45286827694126</v>
      </c>
      <c r="V1476">
        <v>5.4863001956861996</v>
      </c>
      <c r="W1476">
        <v>0.06</v>
      </c>
      <c r="X1476">
        <v>315161.74213064701</v>
      </c>
      <c r="Y1476">
        <v>356384.89800133562</v>
      </c>
      <c r="Z1476" s="2">
        <v>1</v>
      </c>
      <c r="AA1476" s="1">
        <v>690.3618995659067</v>
      </c>
      <c r="AB1476">
        <v>1311.769844473343</v>
      </c>
      <c r="AC1476">
        <v>70811.270315602975</v>
      </c>
    </row>
    <row r="1477" spans="1:29" x14ac:dyDescent="0.35">
      <c r="A1477">
        <v>26</v>
      </c>
      <c r="B1477" t="s">
        <v>43</v>
      </c>
      <c r="C1477" t="s">
        <v>2</v>
      </c>
      <c r="D1477">
        <v>0</v>
      </c>
      <c r="E1477" s="2">
        <v>92779</v>
      </c>
      <c r="F1477">
        <v>107072</v>
      </c>
      <c r="G1477">
        <v>32</v>
      </c>
      <c r="H1477">
        <v>1130</v>
      </c>
      <c r="I1477" s="3">
        <v>1.4083980869999999</v>
      </c>
      <c r="J1477">
        <v>420765</v>
      </c>
      <c r="K1477">
        <v>26667</v>
      </c>
      <c r="L1477">
        <v>244</v>
      </c>
      <c r="M1477">
        <v>29467</v>
      </c>
      <c r="N1477" s="1">
        <v>820.39999697879466</v>
      </c>
      <c r="O1477" s="4">
        <v>22486750.233260982</v>
      </c>
      <c r="P1477" s="4">
        <f t="shared" si="23"/>
        <v>1093706.424170956</v>
      </c>
      <c r="Q1477">
        <v>3875</v>
      </c>
      <c r="R1477">
        <v>25.153588867187501</v>
      </c>
      <c r="S1477">
        <v>24.323003104439099</v>
      </c>
      <c r="T1477">
        <v>2.42027316863433</v>
      </c>
      <c r="U1477">
        <v>0.92762723630345001</v>
      </c>
      <c r="V1477">
        <v>7.9563569569506098</v>
      </c>
      <c r="W1477">
        <v>0.06</v>
      </c>
      <c r="X1477">
        <v>315161.74213064701</v>
      </c>
      <c r="Y1477">
        <v>356384.89800133562</v>
      </c>
      <c r="Z1477" s="2">
        <v>1</v>
      </c>
      <c r="AA1477" s="1">
        <v>691.70845714297525</v>
      </c>
      <c r="AB1477">
        <v>1311.769844473343</v>
      </c>
      <c r="AC1477">
        <v>70811.270315602975</v>
      </c>
    </row>
    <row r="1478" spans="1:29" x14ac:dyDescent="0.35">
      <c r="A1478">
        <v>26</v>
      </c>
      <c r="B1478" t="s">
        <v>43</v>
      </c>
      <c r="C1478" t="s">
        <v>2</v>
      </c>
      <c r="D1478">
        <v>0</v>
      </c>
      <c r="E1478" s="2">
        <v>94206</v>
      </c>
      <c r="F1478">
        <v>107072</v>
      </c>
      <c r="G1478">
        <v>33</v>
      </c>
      <c r="H1478">
        <v>2714</v>
      </c>
      <c r="I1478" s="3">
        <v>0.69302898980000005</v>
      </c>
      <c r="J1478">
        <v>420765</v>
      </c>
      <c r="K1478">
        <v>26667</v>
      </c>
      <c r="L1478">
        <v>244</v>
      </c>
      <c r="M1478">
        <v>29467</v>
      </c>
      <c r="N1478" s="1">
        <v>820.39999697879466</v>
      </c>
      <c r="O1478" s="4">
        <v>23580456.657431938</v>
      </c>
      <c r="P1478" s="4">
        <f t="shared" si="23"/>
        <v>1675879.7769033797</v>
      </c>
      <c r="Q1478">
        <v>3875</v>
      </c>
      <c r="R1478">
        <v>24.906518554687501</v>
      </c>
      <c r="S1478">
        <v>31.297640927046299</v>
      </c>
      <c r="T1478">
        <v>2.1649265554221899</v>
      </c>
      <c r="U1478">
        <v>3.0786250144090599</v>
      </c>
      <c r="V1478">
        <v>9.8004376332956902</v>
      </c>
      <c r="W1478">
        <v>0.06</v>
      </c>
      <c r="X1478">
        <v>315161.74213064701</v>
      </c>
      <c r="Y1478">
        <v>356384.89800133562</v>
      </c>
      <c r="Z1478" s="2">
        <v>1</v>
      </c>
      <c r="AA1478" s="1">
        <v>694.56426089637523</v>
      </c>
      <c r="AB1478">
        <v>1311.769844473343</v>
      </c>
      <c r="AC1478">
        <v>70811.270315602975</v>
      </c>
    </row>
    <row r="1479" spans="1:29" x14ac:dyDescent="0.35">
      <c r="A1479">
        <v>26</v>
      </c>
      <c r="B1479" t="s">
        <v>43</v>
      </c>
      <c r="C1479" t="s">
        <v>2</v>
      </c>
      <c r="D1479">
        <v>0</v>
      </c>
      <c r="E1479" s="2">
        <v>97288</v>
      </c>
      <c r="F1479">
        <v>107072</v>
      </c>
      <c r="G1479">
        <v>34</v>
      </c>
      <c r="H1479">
        <v>1526</v>
      </c>
      <c r="I1479" s="3">
        <v>1.4967872090000001</v>
      </c>
      <c r="J1479">
        <v>420765</v>
      </c>
      <c r="K1479">
        <v>26667</v>
      </c>
      <c r="L1479">
        <v>244</v>
      </c>
      <c r="M1479">
        <v>29467</v>
      </c>
      <c r="N1479" s="1">
        <v>820.39999697879466</v>
      </c>
      <c r="O1479" s="4">
        <v>25256336.434335317</v>
      </c>
      <c r="P1479" s="4">
        <f t="shared" si="23"/>
        <v>1018194.399339553</v>
      </c>
      <c r="Q1479">
        <v>3875</v>
      </c>
      <c r="R1479">
        <v>26.011621093750001</v>
      </c>
      <c r="S1479">
        <v>20.181198940830399</v>
      </c>
      <c r="T1479">
        <v>2.6859848290816601</v>
      </c>
      <c r="U1479">
        <v>0.41063172420211902</v>
      </c>
      <c r="V1479">
        <v>9.5112599673700604</v>
      </c>
      <c r="W1479">
        <v>0.06</v>
      </c>
      <c r="X1479">
        <v>315161.74213064701</v>
      </c>
      <c r="Y1479">
        <v>356384.89800133562</v>
      </c>
      <c r="Z1479" s="2">
        <v>1</v>
      </c>
      <c r="AA1479" s="1">
        <v>738.01462317618245</v>
      </c>
      <c r="AB1479">
        <v>1311.769844473343</v>
      </c>
      <c r="AC1479">
        <v>70811.270315602975</v>
      </c>
    </row>
    <row r="1480" spans="1:29" x14ac:dyDescent="0.35">
      <c r="A1480">
        <v>26</v>
      </c>
      <c r="B1480" t="s">
        <v>43</v>
      </c>
      <c r="C1480" t="s">
        <v>2</v>
      </c>
      <c r="D1480">
        <v>0</v>
      </c>
      <c r="E1480" s="2">
        <v>99398</v>
      </c>
      <c r="F1480">
        <v>107072</v>
      </c>
      <c r="G1480">
        <v>35</v>
      </c>
      <c r="H1480">
        <v>2900</v>
      </c>
      <c r="I1480" s="3">
        <v>1.0247310220000001</v>
      </c>
      <c r="J1480">
        <v>420765</v>
      </c>
      <c r="K1480">
        <v>26667</v>
      </c>
      <c r="L1480">
        <v>244</v>
      </c>
      <c r="M1480">
        <v>29467</v>
      </c>
      <c r="N1480" s="1">
        <v>820.39999697879466</v>
      </c>
      <c r="O1480" s="4">
        <v>26274530.83367487</v>
      </c>
      <c r="P1480" s="4">
        <f t="shared" si="23"/>
        <v>1099796.1035928428</v>
      </c>
      <c r="Q1480">
        <v>3875</v>
      </c>
      <c r="R1480">
        <v>24.524377441406301</v>
      </c>
      <c r="S1480">
        <v>26.606678149728801</v>
      </c>
      <c r="T1480">
        <v>2.2608225604684602</v>
      </c>
      <c r="U1480">
        <v>2.3833837693022599</v>
      </c>
      <c r="V1480">
        <v>8.2433519699712807</v>
      </c>
      <c r="W1480">
        <v>0.06</v>
      </c>
      <c r="X1480">
        <v>315161.74213064701</v>
      </c>
      <c r="Y1480">
        <v>356384.89800133562</v>
      </c>
      <c r="Z1480" s="2">
        <v>1</v>
      </c>
      <c r="AA1480" s="1">
        <v>767.76725012199381</v>
      </c>
      <c r="AB1480">
        <v>1311.769844473343</v>
      </c>
      <c r="AC1480">
        <v>70811.270315602975</v>
      </c>
    </row>
    <row r="1481" spans="1:29" x14ac:dyDescent="0.35">
      <c r="A1481">
        <v>26</v>
      </c>
      <c r="B1481" t="s">
        <v>43</v>
      </c>
      <c r="C1481" t="s">
        <v>2</v>
      </c>
      <c r="D1481">
        <v>0</v>
      </c>
      <c r="E1481" s="2">
        <v>101633</v>
      </c>
      <c r="F1481">
        <v>107072</v>
      </c>
      <c r="G1481">
        <v>36</v>
      </c>
      <c r="H1481">
        <v>1427</v>
      </c>
      <c r="I1481" s="3">
        <v>1.0854378360000001</v>
      </c>
      <c r="J1481">
        <v>420765</v>
      </c>
      <c r="K1481">
        <v>26667</v>
      </c>
      <c r="L1481">
        <v>244</v>
      </c>
      <c r="M1481">
        <v>29467</v>
      </c>
      <c r="N1481" s="1">
        <v>820.39999697879466</v>
      </c>
      <c r="O1481" s="4">
        <v>27374326.937267713</v>
      </c>
      <c r="P1481" s="4">
        <f t="shared" si="23"/>
        <v>891529.06736429781</v>
      </c>
      <c r="Q1481">
        <v>3875</v>
      </c>
      <c r="R1481">
        <v>25.344323730468801</v>
      </c>
      <c r="S1481">
        <v>29.042238972824698</v>
      </c>
      <c r="T1481">
        <v>2.2950196395921401</v>
      </c>
      <c r="U1481">
        <v>2.88291492359357</v>
      </c>
      <c r="V1481">
        <v>5.5631307717862297</v>
      </c>
      <c r="W1481">
        <v>0.06</v>
      </c>
      <c r="X1481">
        <v>315161.74213064701</v>
      </c>
      <c r="Y1481">
        <v>356384.89800133562</v>
      </c>
      <c r="Z1481" s="2">
        <v>1</v>
      </c>
      <c r="AA1481" s="1">
        <v>743.70590462040082</v>
      </c>
      <c r="AB1481">
        <v>1311.769844473343</v>
      </c>
      <c r="AC1481">
        <v>70811.270315602975</v>
      </c>
    </row>
    <row r="1482" spans="1:29" x14ac:dyDescent="0.35">
      <c r="A1482">
        <v>26</v>
      </c>
      <c r="B1482" t="s">
        <v>43</v>
      </c>
      <c r="C1482" t="s">
        <v>2</v>
      </c>
      <c r="D1482">
        <v>0</v>
      </c>
      <c r="E1482" s="2">
        <v>101633</v>
      </c>
      <c r="F1482">
        <v>107072</v>
      </c>
      <c r="G1482">
        <v>37</v>
      </c>
      <c r="H1482">
        <v>3082</v>
      </c>
      <c r="I1482" s="3">
        <v>0</v>
      </c>
      <c r="J1482">
        <v>420765</v>
      </c>
      <c r="K1482">
        <v>26667</v>
      </c>
      <c r="L1482">
        <v>244</v>
      </c>
      <c r="M1482">
        <v>29467</v>
      </c>
      <c r="N1482" s="1">
        <v>820.39999697879466</v>
      </c>
      <c r="O1482" s="4">
        <v>28265856.004632011</v>
      </c>
      <c r="P1482" s="4">
        <f t="shared" si="23"/>
        <v>695441.38997953013</v>
      </c>
      <c r="Q1482">
        <v>3875</v>
      </c>
      <c r="R1482">
        <v>25.041101074218801</v>
      </c>
      <c r="S1482">
        <v>24.486982645832001</v>
      </c>
      <c r="T1482">
        <v>2.39892759093064</v>
      </c>
      <c r="U1482">
        <v>0.33656419507490198</v>
      </c>
      <c r="V1482">
        <v>5.9105564753942801</v>
      </c>
      <c r="W1482">
        <v>0.06</v>
      </c>
      <c r="X1482">
        <v>315161.74213064701</v>
      </c>
      <c r="Y1482">
        <v>356384.89800133562</v>
      </c>
      <c r="Z1482" s="2">
        <v>1</v>
      </c>
      <c r="AA1482" s="1">
        <v>767.92697252314747</v>
      </c>
      <c r="AB1482">
        <v>1311.769844473343</v>
      </c>
      <c r="AC1482">
        <v>70811.270315602975</v>
      </c>
    </row>
    <row r="1483" spans="1:29" x14ac:dyDescent="0.35">
      <c r="A1483">
        <v>26</v>
      </c>
      <c r="B1483" t="s">
        <v>43</v>
      </c>
      <c r="C1483" t="s">
        <v>2</v>
      </c>
      <c r="D1483">
        <v>0</v>
      </c>
      <c r="E1483" s="2">
        <v>102047</v>
      </c>
      <c r="F1483">
        <v>107072</v>
      </c>
      <c r="G1483">
        <v>38</v>
      </c>
      <c r="H1483">
        <v>2110</v>
      </c>
      <c r="I1483" s="3">
        <v>0.2010609683</v>
      </c>
      <c r="J1483">
        <v>420765</v>
      </c>
      <c r="K1483">
        <v>26667</v>
      </c>
      <c r="L1483">
        <v>244</v>
      </c>
      <c r="M1483">
        <v>29467</v>
      </c>
      <c r="N1483" s="1">
        <v>820.39999697879466</v>
      </c>
      <c r="O1483" s="4">
        <v>28961297.394611541</v>
      </c>
      <c r="P1483" s="4">
        <f t="shared" si="23"/>
        <v>214841.45413241535</v>
      </c>
      <c r="Q1483">
        <v>3875</v>
      </c>
      <c r="R1483">
        <v>12.254357910156299</v>
      </c>
      <c r="S1483">
        <v>92.177560964683806</v>
      </c>
      <c r="T1483">
        <v>0.111708858321674</v>
      </c>
      <c r="U1483">
        <v>2.3201620544542498</v>
      </c>
      <c r="V1483">
        <v>8.6742207676360508</v>
      </c>
      <c r="W1483">
        <v>0.06</v>
      </c>
      <c r="X1483">
        <v>315161.74213064701</v>
      </c>
      <c r="Y1483">
        <v>356384.89800133562</v>
      </c>
      <c r="Z1483" s="2">
        <v>1</v>
      </c>
      <c r="AA1483" s="1">
        <v>786.82072904291294</v>
      </c>
      <c r="AB1483">
        <v>1311.769844473343</v>
      </c>
      <c r="AC1483">
        <v>70811.270315602975</v>
      </c>
    </row>
    <row r="1484" spans="1:29" x14ac:dyDescent="0.35">
      <c r="A1484">
        <v>26</v>
      </c>
      <c r="B1484" t="s">
        <v>43</v>
      </c>
      <c r="C1484" t="s">
        <v>2</v>
      </c>
      <c r="D1484">
        <v>0</v>
      </c>
      <c r="E1484" s="2">
        <v>102355</v>
      </c>
      <c r="F1484">
        <v>107072</v>
      </c>
      <c r="G1484">
        <v>39</v>
      </c>
      <c r="H1484">
        <v>2235</v>
      </c>
      <c r="I1484" s="3">
        <v>0.14958158999999999</v>
      </c>
      <c r="J1484">
        <v>420765</v>
      </c>
      <c r="K1484">
        <v>26667</v>
      </c>
      <c r="L1484">
        <v>244</v>
      </c>
      <c r="M1484">
        <v>29467</v>
      </c>
      <c r="N1484" s="1">
        <v>820.39999697879466</v>
      </c>
      <c r="O1484" s="4">
        <v>29176138.848743957</v>
      </c>
      <c r="P1484" s="4">
        <f t="shared" si="23"/>
        <v>20782.85793101415</v>
      </c>
      <c r="Q1484">
        <v>3875</v>
      </c>
      <c r="R1484">
        <v>21.313317871093702</v>
      </c>
      <c r="S1484">
        <v>42.848253140250002</v>
      </c>
      <c r="T1484">
        <v>1.4496589081751401</v>
      </c>
      <c r="U1484">
        <v>0.66503688224429502</v>
      </c>
      <c r="V1484">
        <v>7.4325289949231497</v>
      </c>
      <c r="W1484">
        <v>0.06</v>
      </c>
      <c r="X1484">
        <v>315161.74213064701</v>
      </c>
      <c r="Y1484">
        <v>356384.89800133562</v>
      </c>
      <c r="Z1484" s="2">
        <v>1</v>
      </c>
      <c r="AA1484" s="1">
        <v>792.65754316300684</v>
      </c>
      <c r="AB1484">
        <v>1311.769844473343</v>
      </c>
      <c r="AC1484">
        <v>70811.270315602975</v>
      </c>
    </row>
    <row r="1485" spans="1:29" x14ac:dyDescent="0.35">
      <c r="A1485">
        <v>26</v>
      </c>
      <c r="B1485" t="s">
        <v>43</v>
      </c>
      <c r="C1485" t="s">
        <v>2</v>
      </c>
      <c r="D1485">
        <v>0</v>
      </c>
      <c r="E1485" s="2">
        <v>102562</v>
      </c>
      <c r="F1485">
        <v>107072</v>
      </c>
      <c r="G1485">
        <v>40</v>
      </c>
      <c r="H1485">
        <v>0</v>
      </c>
      <c r="I1485" s="3">
        <v>0.10053048420000001</v>
      </c>
      <c r="J1485">
        <v>420765</v>
      </c>
      <c r="K1485">
        <v>26667</v>
      </c>
      <c r="L1485">
        <v>244</v>
      </c>
      <c r="M1485">
        <v>29467</v>
      </c>
      <c r="N1485" s="1">
        <v>820.39999697879466</v>
      </c>
      <c r="O1485" s="4">
        <v>29196921.706674971</v>
      </c>
      <c r="P1485" s="4">
        <f t="shared" si="23"/>
        <v>0</v>
      </c>
      <c r="Q1485">
        <v>3875</v>
      </c>
      <c r="R1485">
        <v>18.848474121093702</v>
      </c>
      <c r="S1485">
        <v>41.851022334172903</v>
      </c>
      <c r="T1485">
        <v>1.2666979755594201</v>
      </c>
      <c r="U1485">
        <v>3.4933023685659599</v>
      </c>
      <c r="V1485">
        <v>5.6424668074516298</v>
      </c>
      <c r="W1485">
        <v>0.06</v>
      </c>
      <c r="X1485">
        <v>315161.74213064701</v>
      </c>
      <c r="Y1485">
        <v>356384.89800133562</v>
      </c>
      <c r="Z1485" s="2">
        <v>1</v>
      </c>
      <c r="AA1485" s="1">
        <v>793.2221719918216</v>
      </c>
      <c r="AB1485">
        <v>1311.769844473343</v>
      </c>
      <c r="AC1485">
        <v>70811.270315602975</v>
      </c>
    </row>
    <row r="1486" spans="1:29" x14ac:dyDescent="0.35">
      <c r="A1486">
        <v>26</v>
      </c>
      <c r="B1486" t="s">
        <v>43</v>
      </c>
      <c r="C1486" t="s">
        <v>2</v>
      </c>
      <c r="D1486">
        <v>0</v>
      </c>
      <c r="E1486" s="2">
        <v>102562</v>
      </c>
      <c r="F1486">
        <v>107072</v>
      </c>
      <c r="G1486">
        <v>41</v>
      </c>
      <c r="H1486">
        <v>414</v>
      </c>
      <c r="I1486" s="3">
        <v>0</v>
      </c>
      <c r="J1486">
        <v>420765</v>
      </c>
      <c r="K1486">
        <v>26667</v>
      </c>
      <c r="L1486">
        <v>244</v>
      </c>
      <c r="M1486">
        <v>29467</v>
      </c>
      <c r="N1486" s="1">
        <v>820.39999697879466</v>
      </c>
      <c r="O1486" s="4">
        <v>29196921.706674971</v>
      </c>
      <c r="P1486" s="4">
        <f t="shared" si="23"/>
        <v>558892.50830255076</v>
      </c>
      <c r="Q1486">
        <v>3875</v>
      </c>
      <c r="R1486">
        <v>19.181909179687501</v>
      </c>
      <c r="S1486">
        <v>30.393987910263</v>
      </c>
      <c r="T1486">
        <v>1.5482392669637199</v>
      </c>
      <c r="U1486">
        <v>2.3783603053600499</v>
      </c>
      <c r="V1486">
        <v>7.89452166871712</v>
      </c>
      <c r="W1486">
        <v>0.06</v>
      </c>
      <c r="X1486">
        <v>315161.74213064701</v>
      </c>
      <c r="Y1486">
        <v>356384.89800133562</v>
      </c>
      <c r="Z1486" s="2">
        <v>1</v>
      </c>
      <c r="AA1486" s="1">
        <v>793.2221719918216</v>
      </c>
      <c r="AB1486">
        <v>1311.769844473343</v>
      </c>
      <c r="AC1486">
        <v>70811.270315602975</v>
      </c>
    </row>
    <row r="1487" spans="1:29" x14ac:dyDescent="0.35">
      <c r="A1487">
        <v>26</v>
      </c>
      <c r="B1487" t="s">
        <v>43</v>
      </c>
      <c r="C1487" t="s">
        <v>2</v>
      </c>
      <c r="D1487">
        <v>0</v>
      </c>
      <c r="E1487" s="2">
        <v>102562</v>
      </c>
      <c r="F1487">
        <v>107072</v>
      </c>
      <c r="G1487">
        <v>42</v>
      </c>
      <c r="H1487">
        <v>308</v>
      </c>
      <c r="I1487" s="3">
        <v>0</v>
      </c>
      <c r="J1487">
        <v>420765</v>
      </c>
      <c r="K1487">
        <v>26667</v>
      </c>
      <c r="L1487">
        <v>244</v>
      </c>
      <c r="M1487">
        <v>29467</v>
      </c>
      <c r="N1487" s="1">
        <v>820.39999697879466</v>
      </c>
      <c r="O1487" s="4">
        <v>29755814.214977521</v>
      </c>
      <c r="P1487" s="4">
        <f t="shared" si="23"/>
        <v>54506.284633543342</v>
      </c>
      <c r="Q1487">
        <v>3875</v>
      </c>
      <c r="R1487">
        <v>22.046289062500001</v>
      </c>
      <c r="S1487">
        <v>31.766728988083699</v>
      </c>
      <c r="T1487">
        <v>1.81014576601056</v>
      </c>
      <c r="U1487">
        <v>2.6420401294175</v>
      </c>
      <c r="V1487">
        <v>12.5004485676419</v>
      </c>
      <c r="W1487">
        <v>0.06</v>
      </c>
      <c r="X1487">
        <v>315161.74213064701</v>
      </c>
      <c r="Y1487">
        <v>356384.89800133562</v>
      </c>
      <c r="Z1487" s="2">
        <v>1</v>
      </c>
      <c r="AA1487" s="1">
        <v>808.4061675444882</v>
      </c>
      <c r="AB1487">
        <v>1311.769844473343</v>
      </c>
      <c r="AC1487">
        <v>70811.270315602975</v>
      </c>
    </row>
    <row r="1488" spans="1:29" x14ac:dyDescent="0.35">
      <c r="A1488">
        <v>26</v>
      </c>
      <c r="B1488" t="s">
        <v>43</v>
      </c>
      <c r="C1488" t="s">
        <v>2</v>
      </c>
      <c r="D1488">
        <v>0</v>
      </c>
      <c r="E1488" s="2">
        <v>104800</v>
      </c>
      <c r="F1488">
        <v>107072</v>
      </c>
      <c r="G1488">
        <v>43</v>
      </c>
      <c r="H1488">
        <v>207</v>
      </c>
      <c r="I1488" s="3">
        <v>1.0868948</v>
      </c>
      <c r="J1488">
        <v>420765</v>
      </c>
      <c r="K1488">
        <v>26667</v>
      </c>
      <c r="L1488">
        <v>244</v>
      </c>
      <c r="M1488">
        <v>29467</v>
      </c>
      <c r="N1488" s="1">
        <v>820.39999697879466</v>
      </c>
      <c r="O1488" s="4">
        <v>29810320.499611065</v>
      </c>
      <c r="P1488" s="4">
        <f t="shared" si="23"/>
        <v>227723.56198147684</v>
      </c>
      <c r="Q1488">
        <v>3875</v>
      </c>
      <c r="R1488">
        <v>13.621057128906299</v>
      </c>
      <c r="S1488">
        <v>32.090997100306502</v>
      </c>
      <c r="T1488">
        <v>1.0606006401660999</v>
      </c>
      <c r="U1488">
        <v>4.3292894298168401</v>
      </c>
      <c r="V1488">
        <v>16.5801529864112</v>
      </c>
      <c r="W1488">
        <v>0.06</v>
      </c>
      <c r="X1488">
        <v>315161.74213064701</v>
      </c>
      <c r="Y1488">
        <v>356384.89800133562</v>
      </c>
      <c r="Z1488" s="2">
        <v>1</v>
      </c>
      <c r="AA1488" s="1">
        <v>809.88699466450407</v>
      </c>
      <c r="AB1488">
        <v>1311.769844473343</v>
      </c>
      <c r="AC1488">
        <v>70811.270315602975</v>
      </c>
    </row>
    <row r="1489" spans="1:29" x14ac:dyDescent="0.35">
      <c r="A1489">
        <v>26</v>
      </c>
      <c r="B1489" t="s">
        <v>43</v>
      </c>
      <c r="C1489" t="s">
        <v>2</v>
      </c>
      <c r="D1489">
        <v>0</v>
      </c>
      <c r="E1489" s="2">
        <v>104800</v>
      </c>
      <c r="F1489">
        <v>107072</v>
      </c>
      <c r="G1489">
        <v>44</v>
      </c>
      <c r="H1489">
        <v>0</v>
      </c>
      <c r="I1489" s="3">
        <v>0</v>
      </c>
      <c r="J1489">
        <v>420765</v>
      </c>
      <c r="K1489">
        <v>26667</v>
      </c>
      <c r="L1489">
        <v>244</v>
      </c>
      <c r="M1489">
        <v>29467</v>
      </c>
      <c r="N1489" s="1">
        <v>820.39999697879466</v>
      </c>
      <c r="O1489" s="4">
        <v>30038044.061592542</v>
      </c>
      <c r="P1489" s="4">
        <f t="shared" si="23"/>
        <v>159239.0272029303</v>
      </c>
      <c r="Q1489">
        <v>3875</v>
      </c>
      <c r="R1489">
        <v>14.481530761718799</v>
      </c>
      <c r="S1489">
        <v>25.334916287209399</v>
      </c>
      <c r="T1489">
        <v>1.2329314139357599</v>
      </c>
      <c r="U1489">
        <v>2.6670477044037799</v>
      </c>
      <c r="V1489">
        <v>4.4803166205922498</v>
      </c>
      <c r="W1489">
        <v>0.06</v>
      </c>
      <c r="X1489">
        <v>315161.74213064701</v>
      </c>
      <c r="Y1489">
        <v>356384.89800133562</v>
      </c>
      <c r="Z1489" s="2">
        <v>1</v>
      </c>
      <c r="AA1489" s="1">
        <v>816.07378998023637</v>
      </c>
      <c r="AB1489">
        <v>1311.769844473343</v>
      </c>
      <c r="AC1489">
        <v>70811.270315602975</v>
      </c>
    </row>
    <row r="1490" spans="1:29" x14ac:dyDescent="0.35">
      <c r="A1490">
        <v>26</v>
      </c>
      <c r="B1490" t="s">
        <v>43</v>
      </c>
      <c r="C1490" t="s">
        <v>2</v>
      </c>
      <c r="D1490">
        <v>0</v>
      </c>
      <c r="E1490" s="2">
        <v>104800</v>
      </c>
      <c r="F1490">
        <v>107072</v>
      </c>
      <c r="G1490">
        <v>45</v>
      </c>
      <c r="H1490">
        <v>0</v>
      </c>
      <c r="I1490" s="3">
        <v>0</v>
      </c>
      <c r="J1490">
        <v>420765</v>
      </c>
      <c r="K1490">
        <v>26667</v>
      </c>
      <c r="L1490">
        <v>244</v>
      </c>
      <c r="M1490">
        <v>29467</v>
      </c>
      <c r="N1490" s="1">
        <v>820.39999697879466</v>
      </c>
      <c r="O1490" s="4">
        <v>30197283.088795472</v>
      </c>
      <c r="P1490" s="4">
        <f t="shared" si="23"/>
        <v>-30197283.088795472</v>
      </c>
      <c r="Q1490">
        <v>3875</v>
      </c>
      <c r="R1490">
        <v>15.6521850585937</v>
      </c>
      <c r="S1490">
        <v>59.032562969994999</v>
      </c>
      <c r="T1490">
        <v>0.72924068010320398</v>
      </c>
      <c r="U1490">
        <v>1.79465084188108</v>
      </c>
      <c r="V1490">
        <v>24.209645703814001</v>
      </c>
      <c r="W1490">
        <v>0.06</v>
      </c>
      <c r="X1490">
        <v>315161.74213064701</v>
      </c>
      <c r="Y1490">
        <v>356384.89800133562</v>
      </c>
      <c r="Z1490" s="2">
        <v>1</v>
      </c>
      <c r="AA1490" s="1">
        <v>820.39999697879466</v>
      </c>
      <c r="AB1490">
        <v>1311.769844473343</v>
      </c>
      <c r="AC1490">
        <v>70811.270315602975</v>
      </c>
    </row>
    <row r="1491" spans="1:29" x14ac:dyDescent="0.35">
      <c r="A1491">
        <v>26</v>
      </c>
      <c r="B1491" t="s">
        <v>43</v>
      </c>
      <c r="C1491" t="s">
        <v>2</v>
      </c>
      <c r="D1491">
        <v>0</v>
      </c>
      <c r="E1491" s="2">
        <v>104800</v>
      </c>
      <c r="F1491">
        <v>107072</v>
      </c>
      <c r="G1491">
        <v>46</v>
      </c>
      <c r="H1491">
        <v>2238</v>
      </c>
      <c r="I1491" s="3">
        <v>0</v>
      </c>
      <c r="J1491">
        <v>420765</v>
      </c>
      <c r="K1491">
        <v>26667</v>
      </c>
      <c r="L1491">
        <v>244</v>
      </c>
      <c r="M1491">
        <v>29467</v>
      </c>
      <c r="N1491" s="1">
        <v>820.39999697879466</v>
      </c>
      <c r="P1491" s="4">
        <f t="shared" si="23"/>
        <v>30197283.088795472</v>
      </c>
      <c r="Q1491">
        <v>3875</v>
      </c>
      <c r="R1491">
        <v>8.5313964843750192</v>
      </c>
      <c r="S1491">
        <v>85.579182018069602</v>
      </c>
      <c r="T1491">
        <v>0.160701341915441</v>
      </c>
      <c r="U1491">
        <v>1.6949762077974</v>
      </c>
      <c r="V1491">
        <v>15.149332753031899</v>
      </c>
      <c r="W1491">
        <v>0.06</v>
      </c>
      <c r="X1491">
        <v>315161.74213064701</v>
      </c>
      <c r="Y1491">
        <v>356384.89800133562</v>
      </c>
      <c r="Z1491" s="2">
        <v>1</v>
      </c>
      <c r="AA1491" s="1">
        <v>820.39999697879466</v>
      </c>
      <c r="AB1491">
        <v>1311.769844473343</v>
      </c>
      <c r="AC1491">
        <v>70811.270315602975</v>
      </c>
    </row>
    <row r="1492" spans="1:29" x14ac:dyDescent="0.35">
      <c r="A1492">
        <v>26</v>
      </c>
      <c r="B1492" t="s">
        <v>43</v>
      </c>
      <c r="C1492" t="s">
        <v>2</v>
      </c>
      <c r="D1492">
        <v>0</v>
      </c>
      <c r="E1492" s="2">
        <v>105447</v>
      </c>
      <c r="F1492">
        <v>107072</v>
      </c>
      <c r="G1492">
        <v>47</v>
      </c>
      <c r="H1492">
        <v>0</v>
      </c>
      <c r="I1492" s="3">
        <v>0.31421846980000001</v>
      </c>
      <c r="J1492">
        <v>420765</v>
      </c>
      <c r="K1492">
        <v>26667</v>
      </c>
      <c r="L1492">
        <v>244</v>
      </c>
      <c r="M1492">
        <v>29467</v>
      </c>
      <c r="N1492" s="1">
        <v>820.39999697879466</v>
      </c>
      <c r="O1492" s="4">
        <v>30197283.088795472</v>
      </c>
      <c r="P1492" s="4">
        <f t="shared" si="23"/>
        <v>-30197283.088795472</v>
      </c>
      <c r="Q1492">
        <v>3875</v>
      </c>
      <c r="R1492">
        <v>12.708459472656299</v>
      </c>
      <c r="S1492">
        <v>45.513776790981098</v>
      </c>
      <c r="T1492">
        <v>0.801793508473859</v>
      </c>
      <c r="U1492">
        <v>3.8857573995822099</v>
      </c>
      <c r="V1492">
        <v>11.6786726049968</v>
      </c>
      <c r="W1492">
        <v>0.06</v>
      </c>
      <c r="X1492">
        <v>315161.74213064701</v>
      </c>
      <c r="Y1492">
        <v>356384.89800133562</v>
      </c>
      <c r="Z1492" s="2">
        <v>1</v>
      </c>
      <c r="AA1492" s="1">
        <v>820.39999697879466</v>
      </c>
      <c r="AB1492">
        <v>1311.769844473343</v>
      </c>
      <c r="AC1492">
        <v>70811.270315602975</v>
      </c>
    </row>
    <row r="1493" spans="1:29" x14ac:dyDescent="0.35">
      <c r="A1493">
        <v>26</v>
      </c>
      <c r="B1493" t="s">
        <v>43</v>
      </c>
      <c r="C1493" t="s">
        <v>2</v>
      </c>
      <c r="D1493">
        <v>0</v>
      </c>
      <c r="E1493" s="2">
        <v>105528</v>
      </c>
      <c r="F1493">
        <v>107072</v>
      </c>
      <c r="G1493">
        <v>48</v>
      </c>
      <c r="H1493">
        <v>0</v>
      </c>
      <c r="I1493" s="3">
        <v>3.933801554E-2</v>
      </c>
      <c r="J1493">
        <v>420765</v>
      </c>
      <c r="K1493">
        <v>26667</v>
      </c>
      <c r="L1493">
        <v>244</v>
      </c>
      <c r="M1493">
        <v>29467</v>
      </c>
      <c r="N1493" s="1">
        <v>820.39999697879466</v>
      </c>
      <c r="P1493" s="4">
        <f t="shared" si="23"/>
        <v>0</v>
      </c>
      <c r="Q1493">
        <v>3875</v>
      </c>
      <c r="R1493">
        <v>17.885461425781301</v>
      </c>
      <c r="S1493">
        <v>31.308247148601101</v>
      </c>
      <c r="T1493">
        <v>1.4089307792732699</v>
      </c>
      <c r="U1493">
        <v>1.6497463013950799</v>
      </c>
      <c r="V1493">
        <v>10.0618372408157</v>
      </c>
      <c r="W1493">
        <v>0.06</v>
      </c>
      <c r="X1493">
        <v>315161.74213064701</v>
      </c>
      <c r="Y1493">
        <v>356384.89800133562</v>
      </c>
      <c r="Z1493" s="2">
        <v>1</v>
      </c>
      <c r="AA1493" s="1">
        <v>820.39999697879466</v>
      </c>
      <c r="AB1493">
        <v>1311.769844473343</v>
      </c>
      <c r="AC1493">
        <v>70811.270315602975</v>
      </c>
    </row>
    <row r="1494" spans="1:29" x14ac:dyDescent="0.35">
      <c r="A1494">
        <v>26</v>
      </c>
      <c r="B1494" t="s">
        <v>43</v>
      </c>
      <c r="C1494" t="s">
        <v>2</v>
      </c>
      <c r="D1494">
        <v>0</v>
      </c>
      <c r="E1494" s="2">
        <v>105528</v>
      </c>
      <c r="F1494">
        <v>107072</v>
      </c>
      <c r="G1494">
        <v>49</v>
      </c>
      <c r="H1494">
        <v>0</v>
      </c>
      <c r="I1494" s="3">
        <v>0</v>
      </c>
      <c r="J1494">
        <v>420765</v>
      </c>
      <c r="K1494">
        <v>26667</v>
      </c>
      <c r="L1494">
        <v>244</v>
      </c>
      <c r="M1494">
        <v>29467</v>
      </c>
      <c r="N1494" s="1">
        <v>820.39999697879466</v>
      </c>
      <c r="P1494" s="4">
        <f t="shared" si="23"/>
        <v>0</v>
      </c>
      <c r="Q1494">
        <v>3875</v>
      </c>
      <c r="R1494">
        <v>19.227410888671901</v>
      </c>
      <c r="S1494">
        <v>26.3128686062262</v>
      </c>
      <c r="T1494">
        <v>1.6436983536733201</v>
      </c>
      <c r="U1494">
        <v>2.8842988838417001</v>
      </c>
      <c r="V1494">
        <v>8.4484589565392092</v>
      </c>
      <c r="W1494">
        <v>0.06</v>
      </c>
      <c r="X1494">
        <v>315161.74213064701</v>
      </c>
      <c r="Y1494">
        <v>356384.89800133562</v>
      </c>
      <c r="Z1494" s="2">
        <v>1</v>
      </c>
      <c r="AA1494" s="1">
        <v>820.39999697879466</v>
      </c>
      <c r="AB1494">
        <v>1311.769844473343</v>
      </c>
      <c r="AC1494">
        <v>70811.270315602975</v>
      </c>
    </row>
    <row r="1495" spans="1:29" x14ac:dyDescent="0.35">
      <c r="A1495">
        <v>26</v>
      </c>
      <c r="B1495" t="s">
        <v>43</v>
      </c>
      <c r="C1495" t="s">
        <v>2</v>
      </c>
      <c r="D1495">
        <v>0</v>
      </c>
      <c r="E1495" s="2">
        <v>105757</v>
      </c>
      <c r="F1495">
        <v>107072</v>
      </c>
      <c r="G1495">
        <v>50</v>
      </c>
      <c r="H1495">
        <v>647</v>
      </c>
      <c r="I1495" s="3">
        <v>0.11121488340000001</v>
      </c>
      <c r="J1495">
        <v>420765</v>
      </c>
      <c r="K1495">
        <v>26667</v>
      </c>
      <c r="L1495">
        <v>244</v>
      </c>
      <c r="M1495">
        <v>29467</v>
      </c>
      <c r="N1495" s="1">
        <v>820.39999697879466</v>
      </c>
      <c r="P1495" s="4">
        <f t="shared" si="23"/>
        <v>0</v>
      </c>
      <c r="Q1495">
        <v>3875</v>
      </c>
      <c r="R1495">
        <v>15.739892578125</v>
      </c>
      <c r="S1495">
        <v>57.218231002609997</v>
      </c>
      <c r="T1495">
        <v>0.76582764822909999</v>
      </c>
      <c r="U1495">
        <v>4.1550800061618398</v>
      </c>
      <c r="V1495">
        <v>5.1692355705472002</v>
      </c>
      <c r="W1495">
        <v>0.06</v>
      </c>
      <c r="X1495">
        <v>315161.74213064701</v>
      </c>
      <c r="Y1495">
        <v>356384.89800133562</v>
      </c>
      <c r="Z1495" s="2">
        <v>1</v>
      </c>
      <c r="AA1495" s="1">
        <v>820.39999697879466</v>
      </c>
      <c r="AB1495">
        <v>1311.769844473343</v>
      </c>
      <c r="AC1495">
        <v>70811.270315602975</v>
      </c>
    </row>
    <row r="1496" spans="1:29" x14ac:dyDescent="0.35">
      <c r="A1496">
        <v>26</v>
      </c>
      <c r="B1496" t="s">
        <v>43</v>
      </c>
      <c r="C1496" t="s">
        <v>2</v>
      </c>
      <c r="D1496">
        <v>0</v>
      </c>
      <c r="E1496" s="2">
        <v>105931</v>
      </c>
      <c r="F1496">
        <v>107072</v>
      </c>
      <c r="G1496">
        <v>51</v>
      </c>
      <c r="H1496">
        <v>81</v>
      </c>
      <c r="I1496" s="3">
        <v>8.4503885240000007E-2</v>
      </c>
      <c r="J1496">
        <v>420765</v>
      </c>
      <c r="K1496">
        <v>26667</v>
      </c>
      <c r="L1496">
        <v>244</v>
      </c>
      <c r="M1496">
        <v>29467</v>
      </c>
      <c r="N1496" s="1">
        <v>820.39999697879466</v>
      </c>
      <c r="P1496" s="4">
        <f t="shared" si="23"/>
        <v>0</v>
      </c>
      <c r="Q1496">
        <v>3875</v>
      </c>
      <c r="R1496">
        <v>21.874047851562501</v>
      </c>
      <c r="S1496">
        <v>22.327236805956399</v>
      </c>
      <c r="T1496">
        <v>2.03925592085371</v>
      </c>
      <c r="U1496">
        <v>1.7811064506110399</v>
      </c>
      <c r="V1496">
        <v>12.867363470472499</v>
      </c>
      <c r="W1496">
        <v>0.06</v>
      </c>
      <c r="X1496">
        <v>315161.74213064701</v>
      </c>
      <c r="Y1496">
        <v>356384.89800133562</v>
      </c>
      <c r="Z1496" s="2">
        <v>1</v>
      </c>
      <c r="AA1496" s="1">
        <v>820.39999697879466</v>
      </c>
      <c r="AB1496">
        <v>1311.769844473343</v>
      </c>
      <c r="AC1496">
        <v>70811.270315602975</v>
      </c>
    </row>
    <row r="1497" spans="1:29" x14ac:dyDescent="0.35">
      <c r="A1497">
        <v>26</v>
      </c>
      <c r="B1497" t="s">
        <v>43</v>
      </c>
      <c r="C1497" t="s">
        <v>2</v>
      </c>
      <c r="D1497">
        <v>0</v>
      </c>
      <c r="E1497" s="2">
        <v>107072</v>
      </c>
      <c r="F1497">
        <v>107072</v>
      </c>
      <c r="G1497">
        <v>52</v>
      </c>
      <c r="H1497">
        <v>0</v>
      </c>
      <c r="I1497" s="3">
        <v>0.5541317992</v>
      </c>
      <c r="J1497">
        <v>420765</v>
      </c>
      <c r="K1497">
        <v>26667</v>
      </c>
      <c r="L1497">
        <v>244</v>
      </c>
      <c r="M1497">
        <v>29467</v>
      </c>
      <c r="N1497" s="1">
        <v>820.39999697879466</v>
      </c>
      <c r="P1497" s="4">
        <f t="shared" si="23"/>
        <v>28608.228000000003</v>
      </c>
      <c r="Q1497">
        <v>3875</v>
      </c>
      <c r="R1497">
        <v>20.850457763671901</v>
      </c>
      <c r="S1497">
        <v>22.371752053887999</v>
      </c>
      <c r="T1497">
        <v>1.91436847450721</v>
      </c>
      <c r="U1497">
        <v>2.5239794259210702</v>
      </c>
      <c r="V1497">
        <v>6.7261488763227799</v>
      </c>
      <c r="W1497">
        <v>0.06</v>
      </c>
      <c r="X1497">
        <v>315161.74213064701</v>
      </c>
      <c r="Y1497">
        <v>356384.89800133562</v>
      </c>
      <c r="Z1497" s="2">
        <v>1</v>
      </c>
      <c r="AA1497" s="1">
        <v>820.39999697879466</v>
      </c>
      <c r="AB1497">
        <v>1311.769844473343</v>
      </c>
      <c r="AC1497">
        <v>70811.270315602975</v>
      </c>
    </row>
    <row r="1498" spans="1:29" x14ac:dyDescent="0.35">
      <c r="A1498">
        <v>27</v>
      </c>
      <c r="B1498" t="s">
        <v>42</v>
      </c>
      <c r="C1498" t="s">
        <v>6</v>
      </c>
      <c r="D1498">
        <v>0</v>
      </c>
      <c r="E1498" s="2">
        <v>25000</v>
      </c>
      <c r="F1498">
        <v>157270</v>
      </c>
      <c r="G1498">
        <v>1</v>
      </c>
      <c r="H1498">
        <v>0</v>
      </c>
      <c r="I1498" s="3">
        <v>11.127360590068035</v>
      </c>
      <c r="J1498">
        <v>611715</v>
      </c>
      <c r="K1498">
        <v>58229</v>
      </c>
      <c r="L1498">
        <v>9113</v>
      </c>
      <c r="M1498">
        <v>2262</v>
      </c>
      <c r="N1498">
        <v>400.51082627562801</v>
      </c>
      <c r="O1498" s="4">
        <v>28608.228000000003</v>
      </c>
      <c r="P1498" s="4">
        <f t="shared" si="23"/>
        <v>543556.33200000005</v>
      </c>
      <c r="Q1498">
        <v>5066</v>
      </c>
      <c r="R1498">
        <v>32.289025878906301</v>
      </c>
      <c r="S1498">
        <v>19.187430971585801</v>
      </c>
      <c r="T1498">
        <v>3.9057617384835801</v>
      </c>
      <c r="U1498">
        <v>1.86358134190592</v>
      </c>
      <c r="V1498">
        <v>6.6181412173555598</v>
      </c>
      <c r="W1498">
        <v>0.08</v>
      </c>
      <c r="X1498">
        <v>221523.43356685</v>
      </c>
      <c r="Y1498">
        <v>253489.26503054646</v>
      </c>
      <c r="Z1498" s="2">
        <v>1</v>
      </c>
      <c r="AA1498" s="1">
        <v>0.87387446716378225</v>
      </c>
      <c r="AB1498">
        <v>6613.9407384721053</v>
      </c>
      <c r="AC1498">
        <v>26590.35429034417</v>
      </c>
    </row>
    <row r="1499" spans="1:29" x14ac:dyDescent="0.35">
      <c r="A1499">
        <v>27</v>
      </c>
      <c r="B1499" t="s">
        <v>42</v>
      </c>
      <c r="C1499" t="s">
        <v>6</v>
      </c>
      <c r="D1499">
        <v>0</v>
      </c>
      <c r="E1499" s="2">
        <v>95935</v>
      </c>
      <c r="F1499">
        <v>157270</v>
      </c>
      <c r="G1499">
        <v>2</v>
      </c>
      <c r="H1499">
        <v>0</v>
      </c>
      <c r="I1499" s="3">
        <v>31.572772938259043</v>
      </c>
      <c r="J1499">
        <v>611715</v>
      </c>
      <c r="K1499">
        <v>58229</v>
      </c>
      <c r="L1499">
        <v>9113</v>
      </c>
      <c r="M1499">
        <v>2262</v>
      </c>
      <c r="N1499">
        <v>400.51082627562801</v>
      </c>
      <c r="O1499" s="4">
        <v>572164.56000000006</v>
      </c>
      <c r="P1499" s="4">
        <f t="shared" si="23"/>
        <v>0</v>
      </c>
      <c r="Q1499">
        <v>5066</v>
      </c>
      <c r="R1499">
        <v>25.545739746093702</v>
      </c>
      <c r="S1499">
        <v>13.1029730097769</v>
      </c>
      <c r="T1499">
        <v>2.8448908965667798</v>
      </c>
      <c r="U1499">
        <v>3.8613108876720998</v>
      </c>
      <c r="V1499">
        <v>4.7383542034843504</v>
      </c>
      <c r="W1499">
        <v>0.08</v>
      </c>
      <c r="X1499">
        <v>221523.43356685</v>
      </c>
      <c r="Y1499">
        <v>253489.26503054646</v>
      </c>
      <c r="Z1499" s="2">
        <v>1</v>
      </c>
      <c r="AA1499" s="1">
        <v>5.9640856830145417</v>
      </c>
      <c r="AB1499">
        <v>6613.9407384721053</v>
      </c>
      <c r="AC1499">
        <v>26590.35429034417</v>
      </c>
    </row>
    <row r="1500" spans="1:29" x14ac:dyDescent="0.35">
      <c r="A1500">
        <v>27</v>
      </c>
      <c r="B1500" t="s">
        <v>42</v>
      </c>
      <c r="C1500" t="s">
        <v>6</v>
      </c>
      <c r="D1500">
        <v>0</v>
      </c>
      <c r="E1500" s="2">
        <v>119493</v>
      </c>
      <c r="F1500">
        <v>157270</v>
      </c>
      <c r="G1500">
        <v>3</v>
      </c>
      <c r="H1500">
        <v>0</v>
      </c>
      <c r="I1500" s="3">
        <v>10.48553443123291</v>
      </c>
      <c r="J1500">
        <v>611715</v>
      </c>
      <c r="K1500">
        <v>58229</v>
      </c>
      <c r="L1500">
        <v>9113</v>
      </c>
      <c r="M1500">
        <v>2262</v>
      </c>
      <c r="N1500">
        <v>400.51082627562801</v>
      </c>
      <c r="O1500" s="4">
        <v>572164.56000000006</v>
      </c>
      <c r="P1500" s="4">
        <f t="shared" si="23"/>
        <v>801030.38400000008</v>
      </c>
      <c r="Q1500">
        <v>5066</v>
      </c>
      <c r="R1500">
        <v>28.544091796875001</v>
      </c>
      <c r="S1500">
        <v>16.304594243718199</v>
      </c>
      <c r="T1500">
        <v>3.2662467226713798</v>
      </c>
      <c r="U1500">
        <v>0.75641662195191905</v>
      </c>
      <c r="V1500">
        <v>6.7330408946242803</v>
      </c>
      <c r="W1500">
        <v>0.08</v>
      </c>
      <c r="X1500">
        <v>221523.43356685</v>
      </c>
      <c r="Y1500">
        <v>253489.26503054646</v>
      </c>
      <c r="Z1500" s="2">
        <v>1</v>
      </c>
      <c r="AA1500" s="1">
        <v>4.7882684341342179</v>
      </c>
      <c r="AB1500">
        <v>6613.9407384721053</v>
      </c>
      <c r="AC1500">
        <v>26590.35429034417</v>
      </c>
    </row>
    <row r="1501" spans="1:29" x14ac:dyDescent="0.35">
      <c r="A1501">
        <v>27</v>
      </c>
      <c r="B1501" t="s">
        <v>42</v>
      </c>
      <c r="C1501" t="s">
        <v>6</v>
      </c>
      <c r="D1501">
        <v>0</v>
      </c>
      <c r="E1501" s="2">
        <v>122006</v>
      </c>
      <c r="F1501">
        <v>157270</v>
      </c>
      <c r="G1501">
        <v>4</v>
      </c>
      <c r="H1501">
        <v>25000</v>
      </c>
      <c r="I1501" s="3">
        <v>1.1185222865136388</v>
      </c>
      <c r="J1501">
        <v>611715</v>
      </c>
      <c r="K1501">
        <v>58229</v>
      </c>
      <c r="L1501">
        <v>9113</v>
      </c>
      <c r="M1501">
        <v>2262</v>
      </c>
      <c r="N1501">
        <v>400.51082627562801</v>
      </c>
      <c r="O1501" s="4">
        <v>1373194.9440000001</v>
      </c>
      <c r="P1501" s="4">
        <f t="shared" si="23"/>
        <v>801030.38400000008</v>
      </c>
      <c r="Q1501">
        <v>5066</v>
      </c>
      <c r="R1501">
        <v>24.095727539062501</v>
      </c>
      <c r="S1501">
        <v>27.661212856797899</v>
      </c>
      <c r="T1501">
        <v>2.1719118532245099</v>
      </c>
      <c r="U1501">
        <v>2.1801794906981899</v>
      </c>
      <c r="V1501">
        <v>6.4086937545953697</v>
      </c>
      <c r="W1501">
        <v>0.08</v>
      </c>
      <c r="X1501">
        <v>221523.43356685</v>
      </c>
      <c r="Y1501">
        <v>253489.26503054646</v>
      </c>
      <c r="Z1501" s="2">
        <v>1</v>
      </c>
      <c r="AA1501" s="1">
        <v>11.255142730685376</v>
      </c>
      <c r="AB1501">
        <v>6613.9407384721053</v>
      </c>
      <c r="AC1501">
        <v>26590.35429034417</v>
      </c>
    </row>
    <row r="1502" spans="1:29" x14ac:dyDescent="0.35">
      <c r="A1502">
        <v>27</v>
      </c>
      <c r="B1502" t="s">
        <v>42</v>
      </c>
      <c r="C1502" t="s">
        <v>6</v>
      </c>
      <c r="D1502">
        <v>0</v>
      </c>
      <c r="E1502" s="2">
        <v>126333</v>
      </c>
      <c r="F1502">
        <v>157270</v>
      </c>
      <c r="G1502">
        <v>5</v>
      </c>
      <c r="H1502">
        <v>70935</v>
      </c>
      <c r="I1502" s="3">
        <v>1.9259235709289755</v>
      </c>
      <c r="J1502">
        <v>611715</v>
      </c>
      <c r="K1502">
        <v>58229</v>
      </c>
      <c r="L1502">
        <v>9113</v>
      </c>
      <c r="M1502">
        <v>2262</v>
      </c>
      <c r="N1502">
        <v>400.51082627562801</v>
      </c>
      <c r="O1502" s="4">
        <v>2174225.3280000002</v>
      </c>
      <c r="P1502" s="4">
        <f t="shared" si="23"/>
        <v>457731.64800000004</v>
      </c>
      <c r="Q1502">
        <v>5066</v>
      </c>
      <c r="R1502">
        <v>23.047021484375001</v>
      </c>
      <c r="S1502">
        <v>40.796651372189601</v>
      </c>
      <c r="T1502">
        <v>1.66857732300898</v>
      </c>
      <c r="U1502">
        <v>1.91489285076733</v>
      </c>
      <c r="V1502">
        <v>7.3920403011513098</v>
      </c>
      <c r="W1502">
        <v>0.08</v>
      </c>
      <c r="X1502">
        <v>221523.43356685</v>
      </c>
      <c r="Y1502">
        <v>253489.26503054646</v>
      </c>
      <c r="Z1502" s="2">
        <v>1</v>
      </c>
      <c r="AA1502" s="1">
        <v>17.210272280401796</v>
      </c>
      <c r="AB1502">
        <v>6613.9407384721053</v>
      </c>
      <c r="AC1502">
        <v>26590.35429034417</v>
      </c>
    </row>
    <row r="1503" spans="1:29" x14ac:dyDescent="0.35">
      <c r="A1503">
        <v>27</v>
      </c>
      <c r="B1503" t="s">
        <v>42</v>
      </c>
      <c r="C1503" t="s">
        <v>6</v>
      </c>
      <c r="D1503">
        <v>0</v>
      </c>
      <c r="E1503" s="2">
        <v>131601</v>
      </c>
      <c r="F1503">
        <v>157270</v>
      </c>
      <c r="G1503">
        <v>6</v>
      </c>
      <c r="H1503">
        <v>23558</v>
      </c>
      <c r="I1503" s="3">
        <v>2.3447574235391362</v>
      </c>
      <c r="J1503">
        <v>611715</v>
      </c>
      <c r="K1503">
        <v>58229</v>
      </c>
      <c r="L1503">
        <v>9113</v>
      </c>
      <c r="M1503">
        <v>2262</v>
      </c>
      <c r="N1503">
        <v>400.51082627562801</v>
      </c>
      <c r="O1503" s="4">
        <v>2631956.9760000003</v>
      </c>
      <c r="P1503" s="4">
        <f t="shared" si="23"/>
        <v>1029896.2080000001</v>
      </c>
      <c r="Q1503">
        <v>5066</v>
      </c>
      <c r="R1503">
        <v>24.351586914062501</v>
      </c>
      <c r="S1503">
        <v>38.398539190189297</v>
      </c>
      <c r="T1503">
        <v>1.87774416783223</v>
      </c>
      <c r="U1503">
        <v>2.1274317137493299</v>
      </c>
      <c r="V1503">
        <v>11.749999343477</v>
      </c>
      <c r="W1503">
        <v>0.08</v>
      </c>
      <c r="X1503">
        <v>221523.43356685</v>
      </c>
      <c r="Y1503">
        <v>253489.26503054646</v>
      </c>
      <c r="Z1503" s="2">
        <v>1</v>
      </c>
      <c r="AA1503" s="1">
        <v>19.999521097864001</v>
      </c>
      <c r="AB1503">
        <v>6613.9407384721053</v>
      </c>
      <c r="AC1503">
        <v>26590.35429034417</v>
      </c>
    </row>
    <row r="1504" spans="1:29" x14ac:dyDescent="0.35">
      <c r="A1504">
        <v>27</v>
      </c>
      <c r="B1504" t="s">
        <v>42</v>
      </c>
      <c r="C1504" t="s">
        <v>6</v>
      </c>
      <c r="D1504">
        <v>0</v>
      </c>
      <c r="E1504" s="2">
        <v>138019</v>
      </c>
      <c r="F1504">
        <v>157270</v>
      </c>
      <c r="G1504">
        <v>7</v>
      </c>
      <c r="H1504">
        <v>2513</v>
      </c>
      <c r="I1504" s="3">
        <v>2.856616010682266</v>
      </c>
      <c r="J1504">
        <v>611715</v>
      </c>
      <c r="K1504">
        <v>58229</v>
      </c>
      <c r="L1504">
        <v>9113</v>
      </c>
      <c r="M1504">
        <v>2262</v>
      </c>
      <c r="N1504">
        <v>400.51082627562801</v>
      </c>
      <c r="O1504" s="4">
        <v>3661853.1840000004</v>
      </c>
      <c r="P1504" s="4">
        <f t="shared" si="23"/>
        <v>801030.38399999961</v>
      </c>
      <c r="Q1504">
        <v>5066</v>
      </c>
      <c r="R1504">
        <v>21.221093750000001</v>
      </c>
      <c r="S1504">
        <v>38.2861922898609</v>
      </c>
      <c r="T1504">
        <v>1.5566584350335</v>
      </c>
      <c r="U1504">
        <v>2.9465511985069401</v>
      </c>
      <c r="V1504">
        <v>18.958211158649899</v>
      </c>
      <c r="W1504">
        <v>0.08</v>
      </c>
      <c r="X1504">
        <v>221523.43356685</v>
      </c>
      <c r="Y1504">
        <v>253489.26503054646</v>
      </c>
      <c r="Z1504" s="2">
        <v>1</v>
      </c>
      <c r="AA1504" s="1">
        <v>26.531515110238448</v>
      </c>
      <c r="AB1504">
        <v>6613.9407384721053</v>
      </c>
      <c r="AC1504">
        <v>26590.35429034417</v>
      </c>
    </row>
    <row r="1505" spans="1:29" x14ac:dyDescent="0.35">
      <c r="A1505">
        <v>27</v>
      </c>
      <c r="B1505" t="s">
        <v>42</v>
      </c>
      <c r="C1505" t="s">
        <v>6</v>
      </c>
      <c r="D1505">
        <v>0</v>
      </c>
      <c r="E1505" s="2">
        <v>141403</v>
      </c>
      <c r="F1505">
        <v>157270</v>
      </c>
      <c r="G1505">
        <v>8</v>
      </c>
      <c r="H1505">
        <v>4327</v>
      </c>
      <c r="I1505" s="3">
        <v>1.5061995294716093</v>
      </c>
      <c r="J1505">
        <v>611715</v>
      </c>
      <c r="K1505">
        <v>58229</v>
      </c>
      <c r="L1505">
        <v>9113</v>
      </c>
      <c r="M1505">
        <v>2262</v>
      </c>
      <c r="N1505">
        <v>400.51082627562801</v>
      </c>
      <c r="O1505" s="4">
        <v>4462883.568</v>
      </c>
      <c r="P1505" s="4">
        <f t="shared" si="23"/>
        <v>1144329.1200000001</v>
      </c>
      <c r="Q1505">
        <v>5066</v>
      </c>
      <c r="R1505">
        <v>22.406579589843702</v>
      </c>
      <c r="S1505">
        <v>26.640981021338501</v>
      </c>
      <c r="T1505">
        <v>1.9893149212099801</v>
      </c>
      <c r="U1505">
        <v>3.1773366515449299</v>
      </c>
      <c r="V1505">
        <v>14.198929993510101</v>
      </c>
      <c r="W1505">
        <v>0.08</v>
      </c>
      <c r="X1505">
        <v>221523.43356685</v>
      </c>
      <c r="Y1505">
        <v>253489.26503054646</v>
      </c>
      <c r="Z1505" s="2">
        <v>1</v>
      </c>
      <c r="AA1505" s="1">
        <v>31.561448965014886</v>
      </c>
      <c r="AB1505">
        <v>6613.9407384721053</v>
      </c>
      <c r="AC1505">
        <v>26590.35429034417</v>
      </c>
    </row>
    <row r="1506" spans="1:29" x14ac:dyDescent="0.35">
      <c r="A1506">
        <v>27</v>
      </c>
      <c r="B1506" t="s">
        <v>42</v>
      </c>
      <c r="C1506" t="s">
        <v>6</v>
      </c>
      <c r="D1506">
        <v>0</v>
      </c>
      <c r="E1506" s="2">
        <v>143092</v>
      </c>
      <c r="F1506">
        <v>157270</v>
      </c>
      <c r="G1506">
        <v>9</v>
      </c>
      <c r="H1506">
        <v>5268</v>
      </c>
      <c r="I1506" s="3">
        <v>0.75176448146499641</v>
      </c>
      <c r="J1506">
        <v>611715</v>
      </c>
      <c r="K1506">
        <v>58229</v>
      </c>
      <c r="L1506">
        <v>9113</v>
      </c>
      <c r="M1506">
        <v>2262</v>
      </c>
      <c r="N1506">
        <v>400.51082627562801</v>
      </c>
      <c r="O1506" s="4">
        <v>5607212.6880000001</v>
      </c>
      <c r="P1506" s="4">
        <f t="shared" si="23"/>
        <v>1602060.7680000002</v>
      </c>
      <c r="Q1506">
        <v>5066</v>
      </c>
      <c r="R1506">
        <v>23.277551269531301</v>
      </c>
      <c r="S1506">
        <v>26.263820326161099</v>
      </c>
      <c r="T1506">
        <v>2.1077008649931699</v>
      </c>
      <c r="U1506">
        <v>2.4223818126608601</v>
      </c>
      <c r="V1506">
        <v>12.262208241143799</v>
      </c>
      <c r="W1506">
        <v>0.08</v>
      </c>
      <c r="X1506">
        <v>221523.43356685</v>
      </c>
      <c r="Y1506">
        <v>253489.26503054646</v>
      </c>
      <c r="Z1506" s="2">
        <v>1</v>
      </c>
      <c r="AA1506" s="1">
        <v>39.186066921980263</v>
      </c>
      <c r="AB1506">
        <v>6613.9407384721053</v>
      </c>
      <c r="AC1506">
        <v>26590.35429034417</v>
      </c>
    </row>
    <row r="1507" spans="1:29" x14ac:dyDescent="0.35">
      <c r="A1507">
        <v>27</v>
      </c>
      <c r="B1507" t="s">
        <v>42</v>
      </c>
      <c r="C1507" t="s">
        <v>6</v>
      </c>
      <c r="D1507">
        <v>0</v>
      </c>
      <c r="E1507" s="2">
        <v>143092</v>
      </c>
      <c r="F1507">
        <v>157270</v>
      </c>
      <c r="G1507">
        <v>10</v>
      </c>
      <c r="H1507">
        <v>6418</v>
      </c>
      <c r="I1507" s="3">
        <v>0</v>
      </c>
      <c r="J1507">
        <v>611715</v>
      </c>
      <c r="K1507">
        <v>58229</v>
      </c>
      <c r="L1507">
        <v>9113</v>
      </c>
      <c r="M1507">
        <v>2262</v>
      </c>
      <c r="N1507">
        <v>400.51082627562801</v>
      </c>
      <c r="O1507" s="4">
        <v>7209273.4560000002</v>
      </c>
      <c r="P1507" s="4">
        <f t="shared" si="23"/>
        <v>2631956.9759999998</v>
      </c>
      <c r="Q1507">
        <v>5066</v>
      </c>
      <c r="R1507">
        <v>20.404412841796901</v>
      </c>
      <c r="S1507">
        <v>57.822830779900002</v>
      </c>
      <c r="T1507">
        <v>1.0115747687896399</v>
      </c>
      <c r="U1507">
        <v>2.6179104889935698</v>
      </c>
      <c r="V1507">
        <v>14.7637898307882</v>
      </c>
      <c r="W1507">
        <v>0.08</v>
      </c>
      <c r="X1507">
        <v>221523.43356685</v>
      </c>
      <c r="Y1507">
        <v>253489.26503054646</v>
      </c>
      <c r="Z1507" s="2">
        <v>1</v>
      </c>
      <c r="AA1507" s="1">
        <v>50.382086042546057</v>
      </c>
      <c r="AB1507">
        <v>6613.9407384721053</v>
      </c>
      <c r="AC1507">
        <v>26590.35429034417</v>
      </c>
    </row>
    <row r="1508" spans="1:29" x14ac:dyDescent="0.35">
      <c r="A1508">
        <v>27</v>
      </c>
      <c r="B1508" t="s">
        <v>42</v>
      </c>
      <c r="C1508" t="s">
        <v>6</v>
      </c>
      <c r="D1508">
        <v>0</v>
      </c>
      <c r="E1508" s="2">
        <v>146714</v>
      </c>
      <c r="F1508">
        <v>157270</v>
      </c>
      <c r="G1508">
        <v>11</v>
      </c>
      <c r="H1508">
        <v>3384</v>
      </c>
      <c r="I1508" s="3">
        <v>1.6121320022890571</v>
      </c>
      <c r="J1508">
        <v>611715</v>
      </c>
      <c r="K1508">
        <v>58229</v>
      </c>
      <c r="L1508">
        <v>9113</v>
      </c>
      <c r="M1508">
        <v>2262</v>
      </c>
      <c r="N1508">
        <v>400.51082627562801</v>
      </c>
      <c r="O1508" s="4">
        <v>9841230.432</v>
      </c>
      <c r="P1508" s="4">
        <f t="shared" si="23"/>
        <v>3890719.0080000013</v>
      </c>
      <c r="Q1508">
        <v>5066</v>
      </c>
      <c r="R1508">
        <v>19.113061523437501</v>
      </c>
      <c r="S1508">
        <v>56.698843962633802</v>
      </c>
      <c r="T1508">
        <v>0.95877218190232205</v>
      </c>
      <c r="U1508">
        <v>1.9735803263290199</v>
      </c>
      <c r="V1508">
        <v>13.782400672830899</v>
      </c>
      <c r="W1508">
        <v>0.08</v>
      </c>
      <c r="X1508">
        <v>221523.43356685</v>
      </c>
      <c r="Y1508">
        <v>253489.26503054646</v>
      </c>
      <c r="Z1508" s="2">
        <v>1</v>
      </c>
      <c r="AA1508" s="1">
        <v>67.077650612756798</v>
      </c>
      <c r="AB1508">
        <v>6613.9407384721053</v>
      </c>
      <c r="AC1508">
        <v>26590.35429034417</v>
      </c>
    </row>
    <row r="1509" spans="1:29" x14ac:dyDescent="0.35">
      <c r="A1509">
        <v>27</v>
      </c>
      <c r="B1509" t="s">
        <v>42</v>
      </c>
      <c r="C1509" t="s">
        <v>6</v>
      </c>
      <c r="D1509">
        <v>0</v>
      </c>
      <c r="E1509" s="2">
        <v>148583</v>
      </c>
      <c r="F1509">
        <v>157270</v>
      </c>
      <c r="G1509">
        <v>12</v>
      </c>
      <c r="H1509">
        <v>1689</v>
      </c>
      <c r="I1509" s="3">
        <v>0.83188147771348631</v>
      </c>
      <c r="J1509">
        <v>611715</v>
      </c>
      <c r="K1509">
        <v>58229</v>
      </c>
      <c r="L1509">
        <v>9113</v>
      </c>
      <c r="M1509">
        <v>2262</v>
      </c>
      <c r="N1509">
        <v>400.51082627562801</v>
      </c>
      <c r="O1509" s="4">
        <v>13731949.440000001</v>
      </c>
      <c r="P1509" s="4">
        <f t="shared" si="23"/>
        <v>2288658.2400000002</v>
      </c>
      <c r="Q1509">
        <v>5066</v>
      </c>
      <c r="R1509">
        <v>15.22744140625</v>
      </c>
      <c r="S1509">
        <v>79.169241968933505</v>
      </c>
      <c r="T1509">
        <v>0.360787505112447</v>
      </c>
      <c r="U1509">
        <v>3.9683309574594801</v>
      </c>
      <c r="V1509">
        <v>8.3290416856068905</v>
      </c>
      <c r="W1509">
        <v>0.08</v>
      </c>
      <c r="X1509">
        <v>221523.43356685</v>
      </c>
      <c r="Y1509">
        <v>253489.26503054646</v>
      </c>
      <c r="Z1509" s="2">
        <v>1</v>
      </c>
      <c r="AA1509" s="1">
        <v>92.419384720997698</v>
      </c>
      <c r="AB1509">
        <v>6613.9407384721053</v>
      </c>
      <c r="AC1509">
        <v>26590.35429034417</v>
      </c>
    </row>
    <row r="1510" spans="1:29" x14ac:dyDescent="0.35">
      <c r="A1510">
        <v>27</v>
      </c>
      <c r="B1510" t="s">
        <v>42</v>
      </c>
      <c r="C1510" t="s">
        <v>6</v>
      </c>
      <c r="D1510">
        <v>0</v>
      </c>
      <c r="E1510" s="2">
        <v>148583</v>
      </c>
      <c r="F1510">
        <v>157270</v>
      </c>
      <c r="G1510">
        <v>13</v>
      </c>
      <c r="H1510">
        <v>0</v>
      </c>
      <c r="I1510" s="3">
        <v>0</v>
      </c>
      <c r="J1510">
        <v>611715</v>
      </c>
      <c r="K1510">
        <v>58229</v>
      </c>
      <c r="L1510">
        <v>9113</v>
      </c>
      <c r="M1510">
        <v>2262</v>
      </c>
      <c r="N1510">
        <v>400.51082627562801</v>
      </c>
      <c r="O1510" s="4">
        <v>16020607.680000002</v>
      </c>
      <c r="P1510" s="4">
        <f t="shared" si="23"/>
        <v>1602060.7680000011</v>
      </c>
      <c r="Q1510">
        <v>5066</v>
      </c>
      <c r="R1510">
        <v>20.572900390625001</v>
      </c>
      <c r="S1510">
        <v>42.622331038759498</v>
      </c>
      <c r="T1510">
        <v>1.3907673944502801</v>
      </c>
      <c r="U1510">
        <v>2.7568901555729299</v>
      </c>
      <c r="V1510">
        <v>9.2333487013718401</v>
      </c>
      <c r="W1510">
        <v>0.08</v>
      </c>
      <c r="X1510">
        <v>221523.43356685</v>
      </c>
      <c r="Y1510">
        <v>253489.26503054646</v>
      </c>
      <c r="Z1510" s="2">
        <v>1</v>
      </c>
      <c r="AA1510" s="1">
        <v>107.82261550783065</v>
      </c>
      <c r="AB1510">
        <v>6613.9407384721053</v>
      </c>
      <c r="AC1510">
        <v>26590.35429034417</v>
      </c>
    </row>
    <row r="1511" spans="1:29" x14ac:dyDescent="0.35">
      <c r="A1511">
        <v>27</v>
      </c>
      <c r="B1511" t="s">
        <v>42</v>
      </c>
      <c r="C1511" t="s">
        <v>6</v>
      </c>
      <c r="D1511">
        <v>0</v>
      </c>
      <c r="E1511" s="2">
        <v>150230</v>
      </c>
      <c r="F1511">
        <v>157270</v>
      </c>
      <c r="G1511">
        <v>14</v>
      </c>
      <c r="H1511">
        <v>3622</v>
      </c>
      <c r="I1511" s="3">
        <v>0.7330705156736822</v>
      </c>
      <c r="J1511">
        <v>611715</v>
      </c>
      <c r="K1511">
        <v>58229</v>
      </c>
      <c r="L1511">
        <v>9113</v>
      </c>
      <c r="M1511">
        <v>2262</v>
      </c>
      <c r="N1511">
        <v>400.51082627562801</v>
      </c>
      <c r="O1511" s="4">
        <v>17622668.448000003</v>
      </c>
      <c r="P1511" s="4">
        <f t="shared" si="23"/>
        <v>1830926.5920000002</v>
      </c>
      <c r="Q1511">
        <v>5066</v>
      </c>
      <c r="R1511">
        <v>22.646783447265602</v>
      </c>
      <c r="S1511">
        <v>31.526304103653501</v>
      </c>
      <c r="T1511">
        <v>1.8839637970681999</v>
      </c>
      <c r="U1511">
        <v>1.89235486893984</v>
      </c>
      <c r="V1511">
        <v>4.8704902639125303</v>
      </c>
      <c r="W1511">
        <v>0.08</v>
      </c>
      <c r="X1511">
        <v>221523.43356685</v>
      </c>
      <c r="Y1511">
        <v>253489.26503054646</v>
      </c>
      <c r="Z1511" s="2">
        <v>1</v>
      </c>
      <c r="AA1511" s="1">
        <v>117.30458928309926</v>
      </c>
      <c r="AB1511">
        <v>6613.9407384721053</v>
      </c>
      <c r="AC1511">
        <v>26590.35429034417</v>
      </c>
    </row>
    <row r="1512" spans="1:29" x14ac:dyDescent="0.35">
      <c r="A1512">
        <v>27</v>
      </c>
      <c r="B1512" t="s">
        <v>42</v>
      </c>
      <c r="C1512" t="s">
        <v>6</v>
      </c>
      <c r="D1512">
        <v>0</v>
      </c>
      <c r="E1512" s="2">
        <v>150956</v>
      </c>
      <c r="F1512">
        <v>157270</v>
      </c>
      <c r="G1512">
        <v>15</v>
      </c>
      <c r="H1512">
        <v>1869</v>
      </c>
      <c r="I1512" s="3">
        <v>0.32313855153557575</v>
      </c>
      <c r="J1512">
        <v>611715</v>
      </c>
      <c r="K1512">
        <v>58229</v>
      </c>
      <c r="L1512">
        <v>9113</v>
      </c>
      <c r="M1512">
        <v>2262</v>
      </c>
      <c r="N1512">
        <v>400.51082627562801</v>
      </c>
      <c r="O1512" s="4">
        <v>19453595.040000003</v>
      </c>
      <c r="P1512" s="4">
        <f t="shared" si="23"/>
        <v>1945359.5040000007</v>
      </c>
      <c r="Q1512">
        <v>5066</v>
      </c>
      <c r="R1512">
        <v>18.588830566406301</v>
      </c>
      <c r="S1512">
        <v>58.073319804714103</v>
      </c>
      <c r="T1512">
        <v>0.89847964368647604</v>
      </c>
      <c r="U1512">
        <v>2.3412166388953701</v>
      </c>
      <c r="V1512">
        <v>10.5744936408908</v>
      </c>
      <c r="W1512">
        <v>0.08</v>
      </c>
      <c r="X1512">
        <v>221523.43356685</v>
      </c>
      <c r="Y1512">
        <v>253489.26503054646</v>
      </c>
      <c r="Z1512" s="2">
        <v>1</v>
      </c>
      <c r="AA1512" s="1">
        <v>128.86930655290286</v>
      </c>
      <c r="AB1512">
        <v>6613.9407384721053</v>
      </c>
      <c r="AC1512">
        <v>26590.35429034417</v>
      </c>
    </row>
    <row r="1513" spans="1:29" x14ac:dyDescent="0.35">
      <c r="A1513">
        <v>27</v>
      </c>
      <c r="B1513" t="s">
        <v>42</v>
      </c>
      <c r="C1513" t="s">
        <v>6</v>
      </c>
      <c r="D1513">
        <v>0</v>
      </c>
      <c r="E1513" s="2">
        <v>152002</v>
      </c>
      <c r="F1513">
        <v>157270</v>
      </c>
      <c r="G1513">
        <v>16</v>
      </c>
      <c r="H1513">
        <v>0</v>
      </c>
      <c r="I1513" s="3">
        <v>0.46556876708844658</v>
      </c>
      <c r="J1513">
        <v>611715</v>
      </c>
      <c r="K1513">
        <v>58229</v>
      </c>
      <c r="L1513">
        <v>9113</v>
      </c>
      <c r="M1513">
        <v>2262</v>
      </c>
      <c r="N1513">
        <v>400.51082627562801</v>
      </c>
      <c r="O1513" s="4">
        <v>21398954.544000003</v>
      </c>
      <c r="P1513" s="4">
        <f t="shared" si="23"/>
        <v>2059792.4159999974</v>
      </c>
      <c r="Q1513">
        <v>5066</v>
      </c>
      <c r="R1513">
        <v>18.800103759765602</v>
      </c>
      <c r="S1513">
        <v>44.852177036372701</v>
      </c>
      <c r="T1513">
        <v>1.1976677425245701</v>
      </c>
      <c r="U1513">
        <v>2.7949500729363299</v>
      </c>
      <c r="V1513">
        <v>10.4610168675902</v>
      </c>
      <c r="W1513">
        <v>0.08</v>
      </c>
      <c r="X1513">
        <v>221523.43356685</v>
      </c>
      <c r="Y1513">
        <v>253489.26503054646</v>
      </c>
      <c r="Z1513" s="2">
        <v>1</v>
      </c>
      <c r="AA1513" s="1">
        <v>140.78074330600916</v>
      </c>
      <c r="AB1513">
        <v>6613.9407384721053</v>
      </c>
      <c r="AC1513">
        <v>26590.35429034417</v>
      </c>
    </row>
    <row r="1514" spans="1:29" x14ac:dyDescent="0.35">
      <c r="A1514">
        <v>27</v>
      </c>
      <c r="B1514" t="s">
        <v>42</v>
      </c>
      <c r="C1514" t="s">
        <v>6</v>
      </c>
      <c r="D1514">
        <v>0</v>
      </c>
      <c r="E1514" s="2">
        <v>153850</v>
      </c>
      <c r="F1514">
        <v>157270</v>
      </c>
      <c r="G1514">
        <v>17</v>
      </c>
      <c r="H1514">
        <v>1647</v>
      </c>
      <c r="I1514" s="3">
        <v>0.82253449481782914</v>
      </c>
      <c r="J1514">
        <v>611715</v>
      </c>
      <c r="K1514">
        <v>58229</v>
      </c>
      <c r="L1514">
        <v>9113</v>
      </c>
      <c r="M1514">
        <v>2262</v>
      </c>
      <c r="N1514">
        <v>400.51082627562801</v>
      </c>
      <c r="O1514" s="4">
        <v>23458746.960000001</v>
      </c>
      <c r="P1514" s="4">
        <f t="shared" si="23"/>
        <v>1487627.8560000025</v>
      </c>
      <c r="Q1514">
        <v>5066</v>
      </c>
      <c r="R1514">
        <v>18.312188720703102</v>
      </c>
      <c r="S1514">
        <v>63.316373524544801</v>
      </c>
      <c r="T1514">
        <v>0.77259447822596305</v>
      </c>
      <c r="U1514">
        <v>5.2367385344728801</v>
      </c>
      <c r="V1514">
        <v>24.732097527587701</v>
      </c>
      <c r="W1514">
        <v>0.08</v>
      </c>
      <c r="X1514">
        <v>221523.43356685</v>
      </c>
      <c r="Y1514">
        <v>253489.26503054646</v>
      </c>
      <c r="Z1514" s="2">
        <v>1</v>
      </c>
      <c r="AA1514" s="1">
        <v>152.47804328891777</v>
      </c>
      <c r="AB1514">
        <v>6613.9407384721053</v>
      </c>
      <c r="AC1514">
        <v>26590.35429034417</v>
      </c>
    </row>
    <row r="1515" spans="1:29" x14ac:dyDescent="0.35">
      <c r="A1515">
        <v>27</v>
      </c>
      <c r="B1515" t="s">
        <v>42</v>
      </c>
      <c r="C1515" t="s">
        <v>6</v>
      </c>
      <c r="D1515">
        <v>0</v>
      </c>
      <c r="E1515" s="2">
        <v>153850</v>
      </c>
      <c r="F1515">
        <v>157270</v>
      </c>
      <c r="G1515">
        <v>18</v>
      </c>
      <c r="H1515">
        <v>726</v>
      </c>
      <c r="I1515" s="3">
        <v>0</v>
      </c>
      <c r="J1515">
        <v>611715</v>
      </c>
      <c r="K1515">
        <v>58229</v>
      </c>
      <c r="L1515">
        <v>9113</v>
      </c>
      <c r="M1515">
        <v>2262</v>
      </c>
      <c r="N1515">
        <v>400.51082627562801</v>
      </c>
      <c r="O1515" s="4">
        <v>24946374.816000003</v>
      </c>
      <c r="P1515" s="4">
        <f t="shared" si="23"/>
        <v>2059792.4159999974</v>
      </c>
      <c r="Q1515">
        <v>5066</v>
      </c>
      <c r="R1515">
        <v>17.010888671875001</v>
      </c>
      <c r="S1515">
        <v>49.8448279005299</v>
      </c>
      <c r="T1515">
        <v>0.97341632522943999</v>
      </c>
      <c r="U1515">
        <v>2.4943031716981898</v>
      </c>
      <c r="V1515">
        <v>10.095513662254</v>
      </c>
      <c r="W1515">
        <v>0.08</v>
      </c>
      <c r="X1515">
        <v>221523.43356685</v>
      </c>
      <c r="Y1515">
        <v>253489.26503054646</v>
      </c>
      <c r="Z1515" s="2">
        <v>1</v>
      </c>
      <c r="AA1515" s="1">
        <v>162.14738261943452</v>
      </c>
      <c r="AB1515">
        <v>6613.9407384721053</v>
      </c>
      <c r="AC1515">
        <v>26590.35429034417</v>
      </c>
    </row>
    <row r="1516" spans="1:29" x14ac:dyDescent="0.35">
      <c r="A1516">
        <v>27</v>
      </c>
      <c r="B1516" t="s">
        <v>42</v>
      </c>
      <c r="C1516" t="s">
        <v>6</v>
      </c>
      <c r="D1516">
        <v>0</v>
      </c>
      <c r="E1516" s="2">
        <v>154102</v>
      </c>
      <c r="F1516">
        <v>157270</v>
      </c>
      <c r="G1516">
        <v>19</v>
      </c>
      <c r="H1516">
        <v>1046</v>
      </c>
      <c r="I1516" s="3">
        <v>0.11216379474788579</v>
      </c>
      <c r="J1516">
        <v>611715</v>
      </c>
      <c r="K1516">
        <v>58229</v>
      </c>
      <c r="L1516">
        <v>9113</v>
      </c>
      <c r="M1516">
        <v>2262</v>
      </c>
      <c r="N1516">
        <v>400.51082627562801</v>
      </c>
      <c r="O1516" s="4">
        <v>27006167.232000001</v>
      </c>
      <c r="P1516" s="4">
        <f t="shared" si="23"/>
        <v>1373194.944000002</v>
      </c>
      <c r="Q1516">
        <v>5066</v>
      </c>
      <c r="R1516">
        <v>13.9919677734375</v>
      </c>
      <c r="S1516">
        <v>71.225653667085993</v>
      </c>
      <c r="T1516">
        <v>0.46026908128878902</v>
      </c>
      <c r="U1516">
        <v>2.9336052607375298</v>
      </c>
      <c r="V1516">
        <v>20.9755677140164</v>
      </c>
      <c r="W1516">
        <v>0.08</v>
      </c>
      <c r="X1516">
        <v>221523.43356685</v>
      </c>
      <c r="Y1516">
        <v>253489.26503054646</v>
      </c>
      <c r="Z1516" s="2">
        <v>1</v>
      </c>
      <c r="AA1516" s="1">
        <v>175.2486485055353</v>
      </c>
      <c r="AB1516">
        <v>6613.9407384721053</v>
      </c>
      <c r="AC1516">
        <v>26590.35429034417</v>
      </c>
    </row>
    <row r="1517" spans="1:29" x14ac:dyDescent="0.35">
      <c r="A1517">
        <v>27</v>
      </c>
      <c r="B1517" t="s">
        <v>42</v>
      </c>
      <c r="C1517" t="s">
        <v>6</v>
      </c>
      <c r="D1517">
        <v>0</v>
      </c>
      <c r="E1517" s="2">
        <v>154102</v>
      </c>
      <c r="F1517">
        <v>157270</v>
      </c>
      <c r="G1517">
        <v>20</v>
      </c>
      <c r="H1517">
        <v>1848</v>
      </c>
      <c r="I1517" s="3">
        <v>0</v>
      </c>
      <c r="J1517">
        <v>611715</v>
      </c>
      <c r="K1517">
        <v>58229</v>
      </c>
      <c r="L1517">
        <v>9113</v>
      </c>
      <c r="M1517">
        <v>2262</v>
      </c>
      <c r="N1517">
        <v>400.51082627562801</v>
      </c>
      <c r="O1517" s="4">
        <v>28379362.176000003</v>
      </c>
      <c r="P1517" s="4">
        <f t="shared" si="23"/>
        <v>2288658.2399999984</v>
      </c>
      <c r="Q1517">
        <v>5066</v>
      </c>
      <c r="R1517">
        <v>18.070153808593702</v>
      </c>
      <c r="S1517">
        <v>56.397585676566003</v>
      </c>
      <c r="T1517">
        <v>0.90456215977835197</v>
      </c>
      <c r="U1517">
        <v>2.79312531813521</v>
      </c>
      <c r="V1517">
        <v>11.3048430454682</v>
      </c>
      <c r="W1517">
        <v>0.08</v>
      </c>
      <c r="X1517">
        <v>221523.43356685</v>
      </c>
      <c r="Y1517">
        <v>253489.26503054646</v>
      </c>
      <c r="Z1517" s="2">
        <v>1</v>
      </c>
      <c r="AA1517" s="1">
        <v>184.15959673463033</v>
      </c>
      <c r="AB1517">
        <v>6613.9407384721053</v>
      </c>
      <c r="AC1517">
        <v>26590.35429034417</v>
      </c>
    </row>
    <row r="1518" spans="1:29" x14ac:dyDescent="0.35">
      <c r="A1518">
        <v>27</v>
      </c>
      <c r="B1518" t="s">
        <v>42</v>
      </c>
      <c r="C1518" t="s">
        <v>6</v>
      </c>
      <c r="D1518">
        <v>0</v>
      </c>
      <c r="E1518" s="2">
        <v>154102</v>
      </c>
      <c r="F1518">
        <v>157270</v>
      </c>
      <c r="G1518">
        <v>21</v>
      </c>
      <c r="H1518">
        <v>0</v>
      </c>
      <c r="I1518" s="3">
        <v>0</v>
      </c>
      <c r="J1518">
        <v>611715</v>
      </c>
      <c r="K1518">
        <v>58229</v>
      </c>
      <c r="L1518">
        <v>9113</v>
      </c>
      <c r="M1518">
        <v>2262</v>
      </c>
      <c r="N1518">
        <v>400.51082627562801</v>
      </c>
      <c r="O1518" s="4">
        <v>30668020.416000001</v>
      </c>
      <c r="P1518" s="4">
        <f t="shared" si="23"/>
        <v>1602060.768000003</v>
      </c>
      <c r="Q1518">
        <v>5066</v>
      </c>
      <c r="R1518">
        <v>22.763024902343702</v>
      </c>
      <c r="S1518">
        <v>35.982024613982297</v>
      </c>
      <c r="T1518">
        <v>1.7736994763502301</v>
      </c>
      <c r="U1518">
        <v>4.08077638005871</v>
      </c>
      <c r="V1518">
        <v>16.038245224309801</v>
      </c>
      <c r="W1518">
        <v>0.08</v>
      </c>
      <c r="X1518">
        <v>221523.43356685</v>
      </c>
      <c r="Y1518">
        <v>253489.26503054646</v>
      </c>
      <c r="Z1518" s="2">
        <v>1</v>
      </c>
      <c r="AA1518" s="1">
        <v>199.01117711645534</v>
      </c>
      <c r="AB1518">
        <v>6613.9407384721053</v>
      </c>
      <c r="AC1518">
        <v>26590.35429034417</v>
      </c>
    </row>
    <row r="1519" spans="1:29" x14ac:dyDescent="0.35">
      <c r="A1519">
        <v>27</v>
      </c>
      <c r="B1519" t="s">
        <v>42</v>
      </c>
      <c r="C1519" t="s">
        <v>6</v>
      </c>
      <c r="D1519">
        <v>0</v>
      </c>
      <c r="E1519" s="2">
        <v>154145</v>
      </c>
      <c r="F1519">
        <v>157270</v>
      </c>
      <c r="G1519">
        <v>22</v>
      </c>
      <c r="H1519">
        <v>252</v>
      </c>
      <c r="I1519" s="3">
        <v>1.9139060214917021E-2</v>
      </c>
      <c r="J1519">
        <v>611715</v>
      </c>
      <c r="K1519">
        <v>58229</v>
      </c>
      <c r="L1519">
        <v>9113</v>
      </c>
      <c r="M1519">
        <v>2262</v>
      </c>
      <c r="N1519">
        <v>400.51082627562801</v>
      </c>
      <c r="O1519" s="4">
        <v>32270081.184000004</v>
      </c>
      <c r="P1519" s="4">
        <f t="shared" si="23"/>
        <v>1602060.7679999955</v>
      </c>
      <c r="Q1519">
        <v>5066</v>
      </c>
      <c r="R1519">
        <v>30.679803466796901</v>
      </c>
      <c r="S1519">
        <v>22.821211168319099</v>
      </c>
      <c r="T1519">
        <v>3.40475087460098</v>
      </c>
      <c r="U1519">
        <v>1.7331565775508999</v>
      </c>
      <c r="V1519">
        <v>6.7063345478182503</v>
      </c>
      <c r="W1519">
        <v>0.08</v>
      </c>
      <c r="X1519">
        <v>221523.43356685</v>
      </c>
      <c r="Y1519">
        <v>253489.26503054646</v>
      </c>
      <c r="Z1519" s="2">
        <v>1</v>
      </c>
      <c r="AA1519" s="1">
        <v>209.3488675208408</v>
      </c>
      <c r="AB1519">
        <v>6613.9407384721053</v>
      </c>
      <c r="AC1519">
        <v>26590.35429034417</v>
      </c>
    </row>
    <row r="1520" spans="1:29" x14ac:dyDescent="0.35">
      <c r="A1520">
        <v>27</v>
      </c>
      <c r="B1520" t="s">
        <v>42</v>
      </c>
      <c r="C1520" t="s">
        <v>6</v>
      </c>
      <c r="D1520">
        <v>0</v>
      </c>
      <c r="E1520" s="2">
        <v>154507</v>
      </c>
      <c r="F1520">
        <v>157270</v>
      </c>
      <c r="G1520">
        <v>23</v>
      </c>
      <c r="H1520">
        <v>0</v>
      </c>
      <c r="I1520" s="3">
        <v>0.16112418134418516</v>
      </c>
      <c r="J1520">
        <v>611715</v>
      </c>
      <c r="K1520">
        <v>58229</v>
      </c>
      <c r="L1520">
        <v>9113</v>
      </c>
      <c r="M1520">
        <v>2262</v>
      </c>
      <c r="N1520">
        <v>400.51082627562801</v>
      </c>
      <c r="O1520" s="4">
        <v>33872141.952</v>
      </c>
      <c r="P1520" s="4">
        <f t="shared" si="23"/>
        <v>1258762.0320000052</v>
      </c>
      <c r="Q1520">
        <v>5066</v>
      </c>
      <c r="R1520">
        <v>27.213403320312501</v>
      </c>
      <c r="S1520">
        <v>26.363372930218802</v>
      </c>
      <c r="T1520">
        <v>2.6590115681806199</v>
      </c>
      <c r="U1520">
        <v>1.4698253973809801</v>
      </c>
      <c r="V1520">
        <v>3.5667536276559599</v>
      </c>
      <c r="W1520">
        <v>0.08</v>
      </c>
      <c r="X1520">
        <v>221523.43356685</v>
      </c>
      <c r="Y1520">
        <v>253489.26503054646</v>
      </c>
      <c r="Z1520" s="2">
        <v>1</v>
      </c>
      <c r="AA1520" s="1">
        <v>219.22723211246091</v>
      </c>
      <c r="AB1520">
        <v>6613.9407384721053</v>
      </c>
      <c r="AC1520">
        <v>26590.35429034417</v>
      </c>
    </row>
    <row r="1521" spans="1:29" x14ac:dyDescent="0.35">
      <c r="A1521">
        <v>27</v>
      </c>
      <c r="B1521" t="s">
        <v>42</v>
      </c>
      <c r="C1521" t="s">
        <v>6</v>
      </c>
      <c r="D1521">
        <v>0</v>
      </c>
      <c r="E1521" s="2">
        <v>154563</v>
      </c>
      <c r="F1521">
        <v>157270</v>
      </c>
      <c r="G1521">
        <v>24</v>
      </c>
      <c r="H1521">
        <v>0</v>
      </c>
      <c r="I1521" s="3">
        <v>2.4925287721752398E-2</v>
      </c>
      <c r="J1521">
        <v>611715</v>
      </c>
      <c r="K1521">
        <v>58229</v>
      </c>
      <c r="L1521">
        <v>9113</v>
      </c>
      <c r="M1521">
        <v>2262</v>
      </c>
      <c r="N1521">
        <v>400.51082627562801</v>
      </c>
      <c r="O1521" s="4">
        <v>35130903.984000005</v>
      </c>
      <c r="P1521" s="4">
        <f t="shared" si="23"/>
        <v>1373194.9439999983</v>
      </c>
      <c r="Q1521">
        <v>5066</v>
      </c>
      <c r="R1521">
        <v>26.429406738281301</v>
      </c>
      <c r="S1521">
        <v>28.033713168115401</v>
      </c>
      <c r="T1521">
        <v>2.4817962891837899</v>
      </c>
      <c r="U1521">
        <v>1.6963475913984301</v>
      </c>
      <c r="V1521">
        <v>4.9931846536532198</v>
      </c>
      <c r="W1521">
        <v>0.08</v>
      </c>
      <c r="X1521">
        <v>221523.43356685</v>
      </c>
      <c r="Y1521">
        <v>253489.26503054646</v>
      </c>
      <c r="Z1521" s="2">
        <v>1</v>
      </c>
      <c r="AA1521" s="1">
        <v>227.29180970866253</v>
      </c>
      <c r="AB1521">
        <v>6613.9407384721053</v>
      </c>
      <c r="AC1521">
        <v>26590.35429034417</v>
      </c>
    </row>
    <row r="1522" spans="1:29" x14ac:dyDescent="0.35">
      <c r="A1522">
        <v>27</v>
      </c>
      <c r="B1522" t="s">
        <v>42</v>
      </c>
      <c r="C1522" t="s">
        <v>6</v>
      </c>
      <c r="D1522">
        <v>0</v>
      </c>
      <c r="E1522" s="2">
        <v>154780</v>
      </c>
      <c r="F1522">
        <v>157270</v>
      </c>
      <c r="G1522">
        <v>25</v>
      </c>
      <c r="H1522">
        <v>43</v>
      </c>
      <c r="I1522" s="3">
        <v>9.6585489921790543E-2</v>
      </c>
      <c r="J1522">
        <v>611715</v>
      </c>
      <c r="K1522">
        <v>58229</v>
      </c>
      <c r="L1522">
        <v>9113</v>
      </c>
      <c r="M1522">
        <v>2262</v>
      </c>
      <c r="N1522">
        <v>400.51082627562801</v>
      </c>
      <c r="O1522" s="4">
        <v>36504098.928000003</v>
      </c>
      <c r="P1522" s="4">
        <f t="shared" si="23"/>
        <v>1255329.0446399972</v>
      </c>
      <c r="Q1522">
        <v>5066</v>
      </c>
      <c r="R1522">
        <v>26.761865234375001</v>
      </c>
      <c r="S1522">
        <v>32.077180657669899</v>
      </c>
      <c r="T1522">
        <v>2.3883823293698101</v>
      </c>
      <c r="U1522">
        <v>2.41436602605937</v>
      </c>
      <c r="V1522">
        <v>4.1360618345336402</v>
      </c>
      <c r="W1522">
        <v>0.08</v>
      </c>
      <c r="X1522">
        <v>221523.43356685</v>
      </c>
      <c r="Y1522">
        <v>253489.26503054646</v>
      </c>
      <c r="Z1522" s="2">
        <v>1</v>
      </c>
      <c r="AA1522" s="1">
        <v>235.84506349657582</v>
      </c>
      <c r="AB1522">
        <v>6613.9407384721053</v>
      </c>
      <c r="AC1522">
        <v>26590.35429034417</v>
      </c>
    </row>
    <row r="1523" spans="1:29" x14ac:dyDescent="0.35">
      <c r="A1523">
        <v>27</v>
      </c>
      <c r="B1523" t="s">
        <v>42</v>
      </c>
      <c r="C1523" t="s">
        <v>6</v>
      </c>
      <c r="D1523">
        <v>0</v>
      </c>
      <c r="E1523" s="2">
        <v>154974</v>
      </c>
      <c r="F1523">
        <v>157270</v>
      </c>
      <c r="G1523">
        <v>26</v>
      </c>
      <c r="H1523">
        <v>362</v>
      </c>
      <c r="I1523" s="3">
        <v>8.6348318178927949E-2</v>
      </c>
      <c r="J1523">
        <v>611715</v>
      </c>
      <c r="K1523">
        <v>58229</v>
      </c>
      <c r="L1523">
        <v>9113</v>
      </c>
      <c r="M1523">
        <v>2262</v>
      </c>
      <c r="N1523">
        <v>400.51082627562801</v>
      </c>
      <c r="O1523" s="4">
        <v>37759427.97264</v>
      </c>
      <c r="P1523" s="4">
        <f t="shared" si="23"/>
        <v>1404720.0669268817</v>
      </c>
      <c r="Q1523">
        <v>5066</v>
      </c>
      <c r="R1523">
        <v>26.114129638671901</v>
      </c>
      <c r="S1523">
        <v>30.641038219446099</v>
      </c>
      <c r="T1523">
        <v>2.3477548019500198</v>
      </c>
      <c r="U1523">
        <v>2.4266648696892901</v>
      </c>
      <c r="V1523">
        <v>5.0763168733479596</v>
      </c>
      <c r="W1523">
        <v>0.08</v>
      </c>
      <c r="X1523">
        <v>221523.43356685</v>
      </c>
      <c r="Y1523">
        <v>253489.26503054646</v>
      </c>
      <c r="Z1523" s="2">
        <v>1</v>
      </c>
      <c r="AA1523" s="1">
        <v>243.65008306322352</v>
      </c>
      <c r="AB1523">
        <v>6613.9407384721053</v>
      </c>
      <c r="AC1523">
        <v>26590.35429034417</v>
      </c>
    </row>
    <row r="1524" spans="1:29" x14ac:dyDescent="0.35">
      <c r="A1524">
        <v>27</v>
      </c>
      <c r="B1524" t="s">
        <v>42</v>
      </c>
      <c r="C1524" t="s">
        <v>6</v>
      </c>
      <c r="D1524">
        <v>0</v>
      </c>
      <c r="E1524" s="2">
        <v>155096</v>
      </c>
      <c r="F1524">
        <v>157270</v>
      </c>
      <c r="G1524">
        <v>27</v>
      </c>
      <c r="H1524">
        <v>56</v>
      </c>
      <c r="I1524" s="3">
        <v>5.4301519679532013E-2</v>
      </c>
      <c r="J1524">
        <v>611715</v>
      </c>
      <c r="K1524">
        <v>58229</v>
      </c>
      <c r="L1524">
        <v>9113</v>
      </c>
      <c r="M1524">
        <v>2262</v>
      </c>
      <c r="N1524">
        <v>400.51082627562801</v>
      </c>
      <c r="O1524" s="4">
        <v>39164148.039566882</v>
      </c>
      <c r="P1524" s="4">
        <f t="shared" si="23"/>
        <v>0</v>
      </c>
      <c r="Q1524">
        <v>5066</v>
      </c>
      <c r="R1524">
        <v>24.873254394531301</v>
      </c>
      <c r="S1524">
        <v>33.561498102294799</v>
      </c>
      <c r="T1524">
        <v>2.0893674755126201</v>
      </c>
      <c r="U1524">
        <v>1.6659535427757599</v>
      </c>
      <c r="V1524">
        <v>8.0012539738582102</v>
      </c>
      <c r="W1524">
        <v>0.08</v>
      </c>
      <c r="X1524">
        <v>221523.43356685</v>
      </c>
      <c r="Y1524">
        <v>253489.26503054646</v>
      </c>
      <c r="Z1524" s="2">
        <v>1</v>
      </c>
      <c r="AA1524" s="1">
        <v>252.5155261229618</v>
      </c>
      <c r="AB1524">
        <v>6613.9407384721053</v>
      </c>
      <c r="AC1524">
        <v>26590.35429034417</v>
      </c>
    </row>
    <row r="1525" spans="1:29" x14ac:dyDescent="0.35">
      <c r="A1525">
        <v>27</v>
      </c>
      <c r="B1525" t="s">
        <v>42</v>
      </c>
      <c r="C1525" t="s">
        <v>6</v>
      </c>
      <c r="D1525">
        <v>0</v>
      </c>
      <c r="E1525" s="2">
        <v>155287</v>
      </c>
      <c r="F1525">
        <v>157270</v>
      </c>
      <c r="G1525">
        <v>28</v>
      </c>
      <c r="H1525">
        <v>217</v>
      </c>
      <c r="I1525" s="3">
        <v>8.5013034908119789E-2</v>
      </c>
      <c r="J1525">
        <v>611715</v>
      </c>
      <c r="K1525">
        <v>58229</v>
      </c>
      <c r="L1525">
        <v>9113</v>
      </c>
      <c r="M1525">
        <v>2262</v>
      </c>
      <c r="N1525">
        <v>400.51082627562801</v>
      </c>
      <c r="O1525" s="4">
        <v>39164148.039566882</v>
      </c>
      <c r="P1525" s="4">
        <f t="shared" si="23"/>
        <v>4552651.6101475209</v>
      </c>
      <c r="Q1525">
        <v>5066</v>
      </c>
      <c r="R1525">
        <v>21.962182617187501</v>
      </c>
      <c r="S1525">
        <v>36.030301802979402</v>
      </c>
      <c r="T1525">
        <v>1.68828394199576</v>
      </c>
      <c r="U1525">
        <v>2.12826375387306</v>
      </c>
      <c r="V1525">
        <v>3.1422068763417799</v>
      </c>
      <c r="W1525">
        <v>0.08</v>
      </c>
      <c r="X1525">
        <v>221523.43356685</v>
      </c>
      <c r="Y1525">
        <v>253489.26503054646</v>
      </c>
      <c r="Z1525" s="2">
        <v>1</v>
      </c>
      <c r="AA1525" s="1">
        <v>252.20493692045619</v>
      </c>
      <c r="AB1525">
        <v>6613.9407384721053</v>
      </c>
      <c r="AC1525">
        <v>26590.35429034417</v>
      </c>
    </row>
    <row r="1526" spans="1:29" x14ac:dyDescent="0.35">
      <c r="A1526">
        <v>27</v>
      </c>
      <c r="B1526" t="s">
        <v>42</v>
      </c>
      <c r="C1526" t="s">
        <v>6</v>
      </c>
      <c r="D1526">
        <v>0</v>
      </c>
      <c r="E1526" s="2">
        <v>155510</v>
      </c>
      <c r="F1526">
        <v>157270</v>
      </c>
      <c r="G1526">
        <v>29</v>
      </c>
      <c r="H1526">
        <v>194</v>
      </c>
      <c r="I1526" s="3">
        <v>9.9256056463406878E-2</v>
      </c>
      <c r="J1526">
        <v>611715</v>
      </c>
      <c r="K1526">
        <v>58229</v>
      </c>
      <c r="L1526">
        <v>9113</v>
      </c>
      <c r="M1526">
        <v>2262</v>
      </c>
      <c r="N1526">
        <v>400.51082627562801</v>
      </c>
      <c r="O1526" s="4">
        <v>43716799.649714403</v>
      </c>
      <c r="P1526" s="4">
        <f t="shared" si="23"/>
        <v>-303914.36067695916</v>
      </c>
      <c r="Q1526">
        <v>5066</v>
      </c>
      <c r="R1526">
        <v>25.427575683593702</v>
      </c>
      <c r="S1526">
        <v>33.5456576694069</v>
      </c>
      <c r="T1526">
        <v>2.1598325574825101</v>
      </c>
      <c r="U1526">
        <v>1.43256607578818</v>
      </c>
      <c r="V1526">
        <v>2.5900127423538901</v>
      </c>
      <c r="W1526">
        <v>0.08</v>
      </c>
      <c r="X1526">
        <v>221523.43356685</v>
      </c>
      <c r="Y1526">
        <v>253489.26503054646</v>
      </c>
      <c r="Z1526" s="2">
        <v>1</v>
      </c>
      <c r="AA1526" s="1">
        <v>281.11889685367117</v>
      </c>
      <c r="AB1526">
        <v>6613.9407384721053</v>
      </c>
      <c r="AC1526">
        <v>26590.35429034417</v>
      </c>
    </row>
    <row r="1527" spans="1:29" x14ac:dyDescent="0.35">
      <c r="A1527">
        <v>27</v>
      </c>
      <c r="B1527" t="s">
        <v>42</v>
      </c>
      <c r="C1527" t="s">
        <v>6</v>
      </c>
      <c r="D1527">
        <v>0</v>
      </c>
      <c r="E1527" s="2">
        <v>155726</v>
      </c>
      <c r="F1527">
        <v>157270</v>
      </c>
      <c r="G1527">
        <v>30</v>
      </c>
      <c r="H1527">
        <v>122</v>
      </c>
      <c r="I1527" s="3">
        <v>9.6140395498187828E-2</v>
      </c>
      <c r="J1527">
        <v>611715</v>
      </c>
      <c r="K1527">
        <v>58229</v>
      </c>
      <c r="L1527">
        <v>9113</v>
      </c>
      <c r="M1527">
        <v>2262</v>
      </c>
      <c r="N1527">
        <v>400.51082627562801</v>
      </c>
      <c r="O1527" s="4">
        <v>43412885.289037444</v>
      </c>
      <c r="P1527" s="4">
        <f t="shared" si="23"/>
        <v>1419194.6859657615</v>
      </c>
      <c r="Q1527">
        <v>5066</v>
      </c>
      <c r="R1527">
        <v>25.270715332031301</v>
      </c>
      <c r="S1527">
        <v>32.2845110396417</v>
      </c>
      <c r="T1527">
        <v>2.1804867808041299</v>
      </c>
      <c r="U1527">
        <v>1.6088244190947001</v>
      </c>
      <c r="V1527">
        <v>6.2361635298002103</v>
      </c>
      <c r="W1527">
        <v>0.08</v>
      </c>
      <c r="X1527">
        <v>221523.43356685</v>
      </c>
      <c r="Y1527">
        <v>253489.26503054646</v>
      </c>
      <c r="Z1527" s="2">
        <v>1</v>
      </c>
      <c r="AA1527" s="1">
        <v>278.77737365011268</v>
      </c>
      <c r="AB1527">
        <v>6613.9407384721053</v>
      </c>
      <c r="AC1527">
        <v>26590.35429034417</v>
      </c>
    </row>
    <row r="1528" spans="1:29" x14ac:dyDescent="0.35">
      <c r="A1528">
        <v>27</v>
      </c>
      <c r="B1528" t="s">
        <v>42</v>
      </c>
      <c r="C1528" t="s">
        <v>6</v>
      </c>
      <c r="D1528">
        <v>0</v>
      </c>
      <c r="E1528" s="2">
        <v>155726</v>
      </c>
      <c r="F1528">
        <v>157270</v>
      </c>
      <c r="G1528">
        <v>31</v>
      </c>
      <c r="H1528">
        <v>191</v>
      </c>
      <c r="I1528" s="3">
        <v>0</v>
      </c>
      <c r="J1528">
        <v>611715</v>
      </c>
      <c r="K1528">
        <v>58229</v>
      </c>
      <c r="L1528">
        <v>9113</v>
      </c>
      <c r="M1528">
        <v>2262</v>
      </c>
      <c r="N1528">
        <v>400.51082627562801</v>
      </c>
      <c r="O1528" s="4">
        <v>44832079.975003205</v>
      </c>
      <c r="P1528" s="4">
        <f t="shared" si="23"/>
        <v>1190241.8929526359</v>
      </c>
      <c r="Q1528">
        <v>5066</v>
      </c>
      <c r="R1528">
        <v>21.338098144531301</v>
      </c>
      <c r="S1528">
        <v>31.334141454308</v>
      </c>
      <c r="T1528">
        <v>1.74460303459403</v>
      </c>
      <c r="U1528">
        <v>1.9524333733030099</v>
      </c>
      <c r="V1528">
        <v>9.6463656116581902</v>
      </c>
      <c r="W1528">
        <v>0.08</v>
      </c>
      <c r="X1528">
        <v>221523.43356685</v>
      </c>
      <c r="Y1528">
        <v>253489.26503054646</v>
      </c>
      <c r="Z1528" s="2">
        <v>1</v>
      </c>
      <c r="AA1528" s="1">
        <v>287.89078236776908</v>
      </c>
      <c r="AB1528">
        <v>6613.9407384721053</v>
      </c>
      <c r="AC1528">
        <v>26590.35429034417</v>
      </c>
    </row>
    <row r="1529" spans="1:29" x14ac:dyDescent="0.35">
      <c r="A1529">
        <v>27</v>
      </c>
      <c r="B1529" t="s">
        <v>42</v>
      </c>
      <c r="C1529" t="s">
        <v>6</v>
      </c>
      <c r="D1529">
        <v>0</v>
      </c>
      <c r="E1529" s="2">
        <v>156392</v>
      </c>
      <c r="F1529">
        <v>157270</v>
      </c>
      <c r="G1529">
        <v>32</v>
      </c>
      <c r="H1529">
        <v>223</v>
      </c>
      <c r="I1529" s="3">
        <v>0.29643288611941249</v>
      </c>
      <c r="J1529">
        <v>611715</v>
      </c>
      <c r="K1529">
        <v>58229</v>
      </c>
      <c r="L1529">
        <v>9113</v>
      </c>
      <c r="M1529">
        <v>2262</v>
      </c>
      <c r="N1529">
        <v>400.51082627562801</v>
      </c>
      <c r="O1529" s="4">
        <v>46022321.867955841</v>
      </c>
      <c r="P1529" s="4">
        <f t="shared" si="23"/>
        <v>1226327.1674227193</v>
      </c>
      <c r="Q1529">
        <v>5066</v>
      </c>
      <c r="R1529">
        <v>20.206750488281301</v>
      </c>
      <c r="S1529">
        <v>35.506746623176198</v>
      </c>
      <c r="T1529">
        <v>1.5284920232914501</v>
      </c>
      <c r="U1529">
        <v>1.7956719600552999</v>
      </c>
      <c r="V1529">
        <v>6.6427585314038398</v>
      </c>
      <c r="W1529">
        <v>0.08</v>
      </c>
      <c r="X1529">
        <v>221523.43356685</v>
      </c>
      <c r="Y1529">
        <v>253489.26503054646</v>
      </c>
      <c r="Z1529" s="2">
        <v>1</v>
      </c>
      <c r="AA1529" s="1">
        <v>294.27542245099391</v>
      </c>
      <c r="AB1529">
        <v>6613.9407384721053</v>
      </c>
      <c r="AC1529">
        <v>26590.35429034417</v>
      </c>
    </row>
    <row r="1530" spans="1:29" x14ac:dyDescent="0.35">
      <c r="A1530">
        <v>27</v>
      </c>
      <c r="B1530" t="s">
        <v>42</v>
      </c>
      <c r="C1530" t="s">
        <v>6</v>
      </c>
      <c r="D1530">
        <v>0</v>
      </c>
      <c r="E1530" s="2">
        <v>156417</v>
      </c>
      <c r="F1530">
        <v>157270</v>
      </c>
      <c r="G1530">
        <v>33</v>
      </c>
      <c r="H1530">
        <v>216</v>
      </c>
      <c r="I1530" s="3">
        <v>1.1127360590068035E-2</v>
      </c>
      <c r="J1530">
        <v>611715</v>
      </c>
      <c r="K1530">
        <v>58229</v>
      </c>
      <c r="L1530">
        <v>9113</v>
      </c>
      <c r="M1530">
        <v>2262</v>
      </c>
      <c r="N1530">
        <v>400.51082627562801</v>
      </c>
      <c r="O1530" s="4">
        <v>47248649.03537856</v>
      </c>
      <c r="P1530" s="4">
        <f t="shared" si="23"/>
        <v>-450921.74540687352</v>
      </c>
      <c r="Q1530">
        <v>5066</v>
      </c>
      <c r="R1530">
        <v>17.520410156250001</v>
      </c>
      <c r="S1530">
        <v>55.951350873926202</v>
      </c>
      <c r="T1530">
        <v>0.88278923674475296</v>
      </c>
      <c r="U1530">
        <v>2.7899949508336999</v>
      </c>
      <c r="V1530">
        <v>10.814142737501699</v>
      </c>
      <c r="W1530">
        <v>0.08</v>
      </c>
      <c r="X1530">
        <v>221523.43356685</v>
      </c>
      <c r="Y1530">
        <v>253489.26503054646</v>
      </c>
      <c r="Z1530" s="2">
        <v>1</v>
      </c>
      <c r="AA1530" s="1">
        <v>302.06850301040527</v>
      </c>
      <c r="AB1530">
        <v>6613.9407384721053</v>
      </c>
      <c r="AC1530">
        <v>26590.35429034417</v>
      </c>
    </row>
    <row r="1531" spans="1:29" x14ac:dyDescent="0.35">
      <c r="A1531">
        <v>27</v>
      </c>
      <c r="B1531" t="s">
        <v>42</v>
      </c>
      <c r="C1531" t="s">
        <v>6</v>
      </c>
      <c r="D1531">
        <v>0</v>
      </c>
      <c r="E1531" s="2">
        <v>156417</v>
      </c>
      <c r="F1531">
        <v>157270</v>
      </c>
      <c r="G1531">
        <v>34</v>
      </c>
      <c r="H1531">
        <v>0</v>
      </c>
      <c r="I1531" s="3">
        <v>0</v>
      </c>
      <c r="J1531">
        <v>611715</v>
      </c>
      <c r="K1531">
        <v>58229</v>
      </c>
      <c r="L1531">
        <v>9113</v>
      </c>
      <c r="M1531">
        <v>2262</v>
      </c>
      <c r="N1531">
        <v>400.51082627562801</v>
      </c>
      <c r="O1531" s="4">
        <v>46797727.289971687</v>
      </c>
      <c r="P1531" s="4">
        <f t="shared" si="23"/>
        <v>2870392.8244305551</v>
      </c>
      <c r="Q1531">
        <v>5066</v>
      </c>
      <c r="R1531">
        <v>11.0100646972656</v>
      </c>
      <c r="S1531">
        <v>84.840431826790905</v>
      </c>
      <c r="T1531">
        <v>0.199437067060974</v>
      </c>
      <c r="U1531">
        <v>2.6855405832563699</v>
      </c>
      <c r="V1531">
        <v>19.6955778720876</v>
      </c>
      <c r="W1531">
        <v>0.08</v>
      </c>
      <c r="X1531">
        <v>221523.43356685</v>
      </c>
      <c r="Y1531">
        <v>253489.26503054646</v>
      </c>
      <c r="Z1531" s="2">
        <v>1</v>
      </c>
      <c r="AA1531" s="1">
        <v>299.1856849956954</v>
      </c>
      <c r="AB1531">
        <v>6613.9407384721053</v>
      </c>
      <c r="AC1531">
        <v>26590.35429034417</v>
      </c>
    </row>
    <row r="1532" spans="1:29" x14ac:dyDescent="0.35">
      <c r="A1532">
        <v>27</v>
      </c>
      <c r="B1532" t="s">
        <v>42</v>
      </c>
      <c r="C1532" t="s">
        <v>6</v>
      </c>
      <c r="D1532">
        <v>0</v>
      </c>
      <c r="E1532" s="2">
        <v>156417</v>
      </c>
      <c r="F1532">
        <v>157270</v>
      </c>
      <c r="G1532">
        <v>35</v>
      </c>
      <c r="H1532">
        <v>666</v>
      </c>
      <c r="I1532" s="3">
        <v>0</v>
      </c>
      <c r="J1532">
        <v>611715</v>
      </c>
      <c r="K1532">
        <v>58229</v>
      </c>
      <c r="L1532">
        <v>9113</v>
      </c>
      <c r="M1532">
        <v>2262</v>
      </c>
      <c r="N1532">
        <v>400.51082627562801</v>
      </c>
      <c r="O1532" s="4">
        <v>49668120.114402242</v>
      </c>
      <c r="P1532" s="4">
        <f t="shared" si="23"/>
        <v>0</v>
      </c>
      <c r="Q1532">
        <v>5066</v>
      </c>
      <c r="R1532">
        <v>14.7100158691406</v>
      </c>
      <c r="S1532">
        <v>61.546901947149003</v>
      </c>
      <c r="T1532">
        <v>0.64432469020223204</v>
      </c>
      <c r="U1532">
        <v>3.5071033979238799</v>
      </c>
      <c r="V1532">
        <v>22.518441025526599</v>
      </c>
      <c r="W1532">
        <v>0.08</v>
      </c>
      <c r="X1532">
        <v>221523.43356685</v>
      </c>
      <c r="Y1532">
        <v>253489.26503054646</v>
      </c>
      <c r="Z1532" s="2">
        <v>1</v>
      </c>
      <c r="AA1532" s="1">
        <v>317.53658562945361</v>
      </c>
      <c r="AB1532">
        <v>6613.9407384721053</v>
      </c>
      <c r="AC1532">
        <v>26590.35429034417</v>
      </c>
    </row>
    <row r="1533" spans="1:29" x14ac:dyDescent="0.35">
      <c r="A1533">
        <v>27</v>
      </c>
      <c r="B1533" t="s">
        <v>42</v>
      </c>
      <c r="C1533" t="s">
        <v>6</v>
      </c>
      <c r="D1533">
        <v>0</v>
      </c>
      <c r="E1533" s="2">
        <v>156610</v>
      </c>
      <c r="F1533">
        <v>157270</v>
      </c>
      <c r="G1533">
        <v>36</v>
      </c>
      <c r="H1533">
        <v>25</v>
      </c>
      <c r="I1533" s="3">
        <v>8.5903223755325234E-2</v>
      </c>
      <c r="J1533">
        <v>611715</v>
      </c>
      <c r="K1533">
        <v>58229</v>
      </c>
      <c r="L1533">
        <v>9113</v>
      </c>
      <c r="M1533">
        <v>2262</v>
      </c>
      <c r="N1533">
        <v>400.51082627562801</v>
      </c>
      <c r="O1533" s="4">
        <v>49668120.114402242</v>
      </c>
      <c r="P1533" s="4">
        <f t="shared" si="23"/>
        <v>1072846.3128609583</v>
      </c>
      <c r="Q1533">
        <v>5066</v>
      </c>
      <c r="R1533">
        <v>18.664270019531301</v>
      </c>
      <c r="S1533">
        <v>52.1833189672627</v>
      </c>
      <c r="T1533">
        <v>1.0296087316183999</v>
      </c>
      <c r="U1533">
        <v>1.8915169704474899</v>
      </c>
      <c r="V1533">
        <v>13.778043545106099</v>
      </c>
      <c r="W1533">
        <v>0.08</v>
      </c>
      <c r="X1533">
        <v>221523.43356685</v>
      </c>
      <c r="Y1533">
        <v>253489.26503054646</v>
      </c>
      <c r="Z1533" s="2">
        <v>1</v>
      </c>
      <c r="AA1533" s="1">
        <v>317.14526603921996</v>
      </c>
      <c r="AB1533">
        <v>6613.9407384721053</v>
      </c>
      <c r="AC1533">
        <v>26590.35429034417</v>
      </c>
    </row>
    <row r="1534" spans="1:29" x14ac:dyDescent="0.35">
      <c r="A1534">
        <v>27</v>
      </c>
      <c r="B1534" t="s">
        <v>42</v>
      </c>
      <c r="C1534" t="s">
        <v>6</v>
      </c>
      <c r="D1534">
        <v>0</v>
      </c>
      <c r="E1534" s="2">
        <v>156610</v>
      </c>
      <c r="F1534">
        <v>157270</v>
      </c>
      <c r="G1534">
        <v>37</v>
      </c>
      <c r="H1534">
        <v>0</v>
      </c>
      <c r="I1534" s="3">
        <v>0</v>
      </c>
      <c r="J1534">
        <v>611715</v>
      </c>
      <c r="K1534">
        <v>58229</v>
      </c>
      <c r="L1534">
        <v>9113</v>
      </c>
      <c r="M1534">
        <v>2262</v>
      </c>
      <c r="N1534">
        <v>400.51082627562801</v>
      </c>
      <c r="O1534" s="4">
        <v>50740966.4272632</v>
      </c>
      <c r="P1534" s="4">
        <f t="shared" si="23"/>
        <v>527671.8994852826</v>
      </c>
      <c r="Q1534">
        <v>5066</v>
      </c>
      <c r="R1534">
        <v>16.773156738281301</v>
      </c>
      <c r="S1534">
        <v>80.066723318440097</v>
      </c>
      <c r="T1534">
        <v>0.38097348256223101</v>
      </c>
      <c r="U1534">
        <v>2.5376581644849101</v>
      </c>
      <c r="V1534">
        <v>17.151956508301001</v>
      </c>
      <c r="W1534">
        <v>0.08</v>
      </c>
      <c r="X1534">
        <v>221523.43356685</v>
      </c>
      <c r="Y1534">
        <v>253489.26503054646</v>
      </c>
      <c r="Z1534" s="2">
        <v>1</v>
      </c>
      <c r="AA1534" s="1">
        <v>323.99569904388738</v>
      </c>
      <c r="AB1534">
        <v>6613.9407384721053</v>
      </c>
      <c r="AC1534">
        <v>26590.35429034417</v>
      </c>
    </row>
    <row r="1535" spans="1:29" x14ac:dyDescent="0.35">
      <c r="A1535">
        <v>27</v>
      </c>
      <c r="B1535" t="s">
        <v>42</v>
      </c>
      <c r="C1535" t="s">
        <v>6</v>
      </c>
      <c r="D1535">
        <v>0</v>
      </c>
      <c r="E1535" s="2">
        <v>156612</v>
      </c>
      <c r="F1535">
        <v>157270</v>
      </c>
      <c r="G1535">
        <v>38</v>
      </c>
      <c r="H1535">
        <v>0</v>
      </c>
      <c r="I1535" s="3">
        <v>8.9018884720544283E-4</v>
      </c>
      <c r="J1535">
        <v>611715</v>
      </c>
      <c r="K1535">
        <v>58229</v>
      </c>
      <c r="L1535">
        <v>9113</v>
      </c>
      <c r="M1535">
        <v>2262</v>
      </c>
      <c r="N1535">
        <v>400.51082627562801</v>
      </c>
      <c r="O1535" s="4">
        <v>51268638.326748483</v>
      </c>
      <c r="P1535" s="4">
        <f t="shared" si="23"/>
        <v>-2158578.9159422368</v>
      </c>
      <c r="Q1535">
        <v>5066</v>
      </c>
      <c r="R1535">
        <v>17.077478027343702</v>
      </c>
      <c r="S1535">
        <v>35.502277740826401</v>
      </c>
      <c r="T1535">
        <v>1.2571881972432599</v>
      </c>
      <c r="U1535">
        <v>3.5302863082875402</v>
      </c>
      <c r="V1535">
        <v>18.0279118222637</v>
      </c>
      <c r="W1535">
        <v>0.08</v>
      </c>
      <c r="X1535">
        <v>221523.43356685</v>
      </c>
      <c r="Y1535">
        <v>253489.26503054646</v>
      </c>
      <c r="Z1535" s="2">
        <v>1</v>
      </c>
      <c r="AA1535" s="1">
        <v>327.36085566079538</v>
      </c>
      <c r="AB1535">
        <v>6613.9407384721053</v>
      </c>
      <c r="AC1535">
        <v>26590.35429034417</v>
      </c>
    </row>
    <row r="1536" spans="1:29" x14ac:dyDescent="0.35">
      <c r="A1536">
        <v>27</v>
      </c>
      <c r="B1536" t="s">
        <v>42</v>
      </c>
      <c r="C1536" t="s">
        <v>6</v>
      </c>
      <c r="D1536">
        <v>0</v>
      </c>
      <c r="E1536" s="2">
        <v>156618</v>
      </c>
      <c r="F1536">
        <v>157270</v>
      </c>
      <c r="G1536">
        <v>39</v>
      </c>
      <c r="H1536">
        <v>193</v>
      </c>
      <c r="I1536" s="3">
        <v>2.6705665416163283E-3</v>
      </c>
      <c r="J1536">
        <v>611715</v>
      </c>
      <c r="K1536">
        <v>58229</v>
      </c>
      <c r="L1536">
        <v>9113</v>
      </c>
      <c r="M1536">
        <v>2262</v>
      </c>
      <c r="N1536">
        <v>400.51082627562801</v>
      </c>
      <c r="O1536" s="4">
        <v>49110059.410806246</v>
      </c>
      <c r="P1536" s="4">
        <f t="shared" si="23"/>
        <v>1682495.6618447974</v>
      </c>
      <c r="Q1536">
        <v>5066</v>
      </c>
      <c r="R1536">
        <v>19.053247070312501</v>
      </c>
      <c r="S1536">
        <v>37.383713345705097</v>
      </c>
      <c r="T1536">
        <v>1.38158427734915</v>
      </c>
      <c r="U1536">
        <v>3.5647065186574798</v>
      </c>
      <c r="V1536">
        <v>9.8878090703683998</v>
      </c>
      <c r="W1536">
        <v>0.08</v>
      </c>
      <c r="X1536">
        <v>221523.43356685</v>
      </c>
      <c r="Y1536">
        <v>253489.26503054646</v>
      </c>
      <c r="Z1536" s="2">
        <v>1</v>
      </c>
      <c r="AA1536" s="1">
        <v>313.5658698923894</v>
      </c>
      <c r="AB1536">
        <v>6613.9407384721053</v>
      </c>
      <c r="AC1536">
        <v>26590.35429034417</v>
      </c>
    </row>
    <row r="1537" spans="1:29" x14ac:dyDescent="0.35">
      <c r="A1537">
        <v>27</v>
      </c>
      <c r="B1537" t="s">
        <v>42</v>
      </c>
      <c r="C1537" t="s">
        <v>6</v>
      </c>
      <c r="D1537">
        <v>0</v>
      </c>
      <c r="E1537" s="2">
        <v>156618</v>
      </c>
      <c r="F1537">
        <v>157270</v>
      </c>
      <c r="G1537">
        <v>40</v>
      </c>
      <c r="H1537">
        <v>0</v>
      </c>
      <c r="I1537" s="3">
        <v>0</v>
      </c>
      <c r="J1537">
        <v>611715</v>
      </c>
      <c r="K1537">
        <v>58229</v>
      </c>
      <c r="L1537">
        <v>9113</v>
      </c>
      <c r="M1537">
        <v>2262</v>
      </c>
      <c r="N1537">
        <v>400.51082627562801</v>
      </c>
      <c r="O1537" s="4">
        <v>50792555.072651044</v>
      </c>
      <c r="P1537" s="4">
        <f t="shared" si="23"/>
        <v>-320752.01934863627</v>
      </c>
      <c r="Q1537">
        <v>5066</v>
      </c>
      <c r="R1537">
        <v>23.298120117187501</v>
      </c>
      <c r="S1537">
        <v>36.077021542740901</v>
      </c>
      <c r="T1537">
        <v>1.8292156660711101</v>
      </c>
      <c r="U1537">
        <v>2.7209600685335298</v>
      </c>
      <c r="V1537">
        <v>14.0584808091699</v>
      </c>
      <c r="W1537">
        <v>0.08</v>
      </c>
      <c r="X1537">
        <v>221523.43356685</v>
      </c>
      <c r="Y1537">
        <v>253489.26503054646</v>
      </c>
      <c r="Z1537" s="2">
        <v>1</v>
      </c>
      <c r="AA1537" s="1">
        <v>324.30854098922885</v>
      </c>
      <c r="AB1537">
        <v>6613.9407384721053</v>
      </c>
      <c r="AC1537">
        <v>26590.35429034417</v>
      </c>
    </row>
    <row r="1538" spans="1:29" x14ac:dyDescent="0.35">
      <c r="A1538">
        <v>27</v>
      </c>
      <c r="B1538" t="s">
        <v>42</v>
      </c>
      <c r="C1538" t="s">
        <v>6</v>
      </c>
      <c r="D1538">
        <v>0</v>
      </c>
      <c r="E1538" s="2">
        <v>156624</v>
      </c>
      <c r="F1538">
        <v>157270</v>
      </c>
      <c r="G1538">
        <v>41</v>
      </c>
      <c r="H1538">
        <v>2</v>
      </c>
      <c r="I1538" s="3">
        <v>2.6705665416163283E-3</v>
      </c>
      <c r="J1538">
        <v>611715</v>
      </c>
      <c r="K1538">
        <v>58229</v>
      </c>
      <c r="L1538">
        <v>9113</v>
      </c>
      <c r="M1538">
        <v>2262</v>
      </c>
      <c r="N1538">
        <v>400.51082627562801</v>
      </c>
      <c r="O1538" s="4">
        <v>50471803.053302407</v>
      </c>
      <c r="P1538" s="4">
        <f t="shared" ref="P1538:P1601" si="24">O1539-O1538</f>
        <v>741460.0430001542</v>
      </c>
      <c r="Q1538">
        <v>5066</v>
      </c>
      <c r="R1538">
        <v>21.279626464843702</v>
      </c>
      <c r="S1538">
        <v>41.022053743423797</v>
      </c>
      <c r="T1538">
        <v>1.49293638448648</v>
      </c>
      <c r="U1538">
        <v>2.8915390081074501</v>
      </c>
      <c r="V1538">
        <v>10.845973035087299</v>
      </c>
      <c r="W1538">
        <v>0.08</v>
      </c>
      <c r="X1538">
        <v>221523.43356685</v>
      </c>
      <c r="Y1538">
        <v>253489.26503054646</v>
      </c>
      <c r="Z1538" s="2">
        <v>1</v>
      </c>
      <c r="AA1538" s="1">
        <v>322.24820623469202</v>
      </c>
      <c r="AB1538">
        <v>6613.9407384721053</v>
      </c>
      <c r="AC1538">
        <v>26590.35429034417</v>
      </c>
    </row>
    <row r="1539" spans="1:29" x14ac:dyDescent="0.35">
      <c r="A1539">
        <v>27</v>
      </c>
      <c r="B1539" t="s">
        <v>42</v>
      </c>
      <c r="C1539" t="s">
        <v>6</v>
      </c>
      <c r="D1539">
        <v>0</v>
      </c>
      <c r="E1539" s="2">
        <v>156637</v>
      </c>
      <c r="F1539">
        <v>157270</v>
      </c>
      <c r="G1539">
        <v>42</v>
      </c>
      <c r="H1539">
        <v>6</v>
      </c>
      <c r="I1539" s="3">
        <v>5.786227506835378E-3</v>
      </c>
      <c r="J1539">
        <v>611715</v>
      </c>
      <c r="K1539">
        <v>58229</v>
      </c>
      <c r="L1539">
        <v>9113</v>
      </c>
      <c r="M1539">
        <v>2262</v>
      </c>
      <c r="N1539">
        <v>400.51082627562801</v>
      </c>
      <c r="O1539" s="4">
        <v>51213263.096302561</v>
      </c>
      <c r="P1539" s="4">
        <f t="shared" si="24"/>
        <v>548696.65840703994</v>
      </c>
      <c r="Q1539">
        <v>5066</v>
      </c>
      <c r="R1539">
        <v>22.248986816406301</v>
      </c>
      <c r="S1539">
        <v>36.0193992926135</v>
      </c>
      <c r="T1539">
        <v>1.7182779223853</v>
      </c>
      <c r="U1539">
        <v>2.1981657914474</v>
      </c>
      <c r="V1539">
        <v>10.496991455752299</v>
      </c>
      <c r="W1539">
        <v>0.08</v>
      </c>
      <c r="X1539">
        <v>221523.43356685</v>
      </c>
      <c r="Y1539">
        <v>253489.26503054646</v>
      </c>
      <c r="Z1539" s="2">
        <v>1</v>
      </c>
      <c r="AA1539" s="1">
        <v>326.95508147055011</v>
      </c>
      <c r="AB1539">
        <v>6613.9407384721053</v>
      </c>
      <c r="AC1539">
        <v>26590.35429034417</v>
      </c>
    </row>
    <row r="1540" spans="1:29" x14ac:dyDescent="0.35">
      <c r="A1540">
        <v>27</v>
      </c>
      <c r="B1540" t="s">
        <v>42</v>
      </c>
      <c r="C1540" t="s">
        <v>6</v>
      </c>
      <c r="D1540">
        <v>0</v>
      </c>
      <c r="E1540" s="2">
        <v>156645</v>
      </c>
      <c r="F1540">
        <v>157270</v>
      </c>
      <c r="G1540">
        <v>43</v>
      </c>
      <c r="H1540">
        <v>0</v>
      </c>
      <c r="I1540" s="3">
        <v>3.5607553888217713E-3</v>
      </c>
      <c r="J1540">
        <v>611715</v>
      </c>
      <c r="K1540">
        <v>58229</v>
      </c>
      <c r="L1540">
        <v>9113</v>
      </c>
      <c r="M1540">
        <v>2262</v>
      </c>
      <c r="N1540">
        <v>400.51082627562801</v>
      </c>
      <c r="O1540" s="4">
        <v>51761959.754709601</v>
      </c>
      <c r="P1540" s="4">
        <f t="shared" si="24"/>
        <v>2547675.9919828847</v>
      </c>
      <c r="Q1540">
        <v>5066</v>
      </c>
      <c r="R1540">
        <v>19.652062988281301</v>
      </c>
      <c r="S1540">
        <v>36.969524325668999</v>
      </c>
      <c r="T1540">
        <v>1.4434319220525</v>
      </c>
      <c r="U1540">
        <v>3.01634568694953</v>
      </c>
      <c r="V1540">
        <v>5.2336775676500604</v>
      </c>
      <c r="W1540">
        <v>0.08</v>
      </c>
      <c r="X1540">
        <v>221523.43356685</v>
      </c>
      <c r="Y1540">
        <v>253489.26503054646</v>
      </c>
      <c r="Z1540" s="2">
        <v>1</v>
      </c>
      <c r="AA1540" s="1">
        <v>330.44118710912954</v>
      </c>
      <c r="AB1540">
        <v>6613.9407384721053</v>
      </c>
      <c r="AC1540">
        <v>26590.35429034417</v>
      </c>
    </row>
    <row r="1541" spans="1:29" x14ac:dyDescent="0.35">
      <c r="A1541">
        <v>27</v>
      </c>
      <c r="B1541" t="s">
        <v>42</v>
      </c>
      <c r="C1541" t="s">
        <v>6</v>
      </c>
      <c r="D1541">
        <v>0</v>
      </c>
      <c r="E1541" s="2">
        <v>156648</v>
      </c>
      <c r="F1541">
        <v>157270</v>
      </c>
      <c r="G1541">
        <v>44</v>
      </c>
      <c r="H1541">
        <v>6</v>
      </c>
      <c r="I1541" s="3">
        <v>1.3352832708081641E-3</v>
      </c>
      <c r="J1541">
        <v>611715</v>
      </c>
      <c r="K1541">
        <v>58229</v>
      </c>
      <c r="L1541">
        <v>9113</v>
      </c>
      <c r="M1541">
        <v>2262</v>
      </c>
      <c r="N1541">
        <v>400.51082627562801</v>
      </c>
      <c r="O1541" s="4">
        <v>54309635.746692486</v>
      </c>
      <c r="P1541" s="4">
        <f t="shared" si="24"/>
        <v>833585.403134875</v>
      </c>
      <c r="Q1541">
        <v>5066</v>
      </c>
      <c r="R1541">
        <v>20.062524414062501</v>
      </c>
      <c r="S1541">
        <v>48.427525677410699</v>
      </c>
      <c r="T1541">
        <v>1.21125546536179</v>
      </c>
      <c r="U1541">
        <v>2.57311876858788</v>
      </c>
      <c r="V1541">
        <v>12.3615887497728</v>
      </c>
      <c r="W1541">
        <v>0.08</v>
      </c>
      <c r="X1541">
        <v>221523.43356685</v>
      </c>
      <c r="Y1541">
        <v>253489.26503054646</v>
      </c>
      <c r="Z1541" s="2">
        <v>1</v>
      </c>
      <c r="AA1541" s="1">
        <v>346.69855821135593</v>
      </c>
      <c r="AB1541">
        <v>6613.9407384721053</v>
      </c>
      <c r="AC1541">
        <v>26590.35429034417</v>
      </c>
    </row>
    <row r="1542" spans="1:29" x14ac:dyDescent="0.35">
      <c r="A1542">
        <v>27</v>
      </c>
      <c r="B1542" t="s">
        <v>42</v>
      </c>
      <c r="C1542" t="s">
        <v>6</v>
      </c>
      <c r="D1542">
        <v>0</v>
      </c>
      <c r="E1542" s="2">
        <v>156666</v>
      </c>
      <c r="F1542">
        <v>157270</v>
      </c>
      <c r="G1542">
        <v>45</v>
      </c>
      <c r="H1542">
        <v>13</v>
      </c>
      <c r="I1542" s="3">
        <v>8.0116996248489857E-3</v>
      </c>
      <c r="J1542">
        <v>611715</v>
      </c>
      <c r="K1542">
        <v>58229</v>
      </c>
      <c r="L1542">
        <v>9113</v>
      </c>
      <c r="M1542">
        <v>2262</v>
      </c>
      <c r="N1542">
        <v>400.51082627562801</v>
      </c>
      <c r="O1542" s="4">
        <v>55143221.149827361</v>
      </c>
      <c r="P1542" s="4">
        <f t="shared" si="24"/>
        <v>1311382.8622540832</v>
      </c>
      <c r="Q1542">
        <v>5066</v>
      </c>
      <c r="R1542">
        <v>13.725244140625</v>
      </c>
      <c r="S1542">
        <v>46.270356059552</v>
      </c>
      <c r="T1542">
        <v>0.84483636586090505</v>
      </c>
      <c r="U1542">
        <v>4.1245016067076596</v>
      </c>
      <c r="V1542">
        <v>11.991557690504701</v>
      </c>
      <c r="W1542">
        <v>0.08</v>
      </c>
      <c r="X1542">
        <v>221523.43356685</v>
      </c>
      <c r="Y1542">
        <v>253489.26503054646</v>
      </c>
      <c r="Z1542" s="2">
        <v>1</v>
      </c>
      <c r="AA1542" s="1">
        <v>351.97950512445175</v>
      </c>
      <c r="AB1542">
        <v>6613.9407384721053</v>
      </c>
      <c r="AC1542">
        <v>26590.35429034417</v>
      </c>
    </row>
    <row r="1543" spans="1:29" x14ac:dyDescent="0.35">
      <c r="A1543">
        <v>27</v>
      </c>
      <c r="B1543" t="s">
        <v>42</v>
      </c>
      <c r="C1543" t="s">
        <v>6</v>
      </c>
      <c r="D1543">
        <v>0</v>
      </c>
      <c r="E1543" s="2">
        <v>156666</v>
      </c>
      <c r="F1543">
        <v>157270</v>
      </c>
      <c r="G1543">
        <v>46</v>
      </c>
      <c r="H1543">
        <v>8</v>
      </c>
      <c r="I1543" s="3">
        <v>0</v>
      </c>
      <c r="J1543">
        <v>611715</v>
      </c>
      <c r="K1543">
        <v>58229</v>
      </c>
      <c r="L1543">
        <v>9113</v>
      </c>
      <c r="M1543">
        <v>2262</v>
      </c>
      <c r="N1543">
        <v>400.51082627562801</v>
      </c>
      <c r="O1543" s="4">
        <v>56454604.012081444</v>
      </c>
      <c r="P1543" s="4">
        <f t="shared" si="24"/>
        <v>-262784.88344591856</v>
      </c>
      <c r="Q1543">
        <v>5066</v>
      </c>
      <c r="R1543">
        <v>11.480615234375</v>
      </c>
      <c r="S1543">
        <v>31.620360978609</v>
      </c>
      <c r="T1543">
        <v>0.92813767426508398</v>
      </c>
      <c r="U1543">
        <v>4.0211047386878001</v>
      </c>
      <c r="V1543">
        <v>9.8403615041573502</v>
      </c>
      <c r="W1543">
        <v>0.08</v>
      </c>
      <c r="X1543">
        <v>221523.43356685</v>
      </c>
      <c r="Y1543">
        <v>253489.26503054646</v>
      </c>
      <c r="Z1543" s="2">
        <v>1</v>
      </c>
      <c r="AA1543" s="1">
        <v>360.35006965188006</v>
      </c>
      <c r="AB1543">
        <v>6613.9407384721053</v>
      </c>
      <c r="AC1543">
        <v>26590.35429034417</v>
      </c>
    </row>
    <row r="1544" spans="1:29" x14ac:dyDescent="0.35">
      <c r="A1544">
        <v>27</v>
      </c>
      <c r="B1544" t="s">
        <v>42</v>
      </c>
      <c r="C1544" t="s">
        <v>6</v>
      </c>
      <c r="D1544">
        <v>0</v>
      </c>
      <c r="E1544" s="2">
        <v>156688</v>
      </c>
      <c r="F1544">
        <v>157270</v>
      </c>
      <c r="G1544">
        <v>47</v>
      </c>
      <c r="H1544">
        <v>3</v>
      </c>
      <c r="I1544" s="3">
        <v>9.7920773192598717E-3</v>
      </c>
      <c r="J1544">
        <v>611715</v>
      </c>
      <c r="K1544">
        <v>58229</v>
      </c>
      <c r="L1544">
        <v>9113</v>
      </c>
      <c r="M1544">
        <v>2262</v>
      </c>
      <c r="N1544">
        <v>400.51082627562801</v>
      </c>
      <c r="O1544" s="4">
        <v>56191819.128635526</v>
      </c>
      <c r="P1544" s="4">
        <f t="shared" si="24"/>
        <v>1550803.9780569598</v>
      </c>
      <c r="Q1544">
        <v>5066</v>
      </c>
      <c r="R1544">
        <v>17.382043457031301</v>
      </c>
      <c r="S1544">
        <v>32.602148372258902</v>
      </c>
      <c r="T1544">
        <v>1.33925235181049</v>
      </c>
      <c r="U1544">
        <v>1.97682031291301</v>
      </c>
      <c r="V1544">
        <v>12.088574847820899</v>
      </c>
      <c r="W1544">
        <v>0.08</v>
      </c>
      <c r="X1544">
        <v>221523.43356685</v>
      </c>
      <c r="Y1544">
        <v>253489.26503054646</v>
      </c>
      <c r="Z1544" s="2">
        <v>1</v>
      </c>
      <c r="AA1544" s="1">
        <v>358.62235224545293</v>
      </c>
      <c r="AB1544">
        <v>6613.9407384721053</v>
      </c>
      <c r="AC1544">
        <v>26590.35429034417</v>
      </c>
    </row>
    <row r="1545" spans="1:29" x14ac:dyDescent="0.35">
      <c r="A1545">
        <v>27</v>
      </c>
      <c r="B1545" t="s">
        <v>42</v>
      </c>
      <c r="C1545" t="s">
        <v>6</v>
      </c>
      <c r="D1545">
        <v>0</v>
      </c>
      <c r="E1545" s="2">
        <v>156688</v>
      </c>
      <c r="F1545">
        <v>157270</v>
      </c>
      <c r="G1545">
        <v>48</v>
      </c>
      <c r="H1545">
        <v>18</v>
      </c>
      <c r="I1545" s="3">
        <v>0</v>
      </c>
      <c r="J1545">
        <v>611715</v>
      </c>
      <c r="K1545">
        <v>58229</v>
      </c>
      <c r="L1545">
        <v>9113</v>
      </c>
      <c r="M1545">
        <v>2262</v>
      </c>
      <c r="N1545">
        <v>400.51082627562801</v>
      </c>
      <c r="O1545" s="4">
        <v>57742623.106692486</v>
      </c>
      <c r="P1545" s="4">
        <f t="shared" si="24"/>
        <v>47031.926831997931</v>
      </c>
      <c r="Q1545">
        <v>5066</v>
      </c>
      <c r="R1545">
        <v>13.26015625</v>
      </c>
      <c r="S1545">
        <v>60.007446794068599</v>
      </c>
      <c r="T1545">
        <v>0.61006537970963703</v>
      </c>
      <c r="U1545">
        <v>2.7210905043360598</v>
      </c>
      <c r="V1545">
        <v>13.3514228465373</v>
      </c>
      <c r="W1545">
        <v>0.08</v>
      </c>
      <c r="X1545">
        <v>221523.43356685</v>
      </c>
      <c r="Y1545">
        <v>253489.26503054646</v>
      </c>
      <c r="Z1545" s="2">
        <v>1</v>
      </c>
      <c r="AA1545" s="1">
        <v>368.51975331035231</v>
      </c>
      <c r="AB1545">
        <v>6613.9407384721053</v>
      </c>
      <c r="AC1545">
        <v>26590.35429034417</v>
      </c>
    </row>
    <row r="1546" spans="1:29" x14ac:dyDescent="0.35">
      <c r="A1546">
        <v>27</v>
      </c>
      <c r="B1546" t="s">
        <v>42</v>
      </c>
      <c r="C1546" t="s">
        <v>6</v>
      </c>
      <c r="D1546">
        <v>0</v>
      </c>
      <c r="E1546" s="2">
        <v>156673</v>
      </c>
      <c r="F1546">
        <v>157270</v>
      </c>
      <c r="G1546">
        <v>49</v>
      </c>
      <c r="H1546">
        <v>0</v>
      </c>
      <c r="I1546" s="7">
        <v>0</v>
      </c>
      <c r="J1546">
        <v>611715</v>
      </c>
      <c r="K1546">
        <v>58229</v>
      </c>
      <c r="L1546">
        <v>9113</v>
      </c>
      <c r="M1546">
        <v>2262</v>
      </c>
      <c r="N1546">
        <v>400.51082627562801</v>
      </c>
      <c r="O1546" s="4">
        <v>57789655.033524483</v>
      </c>
      <c r="P1546" s="4">
        <f t="shared" si="24"/>
        <v>114432.91200000048</v>
      </c>
      <c r="Q1546">
        <v>5066</v>
      </c>
      <c r="R1546">
        <v>10.695520019531299</v>
      </c>
      <c r="S1546">
        <v>16.005180357561098</v>
      </c>
      <c r="T1546">
        <v>1.0819757110306001</v>
      </c>
      <c r="U1546">
        <v>3.8866549203893501</v>
      </c>
      <c r="V1546">
        <v>21.466643390001799</v>
      </c>
      <c r="W1546">
        <v>0.08</v>
      </c>
      <c r="X1546">
        <v>221523.43356685</v>
      </c>
      <c r="Y1546">
        <v>253489.26503054646</v>
      </c>
      <c r="Z1546" s="2">
        <v>1</v>
      </c>
      <c r="AA1546" s="1">
        <v>368.85522734309347</v>
      </c>
      <c r="AB1546">
        <v>6613.9407384721053</v>
      </c>
      <c r="AC1546">
        <v>26590.35429034417</v>
      </c>
    </row>
    <row r="1547" spans="1:29" x14ac:dyDescent="0.35">
      <c r="A1547">
        <v>27</v>
      </c>
      <c r="B1547" t="s">
        <v>42</v>
      </c>
      <c r="C1547" t="s">
        <v>6</v>
      </c>
      <c r="D1547">
        <v>0</v>
      </c>
      <c r="E1547" s="2">
        <v>156773</v>
      </c>
      <c r="F1547">
        <v>157270</v>
      </c>
      <c r="G1547">
        <v>50</v>
      </c>
      <c r="H1547">
        <v>22</v>
      </c>
      <c r="I1547" s="3">
        <v>4.4509442360272142E-2</v>
      </c>
      <c r="J1547">
        <v>611715</v>
      </c>
      <c r="K1547">
        <v>58229</v>
      </c>
      <c r="L1547">
        <v>9113</v>
      </c>
      <c r="M1547">
        <v>2262</v>
      </c>
      <c r="N1547">
        <v>400.51082627562801</v>
      </c>
      <c r="O1547" s="4">
        <v>57904087.945524484</v>
      </c>
      <c r="P1547" s="4">
        <f t="shared" si="24"/>
        <v>0</v>
      </c>
      <c r="Q1547">
        <v>5066</v>
      </c>
      <c r="R1547">
        <v>13.950341796875</v>
      </c>
      <c r="S1547">
        <v>17.172949133056701</v>
      </c>
      <c r="T1547">
        <v>1.3213846095348101</v>
      </c>
      <c r="U1547">
        <v>2.6363055164100002</v>
      </c>
      <c r="V1547">
        <v>22.0228962943502</v>
      </c>
      <c r="W1547">
        <v>0.08</v>
      </c>
      <c r="X1547">
        <v>221523.43356685</v>
      </c>
      <c r="Y1547">
        <v>253489.26503054646</v>
      </c>
      <c r="Z1547" s="2">
        <v>1</v>
      </c>
      <c r="AA1547" s="1">
        <v>369.3498749499243</v>
      </c>
      <c r="AB1547">
        <v>6613.9407384721053</v>
      </c>
      <c r="AC1547">
        <v>26590.35429034417</v>
      </c>
    </row>
    <row r="1548" spans="1:29" x14ac:dyDescent="0.35">
      <c r="A1548">
        <v>27</v>
      </c>
      <c r="B1548" t="s">
        <v>42</v>
      </c>
      <c r="C1548" t="s">
        <v>6</v>
      </c>
      <c r="D1548">
        <v>0</v>
      </c>
      <c r="E1548" s="2">
        <v>156832</v>
      </c>
      <c r="F1548">
        <v>157270</v>
      </c>
      <c r="G1548">
        <v>51</v>
      </c>
      <c r="H1548">
        <v>0</v>
      </c>
      <c r="I1548" s="3">
        <v>2.6260570992560562E-2</v>
      </c>
      <c r="J1548">
        <v>611715</v>
      </c>
      <c r="K1548">
        <v>58229</v>
      </c>
      <c r="L1548">
        <v>9113</v>
      </c>
      <c r="M1548">
        <v>2262</v>
      </c>
      <c r="N1548">
        <v>400.51082627562801</v>
      </c>
      <c r="O1548" s="4">
        <v>57904087.945524484</v>
      </c>
      <c r="P1548" s="4">
        <f t="shared" si="24"/>
        <v>-222848.94148703665</v>
      </c>
      <c r="Q1548">
        <v>5066</v>
      </c>
      <c r="R1548">
        <v>18.595361328125001</v>
      </c>
      <c r="S1548">
        <v>29.650356780896999</v>
      </c>
      <c r="T1548">
        <v>1.50859165461478</v>
      </c>
      <c r="U1548">
        <v>2.6090543912342401</v>
      </c>
      <c r="V1548">
        <v>3.6295184876772502</v>
      </c>
      <c r="W1548">
        <v>0.08</v>
      </c>
      <c r="X1548">
        <v>221523.43356685</v>
      </c>
      <c r="Y1548">
        <v>253489.26503054646</v>
      </c>
      <c r="Z1548" s="2">
        <v>1</v>
      </c>
      <c r="AA1548" s="1">
        <v>369.21092599421343</v>
      </c>
      <c r="AB1548">
        <v>6613.9407384721053</v>
      </c>
      <c r="AC1548">
        <v>26590.35429034417</v>
      </c>
    </row>
    <row r="1549" spans="1:29" x14ac:dyDescent="0.35">
      <c r="A1549">
        <v>27</v>
      </c>
      <c r="B1549" t="s">
        <v>42</v>
      </c>
      <c r="C1549" t="s">
        <v>6</v>
      </c>
      <c r="D1549">
        <v>0</v>
      </c>
      <c r="E1549" s="2">
        <v>156801</v>
      </c>
      <c r="F1549">
        <v>157270</v>
      </c>
      <c r="G1549">
        <v>52</v>
      </c>
      <c r="H1549">
        <v>-15</v>
      </c>
      <c r="I1549" s="7">
        <v>0</v>
      </c>
      <c r="J1549">
        <v>611715</v>
      </c>
      <c r="K1549">
        <v>58229</v>
      </c>
      <c r="L1549">
        <v>9113</v>
      </c>
      <c r="M1549">
        <v>2262</v>
      </c>
      <c r="N1549">
        <v>400.51082627562801</v>
      </c>
      <c r="O1549" s="4">
        <v>57681239.004037447</v>
      </c>
      <c r="P1549" s="4">
        <f t="shared" si="24"/>
        <v>-57681239.004037447</v>
      </c>
      <c r="Q1549">
        <v>5066</v>
      </c>
      <c r="R1549">
        <v>19.557794189453102</v>
      </c>
      <c r="S1549">
        <v>27.309751792397201</v>
      </c>
      <c r="T1549">
        <v>1.6550714267657001</v>
      </c>
      <c r="U1549">
        <v>1.2055256653402799</v>
      </c>
      <c r="V1549">
        <v>5.6526548549667996</v>
      </c>
      <c r="W1549">
        <v>0.08</v>
      </c>
      <c r="X1549">
        <v>221523.43356685</v>
      </c>
      <c r="Y1549">
        <v>253489.26503054646</v>
      </c>
      <c r="Z1549" s="2">
        <v>1</v>
      </c>
      <c r="AA1549" s="1">
        <v>367.86269860547731</v>
      </c>
      <c r="AB1549">
        <v>6613.9407384721053</v>
      </c>
      <c r="AC1549">
        <v>26590.35429034417</v>
      </c>
    </row>
    <row r="1550" spans="1:29" x14ac:dyDescent="0.35">
      <c r="A1550">
        <v>27</v>
      </c>
      <c r="B1550" t="s">
        <v>42</v>
      </c>
      <c r="C1550" t="s">
        <v>6</v>
      </c>
      <c r="D1550">
        <v>0</v>
      </c>
      <c r="E1550" s="2">
        <v>157087</v>
      </c>
      <c r="F1550">
        <v>157270</v>
      </c>
      <c r="G1550">
        <v>53</v>
      </c>
      <c r="H1550">
        <v>100</v>
      </c>
      <c r="I1550" s="3">
        <v>0.12729700515037831</v>
      </c>
      <c r="J1550">
        <v>611715</v>
      </c>
      <c r="K1550">
        <v>58229</v>
      </c>
      <c r="L1550">
        <v>9113</v>
      </c>
      <c r="M1550">
        <v>2262</v>
      </c>
      <c r="N1550">
        <v>400.51082627562801</v>
      </c>
      <c r="P1550" s="4">
        <f t="shared" si="24"/>
        <v>57456480.177249126</v>
      </c>
      <c r="Q1550">
        <v>5066</v>
      </c>
      <c r="R1550">
        <v>19.826226806640602</v>
      </c>
      <c r="S1550">
        <v>34.646028493063199</v>
      </c>
      <c r="T1550">
        <v>1.5129049859864001</v>
      </c>
      <c r="U1550">
        <v>0.88038544648435901</v>
      </c>
      <c r="V1550">
        <v>3.7557186933772901</v>
      </c>
      <c r="W1550">
        <v>0.08</v>
      </c>
      <c r="X1550">
        <v>221523.43356685</v>
      </c>
      <c r="Y1550">
        <v>253489.26503054646</v>
      </c>
      <c r="Z1550" s="2">
        <v>1</v>
      </c>
      <c r="AB1550">
        <v>6613.9407384721053</v>
      </c>
      <c r="AC1550">
        <v>26590.35429034417</v>
      </c>
    </row>
    <row r="1551" spans="1:29" x14ac:dyDescent="0.35">
      <c r="A1551">
        <v>27</v>
      </c>
      <c r="B1551" t="s">
        <v>42</v>
      </c>
      <c r="C1551" t="s">
        <v>6</v>
      </c>
      <c r="D1551">
        <v>0</v>
      </c>
      <c r="E1551" s="2">
        <v>157126</v>
      </c>
      <c r="F1551">
        <v>157270</v>
      </c>
      <c r="G1551">
        <v>54</v>
      </c>
      <c r="H1551">
        <v>59</v>
      </c>
      <c r="I1551" s="3">
        <v>1.7358682520506135E-2</v>
      </c>
      <c r="J1551">
        <v>611715</v>
      </c>
      <c r="K1551">
        <v>58229</v>
      </c>
      <c r="L1551">
        <v>9113</v>
      </c>
      <c r="M1551">
        <v>2262</v>
      </c>
      <c r="N1551">
        <v>400.51082627562801</v>
      </c>
      <c r="O1551" s="4">
        <v>57456480.177249126</v>
      </c>
      <c r="P1551" s="4">
        <f t="shared" si="24"/>
        <v>1290550.3506244794</v>
      </c>
      <c r="Q1551">
        <v>5066</v>
      </c>
      <c r="R1551">
        <v>17.984246826171901</v>
      </c>
      <c r="S1551">
        <v>38.238543184271101</v>
      </c>
      <c r="T1551">
        <v>1.27461405999001</v>
      </c>
      <c r="U1551">
        <v>1.66609206595871</v>
      </c>
      <c r="V1551">
        <v>13.444110062937501</v>
      </c>
      <c r="W1551">
        <v>0.08</v>
      </c>
      <c r="X1551">
        <v>221523.43356685</v>
      </c>
      <c r="Y1551">
        <v>253489.26503054646</v>
      </c>
      <c r="Z1551" s="2">
        <v>1</v>
      </c>
      <c r="AA1551" s="1">
        <v>365.67137314797759</v>
      </c>
      <c r="AB1551">
        <v>6613.9407384721053</v>
      </c>
      <c r="AC1551">
        <v>26590.35429034417</v>
      </c>
    </row>
    <row r="1552" spans="1:29" x14ac:dyDescent="0.35">
      <c r="A1552">
        <v>27</v>
      </c>
      <c r="B1552" t="s">
        <v>42</v>
      </c>
      <c r="C1552" t="s">
        <v>6</v>
      </c>
      <c r="D1552">
        <v>0</v>
      </c>
      <c r="E1552" s="2">
        <v>157173</v>
      </c>
      <c r="F1552">
        <v>157270</v>
      </c>
      <c r="G1552">
        <v>55</v>
      </c>
      <c r="H1552">
        <v>-31</v>
      </c>
      <c r="I1552" s="3">
        <v>2.0919437909327907E-2</v>
      </c>
      <c r="J1552">
        <v>611715</v>
      </c>
      <c r="K1552">
        <v>58229</v>
      </c>
      <c r="L1552">
        <v>9113</v>
      </c>
      <c r="M1552">
        <v>2262</v>
      </c>
      <c r="N1552">
        <v>400.51082627562801</v>
      </c>
      <c r="O1552" s="4">
        <v>58747030.527873605</v>
      </c>
      <c r="P1552" s="4">
        <f t="shared" si="24"/>
        <v>361271.56915871799</v>
      </c>
      <c r="Q1552">
        <v>5066</v>
      </c>
      <c r="R1552">
        <v>18.448693847656301</v>
      </c>
      <c r="S1552">
        <v>43.6787477806879</v>
      </c>
      <c r="T1552">
        <v>1.1966112113470999</v>
      </c>
      <c r="U1552">
        <v>1.2249351080425299</v>
      </c>
      <c r="V1552">
        <v>1.7530312363290901</v>
      </c>
      <c r="W1552">
        <v>0.08</v>
      </c>
      <c r="X1552">
        <v>221523.43356685</v>
      </c>
      <c r="Y1552">
        <v>253489.26503054646</v>
      </c>
      <c r="Z1552" s="2">
        <v>1</v>
      </c>
      <c r="AA1552" s="1">
        <v>373.7730432572618</v>
      </c>
      <c r="AB1552">
        <v>6613.9407384721053</v>
      </c>
      <c r="AC1552">
        <v>26590.35429034417</v>
      </c>
    </row>
    <row r="1553" spans="1:29" x14ac:dyDescent="0.35">
      <c r="A1553">
        <v>27</v>
      </c>
      <c r="B1553" t="s">
        <v>42</v>
      </c>
      <c r="C1553" t="s">
        <v>6</v>
      </c>
      <c r="D1553">
        <v>0</v>
      </c>
      <c r="E1553" s="2">
        <v>157229</v>
      </c>
      <c r="F1553">
        <v>157270</v>
      </c>
      <c r="G1553">
        <v>56</v>
      </c>
      <c r="H1553">
        <v>286</v>
      </c>
      <c r="I1553" s="3">
        <v>2.4925287721752398E-2</v>
      </c>
      <c r="J1553">
        <v>611715</v>
      </c>
      <c r="K1553">
        <v>58229</v>
      </c>
      <c r="L1553">
        <v>9113</v>
      </c>
      <c r="M1553">
        <v>2262</v>
      </c>
      <c r="N1553">
        <v>400.51082627562801</v>
      </c>
      <c r="O1553" s="4">
        <v>59108302.097032323</v>
      </c>
      <c r="P1553" s="4">
        <f t="shared" si="24"/>
        <v>0</v>
      </c>
      <c r="Q1553">
        <v>5066</v>
      </c>
      <c r="R1553">
        <v>20.532312011718801</v>
      </c>
      <c r="S1553">
        <v>42.6058694945716</v>
      </c>
      <c r="T1553">
        <v>1.38769667100232</v>
      </c>
      <c r="U1553">
        <v>1.07845696857454</v>
      </c>
      <c r="V1553">
        <v>6.7417444821244104</v>
      </c>
      <c r="W1553">
        <v>0.08</v>
      </c>
      <c r="X1553">
        <v>221523.43356685</v>
      </c>
      <c r="Y1553">
        <v>253489.26503054646</v>
      </c>
      <c r="Z1553" s="2">
        <v>1</v>
      </c>
      <c r="AA1553" s="1">
        <v>375.93765842835813</v>
      </c>
      <c r="AB1553">
        <v>6613.9407384721053</v>
      </c>
      <c r="AC1553">
        <v>26590.35429034417</v>
      </c>
    </row>
    <row r="1554" spans="1:29" x14ac:dyDescent="0.35">
      <c r="A1554">
        <v>27</v>
      </c>
      <c r="B1554" t="s">
        <v>42</v>
      </c>
      <c r="C1554" t="s">
        <v>6</v>
      </c>
      <c r="D1554">
        <v>0</v>
      </c>
      <c r="E1554" s="2">
        <v>157270</v>
      </c>
      <c r="F1554">
        <v>157270</v>
      </c>
      <c r="G1554">
        <v>57</v>
      </c>
      <c r="H1554">
        <v>39</v>
      </c>
      <c r="I1554" s="3">
        <v>1.8248871367711576E-2</v>
      </c>
      <c r="J1554">
        <v>611715</v>
      </c>
      <c r="K1554">
        <v>58229</v>
      </c>
      <c r="L1554">
        <v>9113</v>
      </c>
      <c r="M1554">
        <v>2262</v>
      </c>
      <c r="N1554">
        <v>400.51082627562801</v>
      </c>
      <c r="O1554" s="4">
        <v>59108302.097032323</v>
      </c>
      <c r="P1554" s="4">
        <f t="shared" si="24"/>
        <v>1319093.3518646434</v>
      </c>
      <c r="Q1554">
        <v>5066</v>
      </c>
      <c r="R1554">
        <v>19.216363525390602</v>
      </c>
      <c r="S1554">
        <v>38.220146364369597</v>
      </c>
      <c r="T1554">
        <v>1.37702353393593</v>
      </c>
      <c r="U1554">
        <v>1.69726783366274</v>
      </c>
      <c r="V1554">
        <v>9.7438656558499392</v>
      </c>
      <c r="W1554">
        <v>0.08</v>
      </c>
      <c r="X1554">
        <v>221523.43356685</v>
      </c>
      <c r="Y1554">
        <v>253489.26503054646</v>
      </c>
      <c r="Z1554" s="2">
        <v>1</v>
      </c>
      <c r="AA1554" s="1">
        <v>375.83965217163046</v>
      </c>
      <c r="AB1554">
        <v>6613.9407384721053</v>
      </c>
      <c r="AC1554">
        <v>26590.35429034417</v>
      </c>
    </row>
    <row r="1555" spans="1:29" x14ac:dyDescent="0.35">
      <c r="A1555">
        <v>27</v>
      </c>
      <c r="B1555" t="s">
        <v>42</v>
      </c>
      <c r="C1555" t="s">
        <v>6</v>
      </c>
      <c r="D1555">
        <v>0</v>
      </c>
      <c r="E1555" s="2">
        <v>157270</v>
      </c>
      <c r="F1555">
        <v>157270</v>
      </c>
      <c r="G1555">
        <v>58</v>
      </c>
      <c r="H1555">
        <v>47</v>
      </c>
      <c r="I1555" s="10">
        <v>0</v>
      </c>
      <c r="J1555">
        <v>611715</v>
      </c>
      <c r="K1555">
        <v>58229</v>
      </c>
      <c r="L1555">
        <v>9113</v>
      </c>
      <c r="M1555">
        <v>2262</v>
      </c>
      <c r="N1555">
        <v>400.51082627562801</v>
      </c>
      <c r="O1555" s="11">
        <v>60427395.448896967</v>
      </c>
      <c r="P1555" s="4">
        <f t="shared" si="24"/>
        <v>219291.22225295752</v>
      </c>
      <c r="Q1555">
        <v>5066</v>
      </c>
      <c r="R1555">
        <v>16.985742187500001</v>
      </c>
      <c r="S1555">
        <v>37.628044551763601</v>
      </c>
      <c r="T1555">
        <v>1.2087045649661901</v>
      </c>
      <c r="U1555">
        <v>1.6369935337216699</v>
      </c>
      <c r="V1555">
        <v>12.1787072419637</v>
      </c>
      <c r="W1555">
        <v>0.08</v>
      </c>
      <c r="X1555">
        <v>221523.43356685</v>
      </c>
      <c r="Y1555">
        <v>253489.26503054646</v>
      </c>
      <c r="Z1555" s="2">
        <v>1</v>
      </c>
      <c r="AA1555" s="1">
        <v>384.22709638772153</v>
      </c>
      <c r="AB1555">
        <v>6613.9407384721053</v>
      </c>
      <c r="AC1555">
        <v>26590.35429034417</v>
      </c>
    </row>
    <row r="1556" spans="1:29" x14ac:dyDescent="0.35">
      <c r="A1556">
        <v>27</v>
      </c>
      <c r="B1556" t="s">
        <v>42</v>
      </c>
      <c r="C1556" t="s">
        <v>6</v>
      </c>
      <c r="D1556">
        <v>0</v>
      </c>
      <c r="E1556" s="2">
        <v>157270</v>
      </c>
      <c r="F1556">
        <v>157270</v>
      </c>
      <c r="G1556">
        <v>59</v>
      </c>
      <c r="H1556">
        <v>56</v>
      </c>
      <c r="I1556" s="10">
        <v>0</v>
      </c>
      <c r="J1556">
        <v>611715</v>
      </c>
      <c r="K1556">
        <v>58229</v>
      </c>
      <c r="L1556">
        <v>9113</v>
      </c>
      <c r="M1556">
        <v>2262</v>
      </c>
      <c r="N1556">
        <v>400.51082627562801</v>
      </c>
      <c r="O1556" s="11">
        <v>60646686.671149924</v>
      </c>
      <c r="P1556" s="4">
        <f t="shared" si="24"/>
        <v>464552.99388431758</v>
      </c>
      <c r="Q1556">
        <v>5066</v>
      </c>
      <c r="R1556">
        <v>16.836663818359401</v>
      </c>
      <c r="S1556">
        <v>62.350692639016799</v>
      </c>
      <c r="T1556">
        <v>0.72260480932460303</v>
      </c>
      <c r="U1556">
        <v>2.0164724147558601</v>
      </c>
      <c r="V1556">
        <v>10.090353493052699</v>
      </c>
      <c r="W1556">
        <v>0.08</v>
      </c>
      <c r="X1556">
        <v>221523.43356685</v>
      </c>
      <c r="Y1556">
        <v>253489.26503054646</v>
      </c>
      <c r="Z1556" s="2">
        <v>1</v>
      </c>
      <c r="AA1556" s="1">
        <v>385.62145781871891</v>
      </c>
      <c r="AB1556">
        <v>6613.9407384721053</v>
      </c>
      <c r="AC1556">
        <v>26590.35429034417</v>
      </c>
    </row>
    <row r="1557" spans="1:29" x14ac:dyDescent="0.35">
      <c r="A1557">
        <v>27</v>
      </c>
      <c r="B1557" t="s">
        <v>42</v>
      </c>
      <c r="C1557" t="s">
        <v>6</v>
      </c>
      <c r="D1557">
        <v>0</v>
      </c>
      <c r="E1557" s="2">
        <v>157270</v>
      </c>
      <c r="F1557">
        <v>157270</v>
      </c>
      <c r="G1557">
        <v>60</v>
      </c>
      <c r="H1557">
        <v>41</v>
      </c>
      <c r="I1557" s="10">
        <v>0</v>
      </c>
      <c r="J1557">
        <v>611715</v>
      </c>
      <c r="K1557">
        <v>58229</v>
      </c>
      <c r="L1557">
        <v>9113</v>
      </c>
      <c r="M1557">
        <v>2262</v>
      </c>
      <c r="N1557">
        <v>400.51082627562801</v>
      </c>
      <c r="O1557" s="11">
        <v>61111239.665034242</v>
      </c>
      <c r="P1557" s="4">
        <f t="shared" si="24"/>
        <v>543938.53792608529</v>
      </c>
      <c r="Q1557">
        <v>5066</v>
      </c>
      <c r="R1557">
        <v>15.178674316406299</v>
      </c>
      <c r="S1557">
        <v>75.874647740321194</v>
      </c>
      <c r="T1557">
        <v>0.41655782193840002</v>
      </c>
      <c r="U1557">
        <v>2.9444543132266201</v>
      </c>
      <c r="V1557">
        <v>22.900337825157099</v>
      </c>
      <c r="W1557">
        <v>0.08</v>
      </c>
      <c r="X1557">
        <v>221523.43356685</v>
      </c>
      <c r="Y1557">
        <v>253489.26503054646</v>
      </c>
      <c r="Z1557" s="2">
        <v>1</v>
      </c>
      <c r="AA1557" s="1">
        <v>388.57531420508832</v>
      </c>
      <c r="AB1557">
        <v>6613.9407384721053</v>
      </c>
      <c r="AC1557">
        <v>26590.35429034417</v>
      </c>
    </row>
    <row r="1558" spans="1:29" x14ac:dyDescent="0.35">
      <c r="A1558">
        <v>27</v>
      </c>
      <c r="B1558" t="s">
        <v>42</v>
      </c>
      <c r="C1558" t="s">
        <v>6</v>
      </c>
      <c r="D1558">
        <v>0</v>
      </c>
      <c r="E1558" s="2">
        <v>157270</v>
      </c>
      <c r="F1558">
        <v>157270</v>
      </c>
      <c r="G1558">
        <v>61</v>
      </c>
      <c r="H1558">
        <v>0</v>
      </c>
      <c r="I1558" s="10">
        <v>0</v>
      </c>
      <c r="J1558">
        <v>611715</v>
      </c>
      <c r="K1558">
        <v>58229</v>
      </c>
      <c r="L1558">
        <v>9113</v>
      </c>
      <c r="M1558">
        <v>2262</v>
      </c>
      <c r="N1558">
        <v>400.51082627562801</v>
      </c>
      <c r="O1558" s="11">
        <v>61655178.202960327</v>
      </c>
      <c r="P1558" s="4">
        <f t="shared" si="24"/>
        <v>-61655178.202960327</v>
      </c>
      <c r="Q1558">
        <v>5066</v>
      </c>
      <c r="R1558">
        <v>3.5185485839844</v>
      </c>
      <c r="S1558">
        <v>93.738307058699604</v>
      </c>
      <c r="T1558">
        <v>4.9363083831498601E-2</v>
      </c>
      <c r="U1558">
        <v>2.5163918876156699</v>
      </c>
      <c r="V1558">
        <v>6.4039977289702303</v>
      </c>
      <c r="W1558">
        <v>0.08</v>
      </c>
      <c r="X1558">
        <v>221523.43356685</v>
      </c>
      <c r="Y1558">
        <v>253489.26503054646</v>
      </c>
      <c r="Z1558" s="2">
        <v>1</v>
      </c>
      <c r="AA1558" s="1">
        <v>392.03394291956715</v>
      </c>
      <c r="AB1558">
        <v>6613.9407384721053</v>
      </c>
      <c r="AC1558">
        <v>26590.35429034417</v>
      </c>
    </row>
    <row r="1559" spans="1:29" x14ac:dyDescent="0.35">
      <c r="A1559">
        <v>27</v>
      </c>
      <c r="B1559" t="s">
        <v>42</v>
      </c>
      <c r="C1559" t="s">
        <v>6</v>
      </c>
      <c r="D1559">
        <v>0</v>
      </c>
      <c r="E1559" s="2">
        <v>157270</v>
      </c>
      <c r="F1559">
        <v>157270</v>
      </c>
      <c r="G1559">
        <v>62</v>
      </c>
      <c r="H1559">
        <v>0</v>
      </c>
      <c r="I1559" s="10">
        <v>0</v>
      </c>
      <c r="J1559">
        <v>611715</v>
      </c>
      <c r="K1559">
        <v>58229</v>
      </c>
      <c r="L1559">
        <v>9113</v>
      </c>
      <c r="M1559">
        <v>2262</v>
      </c>
      <c r="N1559">
        <v>400.51082627562801</v>
      </c>
      <c r="O1559" s="11"/>
      <c r="P1559" s="4">
        <f t="shared" si="24"/>
        <v>0</v>
      </c>
      <c r="Q1559">
        <v>5066</v>
      </c>
      <c r="R1559">
        <v>4.1294799804687701</v>
      </c>
      <c r="S1559">
        <v>74.117308624502598</v>
      </c>
      <c r="T1559">
        <v>0.212988615594745</v>
      </c>
      <c r="U1559">
        <v>2.81635095701423</v>
      </c>
      <c r="V1559">
        <v>19.786870608572102</v>
      </c>
      <c r="W1559">
        <v>0.08</v>
      </c>
      <c r="X1559">
        <v>221523.43356685</v>
      </c>
      <c r="Y1559">
        <v>253489.26503054646</v>
      </c>
      <c r="Z1559" s="2">
        <v>1</v>
      </c>
      <c r="AB1559">
        <v>6613.9407384721053</v>
      </c>
      <c r="AC1559">
        <v>26590.35429034417</v>
      </c>
    </row>
    <row r="1560" spans="1:29" x14ac:dyDescent="0.35">
      <c r="A1560">
        <v>27</v>
      </c>
      <c r="B1560" t="s">
        <v>42</v>
      </c>
      <c r="C1560" t="s">
        <v>6</v>
      </c>
      <c r="D1560">
        <v>0</v>
      </c>
      <c r="E1560" s="2">
        <v>157270</v>
      </c>
      <c r="F1560">
        <v>157270</v>
      </c>
      <c r="G1560">
        <v>63</v>
      </c>
      <c r="H1560">
        <v>0</v>
      </c>
      <c r="I1560" s="10">
        <v>0</v>
      </c>
      <c r="J1560">
        <v>611715</v>
      </c>
      <c r="K1560">
        <v>58229</v>
      </c>
      <c r="L1560">
        <v>9113</v>
      </c>
      <c r="M1560">
        <v>2262</v>
      </c>
      <c r="N1560">
        <v>400.51082627562801</v>
      </c>
      <c r="O1560" s="11"/>
      <c r="P1560" s="4">
        <f t="shared" si="24"/>
        <v>60510849.082960322</v>
      </c>
      <c r="Q1560">
        <v>5066</v>
      </c>
      <c r="R1560">
        <v>1.9816528320312701</v>
      </c>
      <c r="S1560">
        <v>45.7654629840955</v>
      </c>
      <c r="T1560">
        <v>0.38325478358036402</v>
      </c>
      <c r="U1560">
        <v>3.3180511566098199</v>
      </c>
      <c r="V1560">
        <v>9.5645788927487292</v>
      </c>
      <c r="W1560">
        <v>0.08</v>
      </c>
      <c r="X1560">
        <v>221523.43356685</v>
      </c>
      <c r="Y1560">
        <v>253489.26503054646</v>
      </c>
      <c r="Z1560" s="2">
        <v>1</v>
      </c>
      <c r="AB1560">
        <v>6613.9407384721053</v>
      </c>
      <c r="AC1560">
        <v>26590.35429034417</v>
      </c>
    </row>
    <row r="1561" spans="1:29" x14ac:dyDescent="0.35">
      <c r="A1561">
        <v>27</v>
      </c>
      <c r="B1561" t="s">
        <v>42</v>
      </c>
      <c r="C1561" t="s">
        <v>6</v>
      </c>
      <c r="D1561">
        <v>0</v>
      </c>
      <c r="E1561" s="2">
        <v>157270</v>
      </c>
      <c r="F1561">
        <v>157270</v>
      </c>
      <c r="G1561">
        <v>64</v>
      </c>
      <c r="H1561">
        <v>0</v>
      </c>
      <c r="I1561" s="10">
        <v>0</v>
      </c>
      <c r="J1561">
        <v>611715</v>
      </c>
      <c r="K1561">
        <v>58229</v>
      </c>
      <c r="L1561">
        <v>9113</v>
      </c>
      <c r="M1561">
        <v>2262</v>
      </c>
      <c r="N1561">
        <v>400.51082627562801</v>
      </c>
      <c r="O1561" s="11">
        <v>60510849.082960322</v>
      </c>
      <c r="P1561" s="4">
        <f t="shared" si="24"/>
        <v>16.020607680082321</v>
      </c>
      <c r="Q1561">
        <v>5066</v>
      </c>
      <c r="R1561">
        <v>4.4820190429687701</v>
      </c>
      <c r="S1561">
        <v>50.541687382292501</v>
      </c>
      <c r="T1561">
        <v>0.41711284912223501</v>
      </c>
      <c r="U1561">
        <v>0.87249746359323899</v>
      </c>
      <c r="V1561">
        <v>20.204594417187</v>
      </c>
      <c r="W1561">
        <v>0.08</v>
      </c>
      <c r="X1561">
        <v>221523.43356685</v>
      </c>
      <c r="Y1561">
        <v>253489.26503054646</v>
      </c>
      <c r="Z1561" s="2">
        <v>1</v>
      </c>
      <c r="AA1561" s="1">
        <v>384.75773563273555</v>
      </c>
      <c r="AB1561">
        <v>6613.9407384721053</v>
      </c>
      <c r="AC1561">
        <v>26590.35429034417</v>
      </c>
    </row>
    <row r="1562" spans="1:29" x14ac:dyDescent="0.35">
      <c r="A1562">
        <v>27</v>
      </c>
      <c r="B1562" t="s">
        <v>42</v>
      </c>
      <c r="C1562" t="s">
        <v>6</v>
      </c>
      <c r="D1562">
        <v>0</v>
      </c>
      <c r="E1562" s="2">
        <v>157270</v>
      </c>
      <c r="F1562">
        <v>157270</v>
      </c>
      <c r="G1562">
        <v>65</v>
      </c>
      <c r="H1562">
        <v>0</v>
      </c>
      <c r="I1562" s="10">
        <v>0</v>
      </c>
      <c r="J1562">
        <v>611715</v>
      </c>
      <c r="K1562">
        <v>58229</v>
      </c>
      <c r="L1562">
        <v>9113</v>
      </c>
      <c r="M1562">
        <v>2262</v>
      </c>
      <c r="N1562">
        <v>400.51082627562801</v>
      </c>
      <c r="O1562" s="11">
        <v>60510865.103568003</v>
      </c>
      <c r="P1562" s="4">
        <f t="shared" si="24"/>
        <v>0</v>
      </c>
      <c r="Q1562">
        <v>5066</v>
      </c>
      <c r="R1562">
        <v>4.9401489257812701</v>
      </c>
      <c r="S1562">
        <v>70.788790678185293</v>
      </c>
      <c r="T1562">
        <v>0.25439317519821703</v>
      </c>
      <c r="U1562">
        <v>2.7327035142031</v>
      </c>
      <c r="V1562">
        <v>20.9528587390041</v>
      </c>
      <c r="W1562">
        <v>0.08</v>
      </c>
      <c r="X1562">
        <v>221523.43356685</v>
      </c>
      <c r="Y1562">
        <v>253489.26503054646</v>
      </c>
      <c r="Z1562" s="2">
        <v>1</v>
      </c>
      <c r="AA1562" s="1">
        <v>384.75783749963756</v>
      </c>
      <c r="AB1562">
        <v>6613.9407384721053</v>
      </c>
      <c r="AC1562">
        <v>26590.35429034417</v>
      </c>
    </row>
    <row r="1563" spans="1:29" x14ac:dyDescent="0.35">
      <c r="A1563">
        <v>27</v>
      </c>
      <c r="B1563" t="s">
        <v>42</v>
      </c>
      <c r="C1563" t="s">
        <v>6</v>
      </c>
      <c r="D1563">
        <v>0</v>
      </c>
      <c r="E1563" s="2">
        <v>157270</v>
      </c>
      <c r="F1563">
        <v>157270</v>
      </c>
      <c r="G1563">
        <v>66</v>
      </c>
      <c r="H1563">
        <v>0</v>
      </c>
      <c r="I1563" s="10">
        <v>0</v>
      </c>
      <c r="J1563">
        <v>611715</v>
      </c>
      <c r="K1563">
        <v>58229</v>
      </c>
      <c r="L1563">
        <v>9113</v>
      </c>
      <c r="M1563">
        <v>2262</v>
      </c>
      <c r="N1563">
        <v>400.51082627562801</v>
      </c>
      <c r="O1563" s="11">
        <v>60510865.103568003</v>
      </c>
      <c r="P1563" s="4">
        <f t="shared" si="24"/>
        <v>5721645.6000000015</v>
      </c>
      <c r="Q1563">
        <v>5066</v>
      </c>
      <c r="R1563">
        <v>8.0525756835937194</v>
      </c>
      <c r="S1563">
        <v>52.431699458222198</v>
      </c>
      <c r="T1563">
        <v>0.513164501623951</v>
      </c>
      <c r="U1563">
        <v>1.8923979833167801</v>
      </c>
      <c r="V1563">
        <v>5.6711778306282099</v>
      </c>
      <c r="W1563">
        <v>0.08</v>
      </c>
      <c r="X1563">
        <v>221523.43356685</v>
      </c>
      <c r="Y1563">
        <v>253489.26503054646</v>
      </c>
      <c r="Z1563" s="2">
        <v>1</v>
      </c>
      <c r="AA1563" s="1">
        <v>384.75783749963756</v>
      </c>
      <c r="AB1563">
        <v>6613.9407384721053</v>
      </c>
      <c r="AC1563">
        <v>26590.35429034417</v>
      </c>
    </row>
    <row r="1564" spans="1:29" x14ac:dyDescent="0.35">
      <c r="A1564">
        <v>27</v>
      </c>
      <c r="B1564" t="s">
        <v>42</v>
      </c>
      <c r="C1564" t="s">
        <v>6</v>
      </c>
      <c r="D1564">
        <v>0</v>
      </c>
      <c r="E1564" s="2">
        <v>157270</v>
      </c>
      <c r="F1564">
        <v>157270</v>
      </c>
      <c r="G1564">
        <v>67</v>
      </c>
      <c r="H1564">
        <v>0</v>
      </c>
      <c r="I1564" s="10">
        <v>0</v>
      </c>
      <c r="J1564">
        <v>611715</v>
      </c>
      <c r="K1564">
        <v>58229</v>
      </c>
      <c r="L1564">
        <v>9113</v>
      </c>
      <c r="M1564">
        <v>2262</v>
      </c>
      <c r="N1564">
        <v>400.51082627562801</v>
      </c>
      <c r="O1564" s="11">
        <v>66232510.703568004</v>
      </c>
      <c r="P1564" s="4">
        <f t="shared" si="24"/>
        <v>0</v>
      </c>
      <c r="Q1564">
        <v>5066</v>
      </c>
      <c r="R1564">
        <v>5.4943176269531504</v>
      </c>
      <c r="S1564">
        <v>62.941547361236601</v>
      </c>
      <c r="T1564">
        <v>0.33540097776303501</v>
      </c>
      <c r="U1564">
        <v>1.98327400286974</v>
      </c>
      <c r="V1564">
        <v>11.015928125195</v>
      </c>
      <c r="W1564">
        <v>0.08</v>
      </c>
      <c r="X1564">
        <v>221523.43356685</v>
      </c>
      <c r="Y1564">
        <v>253489.26503054646</v>
      </c>
      <c r="Z1564" s="2">
        <v>1</v>
      </c>
      <c r="AA1564" s="1">
        <v>421.13887393379542</v>
      </c>
      <c r="AB1564">
        <v>6613.9407384721053</v>
      </c>
      <c r="AC1564">
        <v>26590.35429034417</v>
      </c>
    </row>
    <row r="1565" spans="1:29" x14ac:dyDescent="0.35">
      <c r="A1565">
        <v>27</v>
      </c>
      <c r="B1565" t="s">
        <v>42</v>
      </c>
      <c r="C1565" t="s">
        <v>6</v>
      </c>
      <c r="D1565">
        <v>0</v>
      </c>
      <c r="E1565" s="2">
        <v>157270</v>
      </c>
      <c r="F1565">
        <v>157270</v>
      </c>
      <c r="G1565">
        <v>68</v>
      </c>
      <c r="H1565">
        <v>0</v>
      </c>
      <c r="I1565" s="10">
        <v>0</v>
      </c>
      <c r="J1565">
        <v>611715</v>
      </c>
      <c r="K1565">
        <v>58229</v>
      </c>
      <c r="L1565">
        <v>9113</v>
      </c>
      <c r="M1565">
        <v>2262</v>
      </c>
      <c r="N1565">
        <v>400.51082627562801</v>
      </c>
      <c r="O1565" s="11">
        <v>66232510.703568004</v>
      </c>
      <c r="P1565" s="4">
        <f t="shared" si="24"/>
        <v>0</v>
      </c>
      <c r="Q1565">
        <v>5066</v>
      </c>
      <c r="R1565">
        <v>4.2180114746094004</v>
      </c>
      <c r="S1565">
        <v>87.259305395442397</v>
      </c>
      <c r="T1565">
        <v>0.105499059411624</v>
      </c>
      <c r="U1565">
        <v>3.4808896925501398</v>
      </c>
      <c r="V1565">
        <v>22.560228315910098</v>
      </c>
      <c r="W1565">
        <v>0.08</v>
      </c>
      <c r="X1565">
        <v>221523.43356685</v>
      </c>
      <c r="Y1565">
        <v>253489.26503054646</v>
      </c>
      <c r="Z1565" s="2">
        <v>1</v>
      </c>
      <c r="AA1565" s="1">
        <v>421.13887393379542</v>
      </c>
      <c r="AB1565">
        <v>6613.9407384721053</v>
      </c>
      <c r="AC1565">
        <v>26590.35429034417</v>
      </c>
    </row>
    <row r="1566" spans="1:29" x14ac:dyDescent="0.35">
      <c r="A1566">
        <v>27</v>
      </c>
      <c r="B1566" t="s">
        <v>42</v>
      </c>
      <c r="C1566" t="s">
        <v>6</v>
      </c>
      <c r="D1566">
        <v>0</v>
      </c>
      <c r="E1566" s="2">
        <v>157270</v>
      </c>
      <c r="F1566">
        <v>157270</v>
      </c>
      <c r="G1566">
        <v>69</v>
      </c>
      <c r="H1566">
        <v>0</v>
      </c>
      <c r="I1566" s="10">
        <v>0</v>
      </c>
      <c r="J1566">
        <v>611715</v>
      </c>
      <c r="K1566">
        <v>58229</v>
      </c>
      <c r="L1566">
        <v>9113</v>
      </c>
      <c r="M1566">
        <v>2262</v>
      </c>
      <c r="N1566">
        <v>400.51082627562801</v>
      </c>
      <c r="O1566" s="11">
        <v>66232510.703568004</v>
      </c>
      <c r="P1566" s="4">
        <f t="shared" si="24"/>
        <v>-3244173.0551999956</v>
      </c>
      <c r="Q1566">
        <v>5066</v>
      </c>
      <c r="R1566">
        <v>6.2041870117187701</v>
      </c>
      <c r="S1566">
        <v>71.926255626099902</v>
      </c>
      <c r="T1566">
        <v>0.266876106412134</v>
      </c>
      <c r="U1566">
        <v>4.3753379509509696</v>
      </c>
      <c r="V1566">
        <v>24.502237546323101</v>
      </c>
      <c r="W1566">
        <v>0.08</v>
      </c>
      <c r="X1566">
        <v>221523.43356685</v>
      </c>
      <c r="Y1566">
        <v>253489.26503054646</v>
      </c>
      <c r="Z1566" s="2">
        <v>1</v>
      </c>
      <c r="AA1566" s="1">
        <v>421.13887393379542</v>
      </c>
      <c r="AB1566">
        <v>6613.9407384721053</v>
      </c>
      <c r="AC1566">
        <v>26590.35429034417</v>
      </c>
    </row>
    <row r="1567" spans="1:29" x14ac:dyDescent="0.35">
      <c r="A1567">
        <v>27</v>
      </c>
      <c r="B1567" t="s">
        <v>42</v>
      </c>
      <c r="C1567" t="s">
        <v>6</v>
      </c>
      <c r="D1567">
        <v>0</v>
      </c>
      <c r="E1567" s="2">
        <v>157270</v>
      </c>
      <c r="F1567">
        <v>157270</v>
      </c>
      <c r="G1567">
        <v>70</v>
      </c>
      <c r="H1567">
        <v>0</v>
      </c>
      <c r="I1567" s="10">
        <v>0</v>
      </c>
      <c r="J1567">
        <v>611715</v>
      </c>
      <c r="K1567">
        <v>58229</v>
      </c>
      <c r="L1567">
        <v>9113</v>
      </c>
      <c r="M1567">
        <v>2262</v>
      </c>
      <c r="N1567">
        <v>400.51082627562801</v>
      </c>
      <c r="O1567" s="11">
        <v>62988337.648368008</v>
      </c>
      <c r="P1567" s="4">
        <f t="shared" si="24"/>
        <v>-62762185.648368008</v>
      </c>
      <c r="Q1567">
        <v>5066</v>
      </c>
      <c r="R1567">
        <v>8.2214599609375192</v>
      </c>
      <c r="S1567">
        <v>96.290312795016803</v>
      </c>
      <c r="T1567">
        <v>4.0479565348067403E-2</v>
      </c>
      <c r="U1567">
        <v>1.19024847734802</v>
      </c>
      <c r="V1567">
        <v>19.9747389488297</v>
      </c>
      <c r="W1567">
        <v>0.08</v>
      </c>
      <c r="X1567">
        <v>221523.43356685</v>
      </c>
      <c r="Y1567">
        <v>253489.26503054646</v>
      </c>
      <c r="Z1567" s="2">
        <v>1</v>
      </c>
      <c r="AA1567" s="1">
        <v>400.51082627562795</v>
      </c>
      <c r="AB1567">
        <v>6613.9407384721053</v>
      </c>
      <c r="AC1567">
        <v>26590.35429034417</v>
      </c>
    </row>
    <row r="1568" spans="1:29" x14ac:dyDescent="0.35">
      <c r="A1568">
        <v>28</v>
      </c>
      <c r="B1568" t="s">
        <v>41</v>
      </c>
      <c r="C1568" t="s">
        <v>4</v>
      </c>
      <c r="D1568">
        <v>1</v>
      </c>
      <c r="E1568" s="2">
        <v>16214</v>
      </c>
      <c r="F1568">
        <v>180757</v>
      </c>
      <c r="G1568">
        <v>1</v>
      </c>
      <c r="H1568">
        <v>0</v>
      </c>
      <c r="I1568" s="10">
        <v>2.8704171899290207</v>
      </c>
      <c r="J1568">
        <v>521</v>
      </c>
      <c r="K1568">
        <v>495017</v>
      </c>
      <c r="L1568">
        <v>124544</v>
      </c>
      <c r="M1568">
        <v>195662</v>
      </c>
      <c r="N1568">
        <v>227.707164867751</v>
      </c>
      <c r="O1568" s="4">
        <v>226152</v>
      </c>
      <c r="P1568" s="4">
        <f t="shared" si="24"/>
        <v>-226152</v>
      </c>
      <c r="Q1568">
        <v>3435</v>
      </c>
      <c r="R1568">
        <v>34.994378662109398</v>
      </c>
      <c r="S1568">
        <v>9.8918544314820096</v>
      </c>
      <c r="T1568">
        <v>5.0655821697977501</v>
      </c>
      <c r="U1568">
        <v>5.4503531415412603</v>
      </c>
      <c r="V1568">
        <v>6.07277060555354</v>
      </c>
      <c r="W1568">
        <v>0.05</v>
      </c>
      <c r="X1568">
        <v>315853.870677981</v>
      </c>
      <c r="Y1568">
        <v>356384.89800133562</v>
      </c>
      <c r="Z1568" s="2">
        <v>1</v>
      </c>
      <c r="AA1568" s="1">
        <v>13.947946219316639</v>
      </c>
      <c r="AB1568">
        <v>23479.40807353014</v>
      </c>
      <c r="AC1568">
        <v>145800.1717696437</v>
      </c>
    </row>
    <row r="1569" spans="1:29" x14ac:dyDescent="0.35">
      <c r="A1569">
        <v>28</v>
      </c>
      <c r="B1569" t="s">
        <v>41</v>
      </c>
      <c r="C1569" t="s">
        <v>4</v>
      </c>
      <c r="D1569">
        <v>1</v>
      </c>
      <c r="E1569" s="2">
        <v>34436</v>
      </c>
      <c r="F1569">
        <v>180757</v>
      </c>
      <c r="G1569">
        <v>2</v>
      </c>
      <c r="H1569">
        <v>0</v>
      </c>
      <c r="I1569" s="10">
        <v>3.2258999651465778</v>
      </c>
      <c r="J1569">
        <v>521</v>
      </c>
      <c r="K1569">
        <v>495017</v>
      </c>
      <c r="L1569">
        <v>124544</v>
      </c>
      <c r="M1569">
        <v>195662</v>
      </c>
      <c r="N1569">
        <v>227.707164867751</v>
      </c>
      <c r="P1569" s="4">
        <f t="shared" si="24"/>
        <v>1402749.61812</v>
      </c>
      <c r="Q1569">
        <v>3435</v>
      </c>
      <c r="R1569">
        <v>35.733361816406301</v>
      </c>
      <c r="S1569">
        <v>7.1308646433704901</v>
      </c>
      <c r="T1569">
        <v>5.4380493715371401</v>
      </c>
      <c r="U1569">
        <v>5.4809452150637998</v>
      </c>
      <c r="V1569">
        <v>9.6703448403056402</v>
      </c>
      <c r="W1569">
        <v>0.05</v>
      </c>
      <c r="X1569">
        <v>315853.870677981</v>
      </c>
      <c r="Y1569">
        <v>356384.89800133562</v>
      </c>
      <c r="Z1569" s="2">
        <v>1</v>
      </c>
      <c r="AB1569">
        <v>23479.40807353014</v>
      </c>
      <c r="AC1569">
        <v>145800.1717696437</v>
      </c>
    </row>
    <row r="1570" spans="1:29" x14ac:dyDescent="0.35">
      <c r="A1570">
        <v>28</v>
      </c>
      <c r="B1570" t="s">
        <v>41</v>
      </c>
      <c r="C1570" t="s">
        <v>4</v>
      </c>
      <c r="D1570">
        <v>1</v>
      </c>
      <c r="E1570" s="2">
        <v>57010</v>
      </c>
      <c r="F1570">
        <v>180757</v>
      </c>
      <c r="G1570">
        <v>3</v>
      </c>
      <c r="H1570">
        <v>0</v>
      </c>
      <c r="I1570" s="10">
        <v>3.9963486891240727</v>
      </c>
      <c r="J1570">
        <v>521</v>
      </c>
      <c r="K1570">
        <v>495017</v>
      </c>
      <c r="L1570">
        <v>124544</v>
      </c>
      <c r="M1570">
        <v>195662</v>
      </c>
      <c r="N1570">
        <v>227.707164867751</v>
      </c>
      <c r="O1570" s="4">
        <v>1402749.61812</v>
      </c>
      <c r="P1570" s="4">
        <f t="shared" si="24"/>
        <v>408724.50959999999</v>
      </c>
      <c r="Q1570">
        <v>3435</v>
      </c>
      <c r="R1570">
        <v>35.425775146484398</v>
      </c>
      <c r="S1570">
        <v>9.9014869767126701</v>
      </c>
      <c r="T1570">
        <v>5.1869827450512798</v>
      </c>
      <c r="U1570">
        <v>6.9017176931297</v>
      </c>
      <c r="V1570">
        <v>11.042614388460301</v>
      </c>
      <c r="W1570">
        <v>0.05</v>
      </c>
      <c r="X1570">
        <v>315853.870677981</v>
      </c>
      <c r="Y1570">
        <v>356384.89800133562</v>
      </c>
      <c r="Z1570" s="2">
        <v>1</v>
      </c>
      <c r="AA1570" s="1">
        <v>24.605325699350992</v>
      </c>
      <c r="AB1570">
        <v>23479.40807353014</v>
      </c>
      <c r="AC1570">
        <v>145800.1717696437</v>
      </c>
    </row>
    <row r="1571" spans="1:29" x14ac:dyDescent="0.35">
      <c r="A1571">
        <v>28</v>
      </c>
      <c r="B1571" t="s">
        <v>41</v>
      </c>
      <c r="C1571" t="s">
        <v>4</v>
      </c>
      <c r="D1571">
        <v>1</v>
      </c>
      <c r="E1571" s="2">
        <v>72247</v>
      </c>
      <c r="F1571">
        <v>180757</v>
      </c>
      <c r="G1571">
        <v>4</v>
      </c>
      <c r="H1571">
        <v>16214</v>
      </c>
      <c r="I1571" s="10">
        <v>2.6974557001941832</v>
      </c>
      <c r="J1571">
        <v>521</v>
      </c>
      <c r="K1571">
        <v>495017</v>
      </c>
      <c r="L1571">
        <v>124544</v>
      </c>
      <c r="M1571">
        <v>195662</v>
      </c>
      <c r="N1571">
        <v>227.707164867751</v>
      </c>
      <c r="O1571" s="4">
        <v>1811474.12772</v>
      </c>
      <c r="P1571" s="4">
        <f t="shared" si="24"/>
        <v>3960172.5487199994</v>
      </c>
      <c r="Q1571">
        <v>3435</v>
      </c>
      <c r="R1571">
        <v>34.471612548828098</v>
      </c>
      <c r="S1571">
        <v>8.4242448500704192</v>
      </c>
      <c r="T1571">
        <v>5.0014399119677098</v>
      </c>
      <c r="U1571">
        <v>5.00383220833913</v>
      </c>
      <c r="V1571">
        <v>7.7175041727758398</v>
      </c>
      <c r="W1571">
        <v>0.05</v>
      </c>
      <c r="X1571">
        <v>315853.870677981</v>
      </c>
      <c r="Y1571">
        <v>356384.89800133562</v>
      </c>
      <c r="Z1571" s="2">
        <v>1</v>
      </c>
      <c r="AA1571" s="1">
        <v>25.073347373870195</v>
      </c>
      <c r="AB1571">
        <v>23479.40807353014</v>
      </c>
      <c r="AC1571">
        <v>145800.1717696437</v>
      </c>
    </row>
    <row r="1572" spans="1:29" x14ac:dyDescent="0.35">
      <c r="A1572">
        <v>28</v>
      </c>
      <c r="B1572" t="s">
        <v>41</v>
      </c>
      <c r="C1572" t="s">
        <v>4</v>
      </c>
      <c r="D1572">
        <v>1</v>
      </c>
      <c r="E1572" s="2">
        <v>80758</v>
      </c>
      <c r="F1572">
        <v>180757</v>
      </c>
      <c r="G1572">
        <v>5</v>
      </c>
      <c r="H1572">
        <v>18222</v>
      </c>
      <c r="I1572" s="10">
        <v>1.5067300298190389</v>
      </c>
      <c r="J1572">
        <v>521</v>
      </c>
      <c r="K1572">
        <v>495017</v>
      </c>
      <c r="L1572">
        <v>124544</v>
      </c>
      <c r="M1572">
        <v>195662</v>
      </c>
      <c r="N1572">
        <v>227.707164867751</v>
      </c>
      <c r="O1572" s="4">
        <v>5771646.6764399996</v>
      </c>
      <c r="P1572" s="4">
        <f t="shared" si="24"/>
        <v>-5771646.6764399996</v>
      </c>
      <c r="Q1572">
        <v>3435</v>
      </c>
      <c r="R1572">
        <v>33.724267578125001</v>
      </c>
      <c r="S1572">
        <v>7.2422640597915198</v>
      </c>
      <c r="T1572">
        <v>4.8598788312855596</v>
      </c>
      <c r="U1572">
        <v>4.8027692555405501</v>
      </c>
      <c r="V1572">
        <v>8.6403887697132795</v>
      </c>
      <c r="W1572">
        <v>0.05</v>
      </c>
      <c r="X1572">
        <v>315853.870677981</v>
      </c>
      <c r="Y1572">
        <v>356384.89800133562</v>
      </c>
      <c r="Z1572" s="2">
        <v>1</v>
      </c>
      <c r="AA1572" s="1">
        <v>71.468420174348054</v>
      </c>
      <c r="AB1572">
        <v>23479.40807353014</v>
      </c>
      <c r="AC1572">
        <v>145800.1717696437</v>
      </c>
    </row>
    <row r="1573" spans="1:29" x14ac:dyDescent="0.35">
      <c r="A1573">
        <v>28</v>
      </c>
      <c r="B1573" t="s">
        <v>41</v>
      </c>
      <c r="C1573" t="s">
        <v>4</v>
      </c>
      <c r="D1573">
        <v>1</v>
      </c>
      <c r="E1573" s="2">
        <v>85267</v>
      </c>
      <c r="F1573">
        <v>180757</v>
      </c>
      <c r="G1573">
        <v>6</v>
      </c>
      <c r="H1573">
        <v>22574</v>
      </c>
      <c r="I1573" s="10">
        <v>0.79824294494819015</v>
      </c>
      <c r="J1573">
        <v>521</v>
      </c>
      <c r="K1573">
        <v>495017</v>
      </c>
      <c r="L1573">
        <v>124544</v>
      </c>
      <c r="M1573">
        <v>195662</v>
      </c>
      <c r="N1573">
        <v>227.707164867751</v>
      </c>
      <c r="P1573" s="4">
        <f t="shared" si="24"/>
        <v>12111960.472200001</v>
      </c>
      <c r="Q1573">
        <v>3435</v>
      </c>
      <c r="R1573">
        <v>31.812585449218801</v>
      </c>
      <c r="S1573">
        <v>6.2445697553580102</v>
      </c>
      <c r="T1573">
        <v>4.4121564812942697</v>
      </c>
      <c r="U1573">
        <v>4.16192332810318</v>
      </c>
      <c r="V1573">
        <v>7.5513406010812796</v>
      </c>
      <c r="W1573">
        <v>0.05</v>
      </c>
      <c r="X1573">
        <v>315853.870677981</v>
      </c>
      <c r="Y1573">
        <v>356384.89800133562</v>
      </c>
      <c r="Z1573" s="2">
        <v>1</v>
      </c>
      <c r="AB1573">
        <v>23479.40807353014</v>
      </c>
      <c r="AC1573">
        <v>145800.1717696437</v>
      </c>
    </row>
    <row r="1574" spans="1:29" x14ac:dyDescent="0.35">
      <c r="A1574">
        <v>28</v>
      </c>
      <c r="B1574" t="s">
        <v>41</v>
      </c>
      <c r="C1574" t="s">
        <v>4</v>
      </c>
      <c r="D1574">
        <v>1</v>
      </c>
      <c r="E1574" s="2">
        <v>86460</v>
      </c>
      <c r="F1574">
        <v>180757</v>
      </c>
      <c r="G1574">
        <v>7</v>
      </c>
      <c r="H1574">
        <v>15237</v>
      </c>
      <c r="I1574" s="10">
        <v>0.21120067272636744</v>
      </c>
      <c r="J1574">
        <v>521</v>
      </c>
      <c r="K1574">
        <v>495017</v>
      </c>
      <c r="L1574">
        <v>124544</v>
      </c>
      <c r="M1574">
        <v>195662</v>
      </c>
      <c r="N1574">
        <v>227.707164867751</v>
      </c>
      <c r="O1574" s="4">
        <v>12111960.472200001</v>
      </c>
      <c r="P1574" s="4">
        <f t="shared" si="24"/>
        <v>2556597.4757999983</v>
      </c>
      <c r="Q1574">
        <v>3435</v>
      </c>
      <c r="R1574">
        <v>34.183953857421898</v>
      </c>
      <c r="S1574">
        <v>7.6029424467642999</v>
      </c>
      <c r="T1574">
        <v>4.9664283752644396</v>
      </c>
      <c r="U1574">
        <v>4.3199349206535897</v>
      </c>
      <c r="V1574">
        <v>8.0740250279234598</v>
      </c>
      <c r="W1574">
        <v>0.05</v>
      </c>
      <c r="X1574">
        <v>315853.870677981</v>
      </c>
      <c r="Y1574">
        <v>356384.89800133562</v>
      </c>
      <c r="Z1574" s="2">
        <v>1</v>
      </c>
      <c r="AA1574" s="1">
        <v>140.08744473976407</v>
      </c>
      <c r="AB1574">
        <v>23479.40807353014</v>
      </c>
      <c r="AC1574">
        <v>145800.1717696437</v>
      </c>
    </row>
    <row r="1575" spans="1:29" x14ac:dyDescent="0.35">
      <c r="A1575">
        <v>28</v>
      </c>
      <c r="B1575" t="s">
        <v>41</v>
      </c>
      <c r="C1575" t="s">
        <v>4</v>
      </c>
      <c r="D1575">
        <v>1</v>
      </c>
      <c r="E1575" s="2">
        <v>87076</v>
      </c>
      <c r="F1575">
        <v>180757</v>
      </c>
      <c r="G1575">
        <v>8</v>
      </c>
      <c r="H1575">
        <v>8511</v>
      </c>
      <c r="I1575" s="10">
        <v>0.10905248482769685</v>
      </c>
      <c r="J1575">
        <v>521</v>
      </c>
      <c r="K1575">
        <v>495017</v>
      </c>
      <c r="L1575">
        <v>124544</v>
      </c>
      <c r="M1575">
        <v>195662</v>
      </c>
      <c r="N1575">
        <v>227.707164867751</v>
      </c>
      <c r="O1575" s="4">
        <v>14668557.947999999</v>
      </c>
      <c r="P1575" s="4">
        <f t="shared" si="24"/>
        <v>968437.14048000053</v>
      </c>
      <c r="Q1575">
        <v>3435</v>
      </c>
      <c r="R1575">
        <v>33.132073974609398</v>
      </c>
      <c r="S1575">
        <v>11.871002215057301</v>
      </c>
      <c r="T1575">
        <v>4.4666887725293902</v>
      </c>
      <c r="U1575">
        <v>3.8512542730461501</v>
      </c>
      <c r="V1575">
        <v>7.6531511620189097</v>
      </c>
      <c r="W1575">
        <v>0.05</v>
      </c>
      <c r="X1575">
        <v>315853.870677981</v>
      </c>
      <c r="Y1575">
        <v>356384.89800133562</v>
      </c>
      <c r="Z1575" s="2">
        <v>1</v>
      </c>
      <c r="AA1575" s="1">
        <v>168.45695654370894</v>
      </c>
      <c r="AB1575">
        <v>23479.40807353014</v>
      </c>
      <c r="AC1575">
        <v>145800.1717696437</v>
      </c>
    </row>
    <row r="1576" spans="1:29" x14ac:dyDescent="0.35">
      <c r="A1576">
        <v>28</v>
      </c>
      <c r="B1576" t="s">
        <v>41</v>
      </c>
      <c r="C1576" t="s">
        <v>4</v>
      </c>
      <c r="D1576">
        <v>1</v>
      </c>
      <c r="E1576" s="2">
        <v>88155</v>
      </c>
      <c r="F1576">
        <v>180757</v>
      </c>
      <c r="G1576">
        <v>9</v>
      </c>
      <c r="H1576">
        <v>4509</v>
      </c>
      <c r="I1576" s="10">
        <v>0.19101888170305992</v>
      </c>
      <c r="J1576">
        <v>521</v>
      </c>
      <c r="K1576">
        <v>495017</v>
      </c>
      <c r="L1576">
        <v>124544</v>
      </c>
      <c r="M1576">
        <v>195662</v>
      </c>
      <c r="N1576">
        <v>227.707164867751</v>
      </c>
      <c r="O1576" s="4">
        <v>15636995.088479999</v>
      </c>
      <c r="P1576" s="4">
        <f t="shared" si="24"/>
        <v>1572187.219560001</v>
      </c>
      <c r="Q1576">
        <v>3435</v>
      </c>
      <c r="R1576">
        <v>35.524041748046898</v>
      </c>
      <c r="S1576">
        <v>4.2328449995753896</v>
      </c>
      <c r="T1576">
        <v>5.5437726591838299</v>
      </c>
      <c r="U1576">
        <v>3.5733042090236502</v>
      </c>
      <c r="V1576">
        <v>3.9136715101688702</v>
      </c>
      <c r="W1576">
        <v>0.05</v>
      </c>
      <c r="X1576">
        <v>315853.870677981</v>
      </c>
      <c r="Y1576">
        <v>356384.89800133562</v>
      </c>
      <c r="Z1576" s="2">
        <v>1</v>
      </c>
      <c r="AA1576" s="1">
        <v>177.38069410107198</v>
      </c>
      <c r="AB1576">
        <v>23479.40807353014</v>
      </c>
      <c r="AC1576">
        <v>145800.1717696437</v>
      </c>
    </row>
    <row r="1577" spans="1:29" x14ac:dyDescent="0.35">
      <c r="A1577">
        <v>28</v>
      </c>
      <c r="B1577" t="s">
        <v>41</v>
      </c>
      <c r="C1577" t="s">
        <v>4</v>
      </c>
      <c r="D1577">
        <v>1</v>
      </c>
      <c r="E1577" s="2">
        <v>91227</v>
      </c>
      <c r="F1577">
        <v>180757</v>
      </c>
      <c r="G1577">
        <v>10</v>
      </c>
      <c r="H1577">
        <v>1193</v>
      </c>
      <c r="I1577" s="10">
        <v>0.54384615810176096</v>
      </c>
      <c r="J1577">
        <v>521</v>
      </c>
      <c r="K1577">
        <v>495017</v>
      </c>
      <c r="L1577">
        <v>124544</v>
      </c>
      <c r="M1577">
        <v>195662</v>
      </c>
      <c r="N1577">
        <v>227.707164867751</v>
      </c>
      <c r="O1577" s="4">
        <v>17209182.30804</v>
      </c>
      <c r="P1577" s="4">
        <f t="shared" si="24"/>
        <v>1369887.4710000008</v>
      </c>
      <c r="Q1577">
        <v>3435</v>
      </c>
      <c r="R1577">
        <v>38.735070800781301</v>
      </c>
      <c r="S1577">
        <v>3.4296100288598299</v>
      </c>
      <c r="T1577">
        <v>6.6572620602460999</v>
      </c>
      <c r="U1577">
        <v>4.0530710620802601</v>
      </c>
      <c r="V1577">
        <v>6.7341792973541503</v>
      </c>
      <c r="W1577">
        <v>0.05</v>
      </c>
      <c r="X1577">
        <v>315853.870677981</v>
      </c>
      <c r="Y1577">
        <v>356384.89800133562</v>
      </c>
      <c r="Z1577" s="2">
        <v>1</v>
      </c>
      <c r="AA1577" s="1">
        <v>188.64132666907824</v>
      </c>
      <c r="AB1577">
        <v>23479.40807353014</v>
      </c>
      <c r="AC1577">
        <v>145800.1717696437</v>
      </c>
    </row>
    <row r="1578" spans="1:29" x14ac:dyDescent="0.35">
      <c r="A1578">
        <v>28</v>
      </c>
      <c r="B1578" t="s">
        <v>41</v>
      </c>
      <c r="C1578" t="s">
        <v>4</v>
      </c>
      <c r="D1578">
        <v>1</v>
      </c>
      <c r="E1578" s="2">
        <v>123078</v>
      </c>
      <c r="F1578">
        <v>180757</v>
      </c>
      <c r="G1578">
        <v>11</v>
      </c>
      <c r="H1578">
        <v>616</v>
      </c>
      <c r="I1578" s="10">
        <v>5.6386861919593709</v>
      </c>
      <c r="J1578">
        <v>521</v>
      </c>
      <c r="K1578">
        <v>495017</v>
      </c>
      <c r="L1578">
        <v>124544</v>
      </c>
      <c r="M1578">
        <v>195662</v>
      </c>
      <c r="N1578">
        <v>227.707164867751</v>
      </c>
      <c r="O1578" s="4">
        <v>18579069.779040001</v>
      </c>
      <c r="P1578" s="4">
        <f t="shared" si="24"/>
        <v>1480851.2113199979</v>
      </c>
      <c r="Q1578">
        <v>3435</v>
      </c>
      <c r="R1578">
        <v>40.382135009765598</v>
      </c>
      <c r="S1578">
        <v>4.5865404250416599</v>
      </c>
      <c r="T1578">
        <v>7.1826368713231901</v>
      </c>
      <c r="U1578">
        <v>5.1952652127983896</v>
      </c>
      <c r="V1578">
        <v>3.0117231975391499</v>
      </c>
      <c r="W1578">
        <v>0.05</v>
      </c>
      <c r="X1578">
        <v>315853.870677981</v>
      </c>
      <c r="Y1578">
        <v>356384.89800133562</v>
      </c>
      <c r="Z1578" s="2">
        <v>1</v>
      </c>
      <c r="AA1578" s="1">
        <v>150.95362111051529</v>
      </c>
      <c r="AB1578">
        <v>23479.40807353014</v>
      </c>
      <c r="AC1578">
        <v>145800.1717696437</v>
      </c>
    </row>
    <row r="1579" spans="1:29" x14ac:dyDescent="0.35">
      <c r="A1579">
        <v>28</v>
      </c>
      <c r="B1579" t="s">
        <v>41</v>
      </c>
      <c r="C1579" t="s">
        <v>4</v>
      </c>
      <c r="D1579">
        <v>1</v>
      </c>
      <c r="E1579" s="2">
        <v>147160</v>
      </c>
      <c r="F1579">
        <v>180757</v>
      </c>
      <c r="G1579">
        <v>12</v>
      </c>
      <c r="H1579">
        <v>1079</v>
      </c>
      <c r="I1579" s="10">
        <v>4.2632263204191263</v>
      </c>
      <c r="J1579">
        <v>521</v>
      </c>
      <c r="K1579">
        <v>495017</v>
      </c>
      <c r="L1579">
        <v>124544</v>
      </c>
      <c r="M1579">
        <v>195662</v>
      </c>
      <c r="N1579">
        <v>227.707164867751</v>
      </c>
      <c r="O1579" s="4">
        <v>20059920.990359999</v>
      </c>
      <c r="P1579" s="4">
        <f t="shared" si="24"/>
        <v>1599051.8156399988</v>
      </c>
      <c r="Q1579">
        <v>3435</v>
      </c>
      <c r="R1579">
        <v>40.524194335937501</v>
      </c>
      <c r="S1579">
        <v>6.8978643541264004</v>
      </c>
      <c r="T1579">
        <v>7.0612370634972699</v>
      </c>
      <c r="U1579">
        <v>5.2259349222142797</v>
      </c>
      <c r="V1579">
        <v>2.4470055566395099</v>
      </c>
      <c r="W1579">
        <v>0.05</v>
      </c>
      <c r="X1579">
        <v>315853.870677981</v>
      </c>
      <c r="Y1579">
        <v>356384.89800133562</v>
      </c>
      <c r="Z1579" s="2">
        <v>1</v>
      </c>
      <c r="AA1579" s="1">
        <v>136.31414207278496</v>
      </c>
      <c r="AB1579">
        <v>23479.40807353014</v>
      </c>
      <c r="AC1579">
        <v>145800.1717696437</v>
      </c>
    </row>
    <row r="1580" spans="1:29" x14ac:dyDescent="0.35">
      <c r="A1580">
        <v>28</v>
      </c>
      <c r="B1580" t="s">
        <v>41</v>
      </c>
      <c r="C1580" t="s">
        <v>4</v>
      </c>
      <c r="D1580">
        <v>1</v>
      </c>
      <c r="E1580" s="2">
        <v>171241</v>
      </c>
      <c r="F1580">
        <v>180757</v>
      </c>
      <c r="G1580">
        <v>13</v>
      </c>
      <c r="H1580">
        <v>3072</v>
      </c>
      <c r="I1580" s="10">
        <v>4.2632263204191263</v>
      </c>
      <c r="J1580">
        <v>521</v>
      </c>
      <c r="K1580">
        <v>495017</v>
      </c>
      <c r="L1580">
        <v>124544</v>
      </c>
      <c r="M1580">
        <v>195662</v>
      </c>
      <c r="N1580">
        <v>227.707164867751</v>
      </c>
      <c r="O1580" s="4">
        <v>21658972.805999998</v>
      </c>
      <c r="P1580" s="4">
        <f t="shared" si="24"/>
        <v>1549131.0231600031</v>
      </c>
      <c r="Q1580">
        <v>3435</v>
      </c>
      <c r="R1580">
        <v>42.228051757812501</v>
      </c>
      <c r="S1580">
        <v>8.7634056285252697</v>
      </c>
      <c r="T1580">
        <v>7.5698251207643397</v>
      </c>
      <c r="U1580">
        <v>1.4989503943636699</v>
      </c>
      <c r="V1580">
        <v>5.5876631173770397</v>
      </c>
      <c r="W1580">
        <v>0.05</v>
      </c>
      <c r="X1580">
        <v>315853.870677981</v>
      </c>
      <c r="Y1580">
        <v>356384.89800133562</v>
      </c>
      <c r="Z1580" s="2">
        <v>1</v>
      </c>
      <c r="AA1580" s="1">
        <v>126.48240086194309</v>
      </c>
      <c r="AB1580">
        <v>23479.40807353014</v>
      </c>
      <c r="AC1580">
        <v>145800.1717696437</v>
      </c>
    </row>
    <row r="1581" spans="1:29" x14ac:dyDescent="0.35">
      <c r="A1581">
        <v>28</v>
      </c>
      <c r="B1581" t="s">
        <v>41</v>
      </c>
      <c r="C1581" t="s">
        <v>4</v>
      </c>
      <c r="D1581">
        <v>1</v>
      </c>
      <c r="E1581" s="2">
        <v>176122</v>
      </c>
      <c r="F1581">
        <v>180757</v>
      </c>
      <c r="G1581">
        <v>14</v>
      </c>
      <c r="H1581">
        <v>31851</v>
      </c>
      <c r="I1581" s="10">
        <v>0.86409931565582521</v>
      </c>
      <c r="J1581">
        <v>521</v>
      </c>
      <c r="K1581">
        <v>495017</v>
      </c>
      <c r="L1581">
        <v>124544</v>
      </c>
      <c r="M1581">
        <v>195662</v>
      </c>
      <c r="N1581">
        <v>227.707164867751</v>
      </c>
      <c r="O1581" s="4">
        <v>23208103.829160001</v>
      </c>
      <c r="P1581" s="4">
        <f t="shared" si="24"/>
        <v>1536540.0105599985</v>
      </c>
      <c r="Q1581">
        <v>3435</v>
      </c>
      <c r="R1581">
        <v>40.474420166015598</v>
      </c>
      <c r="S1581">
        <v>11.114630947388299</v>
      </c>
      <c r="T1581">
        <v>6.7225920440574898</v>
      </c>
      <c r="U1581">
        <v>1.9548452475137399</v>
      </c>
      <c r="V1581">
        <v>3.8536917615816701</v>
      </c>
      <c r="W1581">
        <v>0.05</v>
      </c>
      <c r="X1581">
        <v>315853.870677981</v>
      </c>
      <c r="Y1581">
        <v>356384.89800133562</v>
      </c>
      <c r="Z1581" s="2">
        <v>1</v>
      </c>
      <c r="AA1581" s="1">
        <v>131.77288373491103</v>
      </c>
      <c r="AB1581">
        <v>23479.40807353014</v>
      </c>
      <c r="AC1581">
        <v>145800.1717696437</v>
      </c>
    </row>
    <row r="1582" spans="1:29" x14ac:dyDescent="0.35">
      <c r="A1582">
        <v>28</v>
      </c>
      <c r="B1582" t="s">
        <v>41</v>
      </c>
      <c r="C1582" t="s">
        <v>4</v>
      </c>
      <c r="D1582">
        <v>1</v>
      </c>
      <c r="E1582" s="2">
        <v>179678</v>
      </c>
      <c r="F1582">
        <v>180757</v>
      </c>
      <c r="G1582">
        <v>15</v>
      </c>
      <c r="H1582">
        <v>24081.5</v>
      </c>
      <c r="I1582" s="10">
        <v>0.62953025332352275</v>
      </c>
      <c r="J1582">
        <v>521</v>
      </c>
      <c r="K1582">
        <v>495017</v>
      </c>
      <c r="L1582">
        <v>124544</v>
      </c>
      <c r="M1582">
        <v>195662</v>
      </c>
      <c r="N1582">
        <v>227.707164867751</v>
      </c>
      <c r="O1582" s="4">
        <v>24744643.83972</v>
      </c>
      <c r="P1582" s="4">
        <f t="shared" si="24"/>
        <v>1408107.1590000018</v>
      </c>
      <c r="Q1582">
        <v>3435</v>
      </c>
      <c r="R1582">
        <v>41.727105712890598</v>
      </c>
      <c r="S1582">
        <v>8.3624770117371501</v>
      </c>
      <c r="T1582">
        <v>7.40582003062294</v>
      </c>
      <c r="U1582">
        <v>1.41381416631428</v>
      </c>
      <c r="V1582">
        <v>2.5328345906609502</v>
      </c>
      <c r="W1582">
        <v>0.05</v>
      </c>
      <c r="X1582">
        <v>315853.870677981</v>
      </c>
      <c r="Y1582">
        <v>356384.89800133562</v>
      </c>
      <c r="Z1582" s="2">
        <v>1</v>
      </c>
      <c r="AA1582" s="1">
        <v>137.71660325537906</v>
      </c>
      <c r="AB1582">
        <v>23479.40807353014</v>
      </c>
      <c r="AC1582">
        <v>145800.1717696437</v>
      </c>
    </row>
    <row r="1583" spans="1:29" x14ac:dyDescent="0.35">
      <c r="A1583">
        <v>28</v>
      </c>
      <c r="B1583" t="s">
        <v>41</v>
      </c>
      <c r="C1583" t="s">
        <v>4</v>
      </c>
      <c r="D1583">
        <v>1</v>
      </c>
      <c r="E1583" s="2">
        <v>180566</v>
      </c>
      <c r="F1583">
        <v>180757</v>
      </c>
      <c r="G1583">
        <v>16</v>
      </c>
      <c r="H1583">
        <v>24081.5</v>
      </c>
      <c r="I1583" s="10">
        <v>0.15720553007629026</v>
      </c>
      <c r="J1583">
        <v>521</v>
      </c>
      <c r="K1583">
        <v>495017</v>
      </c>
      <c r="L1583">
        <v>124544</v>
      </c>
      <c r="M1583">
        <v>195662</v>
      </c>
      <c r="N1583">
        <v>227.707164867751</v>
      </c>
      <c r="O1583" s="4">
        <v>26152750.998720001</v>
      </c>
      <c r="P1583" s="4">
        <f t="shared" si="24"/>
        <v>1324717.0012799986</v>
      </c>
      <c r="Q1583">
        <v>3435</v>
      </c>
      <c r="R1583">
        <v>41.753778076171898</v>
      </c>
      <c r="S1583">
        <v>8.1779813511747701</v>
      </c>
      <c r="T1583">
        <v>7.4312026557574802</v>
      </c>
      <c r="U1583">
        <v>3.20937430840323</v>
      </c>
      <c r="V1583">
        <v>1.31186966620391</v>
      </c>
      <c r="W1583">
        <v>0.05</v>
      </c>
      <c r="X1583">
        <v>315853.870677981</v>
      </c>
      <c r="Y1583">
        <v>356384.89800133562</v>
      </c>
      <c r="Z1583" s="2">
        <v>1</v>
      </c>
      <c r="AA1583" s="1">
        <v>144.83762723170477</v>
      </c>
      <c r="AB1583">
        <v>23479.40807353014</v>
      </c>
      <c r="AC1583">
        <v>145800.1717696437</v>
      </c>
    </row>
    <row r="1584" spans="1:29" x14ac:dyDescent="0.35">
      <c r="A1584">
        <v>28</v>
      </c>
      <c r="B1584" t="s">
        <v>41</v>
      </c>
      <c r="C1584" t="s">
        <v>4</v>
      </c>
      <c r="D1584">
        <v>1</v>
      </c>
      <c r="E1584" s="2">
        <v>180685</v>
      </c>
      <c r="F1584">
        <v>180757</v>
      </c>
      <c r="G1584">
        <v>17</v>
      </c>
      <c r="H1584">
        <v>4881</v>
      </c>
      <c r="I1584" s="10">
        <v>2.1066957296259618E-2</v>
      </c>
      <c r="J1584">
        <v>521</v>
      </c>
      <c r="K1584">
        <v>495017</v>
      </c>
      <c r="L1584">
        <v>124544</v>
      </c>
      <c r="M1584">
        <v>195662</v>
      </c>
      <c r="N1584">
        <v>227.707164867751</v>
      </c>
      <c r="O1584" s="4">
        <v>27477468</v>
      </c>
      <c r="P1584" s="4">
        <f t="shared" si="24"/>
        <v>1356912</v>
      </c>
      <c r="Q1584">
        <v>3435</v>
      </c>
      <c r="R1584">
        <v>40.930627441406301</v>
      </c>
      <c r="S1584">
        <v>9.2852944250440892</v>
      </c>
      <c r="T1584">
        <v>7.0293278643060697</v>
      </c>
      <c r="U1584">
        <v>5.1772575092495599</v>
      </c>
      <c r="V1584">
        <v>7.1207333563704598</v>
      </c>
      <c r="W1584">
        <v>0.05</v>
      </c>
      <c r="X1584">
        <v>315853.870677981</v>
      </c>
      <c r="Y1584">
        <v>356384.89800133562</v>
      </c>
      <c r="Z1584" s="2">
        <v>1</v>
      </c>
      <c r="AA1584" s="1">
        <v>152.07387442233721</v>
      </c>
      <c r="AB1584">
        <v>23479.40807353014</v>
      </c>
      <c r="AC1584">
        <v>145800.1717696437</v>
      </c>
    </row>
    <row r="1585" spans="1:29" x14ac:dyDescent="0.35">
      <c r="A1585">
        <v>28</v>
      </c>
      <c r="B1585" t="s">
        <v>41</v>
      </c>
      <c r="C1585" t="s">
        <v>4</v>
      </c>
      <c r="D1585">
        <v>1</v>
      </c>
      <c r="E1585" s="2">
        <v>180725</v>
      </c>
      <c r="F1585">
        <v>180757</v>
      </c>
      <c r="G1585">
        <v>18</v>
      </c>
      <c r="H1585">
        <v>3556</v>
      </c>
      <c r="I1585" s="10">
        <v>7.0813301836166785E-3</v>
      </c>
      <c r="J1585">
        <v>521</v>
      </c>
      <c r="K1585">
        <v>495017</v>
      </c>
      <c r="L1585">
        <v>124544</v>
      </c>
      <c r="M1585">
        <v>195662</v>
      </c>
      <c r="N1585">
        <v>227.707164867751</v>
      </c>
      <c r="O1585" s="4">
        <v>28834380</v>
      </c>
      <c r="P1585" s="4">
        <f t="shared" si="24"/>
        <v>1356912</v>
      </c>
      <c r="Q1585">
        <v>3435</v>
      </c>
      <c r="R1585">
        <v>39.475152587890598</v>
      </c>
      <c r="S1585">
        <v>11.3074251447362</v>
      </c>
      <c r="T1585">
        <v>6.3602597162448999</v>
      </c>
      <c r="U1585">
        <v>6.7962200841483202</v>
      </c>
      <c r="V1585">
        <v>10.9774401248128</v>
      </c>
      <c r="W1585">
        <v>0.05</v>
      </c>
      <c r="X1585">
        <v>315853.870677981</v>
      </c>
      <c r="Y1585">
        <v>356384.89800133562</v>
      </c>
      <c r="Z1585" s="2">
        <v>1</v>
      </c>
      <c r="AA1585" s="1">
        <v>159.54837460229632</v>
      </c>
      <c r="AB1585">
        <v>23479.40807353014</v>
      </c>
      <c r="AC1585">
        <v>145800.1717696437</v>
      </c>
    </row>
    <row r="1586" spans="1:29" x14ac:dyDescent="0.35">
      <c r="A1586">
        <v>28</v>
      </c>
      <c r="B1586" t="s">
        <v>41</v>
      </c>
      <c r="C1586" t="s">
        <v>4</v>
      </c>
      <c r="D1586">
        <v>1</v>
      </c>
      <c r="E1586" s="2">
        <v>180734</v>
      </c>
      <c r="F1586">
        <v>180757</v>
      </c>
      <c r="G1586">
        <v>19</v>
      </c>
      <c r="H1586">
        <v>888</v>
      </c>
      <c r="I1586" s="10">
        <v>1.5932992913137527E-3</v>
      </c>
      <c r="J1586">
        <v>521</v>
      </c>
      <c r="K1586">
        <v>495017</v>
      </c>
      <c r="L1586">
        <v>124544</v>
      </c>
      <c r="M1586">
        <v>195662</v>
      </c>
      <c r="N1586">
        <v>227.707164867751</v>
      </c>
      <c r="O1586" s="4">
        <v>30191292</v>
      </c>
      <c r="P1586" s="4">
        <f t="shared" si="24"/>
        <v>1130760</v>
      </c>
      <c r="Q1586">
        <v>3435</v>
      </c>
      <c r="R1586">
        <v>36.970361328125001</v>
      </c>
      <c r="S1586">
        <v>12.0944994563996</v>
      </c>
      <c r="T1586">
        <v>5.5069413239538099</v>
      </c>
      <c r="U1586">
        <v>5.4956208276936502</v>
      </c>
      <c r="V1586">
        <v>9.7207063858537595</v>
      </c>
      <c r="W1586">
        <v>0.05</v>
      </c>
      <c r="X1586">
        <v>315853.870677981</v>
      </c>
      <c r="Y1586">
        <v>356384.89800133562</v>
      </c>
      <c r="Z1586" s="2">
        <v>1</v>
      </c>
      <c r="AA1586" s="1">
        <v>167.04821450308188</v>
      </c>
      <c r="AB1586">
        <v>23479.40807353014</v>
      </c>
      <c r="AC1586">
        <v>145800.1717696437</v>
      </c>
    </row>
    <row r="1587" spans="1:29" x14ac:dyDescent="0.35">
      <c r="A1587">
        <v>28</v>
      </c>
      <c r="B1587" t="s">
        <v>41</v>
      </c>
      <c r="C1587" t="s">
        <v>4</v>
      </c>
      <c r="D1587">
        <v>1</v>
      </c>
      <c r="E1587" s="2">
        <v>180744</v>
      </c>
      <c r="F1587">
        <v>180757</v>
      </c>
      <c r="G1587">
        <v>20</v>
      </c>
      <c r="H1587">
        <v>119</v>
      </c>
      <c r="I1587" s="10">
        <v>1.7703325459041696E-3</v>
      </c>
      <c r="J1587">
        <v>521</v>
      </c>
      <c r="K1587">
        <v>495017</v>
      </c>
      <c r="L1587">
        <v>124544</v>
      </c>
      <c r="M1587">
        <v>195662</v>
      </c>
      <c r="N1587">
        <v>227.707164867751</v>
      </c>
      <c r="O1587" s="4">
        <v>31322052</v>
      </c>
      <c r="P1587" s="4">
        <f t="shared" si="24"/>
        <v>1017684</v>
      </c>
      <c r="Q1587">
        <v>3435</v>
      </c>
      <c r="R1587">
        <v>35.295190429687501</v>
      </c>
      <c r="S1587">
        <v>14.515275441289401</v>
      </c>
      <c r="T1587">
        <v>4.8854665554626404</v>
      </c>
      <c r="U1587">
        <v>5.4949308989281898</v>
      </c>
      <c r="V1587">
        <v>3.8491679631154501</v>
      </c>
      <c r="W1587">
        <v>0.05</v>
      </c>
      <c r="X1587">
        <v>315853.870677981</v>
      </c>
      <c r="Y1587">
        <v>356384.89800133562</v>
      </c>
      <c r="Z1587" s="2">
        <v>1</v>
      </c>
      <c r="AA1587" s="1">
        <v>173.2951135307396</v>
      </c>
      <c r="AB1587">
        <v>23479.40807353014</v>
      </c>
      <c r="AC1587">
        <v>145800.1717696437</v>
      </c>
    </row>
    <row r="1588" spans="1:29" x14ac:dyDescent="0.35">
      <c r="A1588">
        <v>28</v>
      </c>
      <c r="B1588" t="s">
        <v>41</v>
      </c>
      <c r="C1588" t="s">
        <v>4</v>
      </c>
      <c r="D1588">
        <v>1</v>
      </c>
      <c r="E1588" s="2">
        <v>180753</v>
      </c>
      <c r="F1588">
        <v>180757</v>
      </c>
      <c r="G1588">
        <v>21</v>
      </c>
      <c r="H1588">
        <v>40</v>
      </c>
      <c r="I1588" s="10">
        <v>1.5932992913137527E-3</v>
      </c>
      <c r="J1588">
        <v>521</v>
      </c>
      <c r="K1588">
        <v>495017</v>
      </c>
      <c r="L1588">
        <v>124544</v>
      </c>
      <c r="M1588">
        <v>195662</v>
      </c>
      <c r="N1588">
        <v>227.707164867751</v>
      </c>
      <c r="O1588" s="4">
        <v>32339736</v>
      </c>
      <c r="P1588" s="4">
        <f t="shared" si="24"/>
        <v>1130760</v>
      </c>
      <c r="Q1588">
        <v>3435</v>
      </c>
      <c r="R1588">
        <v>27.864404296875001</v>
      </c>
      <c r="S1588">
        <v>42.593573729792404</v>
      </c>
      <c r="T1588">
        <v>2.1524421907582401</v>
      </c>
      <c r="U1588">
        <v>3.4206062811360098</v>
      </c>
      <c r="V1588">
        <v>11.185041267782401</v>
      </c>
      <c r="W1588">
        <v>0.05</v>
      </c>
      <c r="X1588">
        <v>315853.870677981</v>
      </c>
      <c r="Y1588">
        <v>356384.89800133562</v>
      </c>
      <c r="Z1588" s="2">
        <v>1</v>
      </c>
      <c r="AA1588" s="1">
        <v>178.91673167250337</v>
      </c>
      <c r="AB1588">
        <v>23479.40807353014</v>
      </c>
      <c r="AC1588">
        <v>145800.1717696437</v>
      </c>
    </row>
    <row r="1589" spans="1:29" x14ac:dyDescent="0.35">
      <c r="A1589">
        <v>28</v>
      </c>
      <c r="B1589" t="s">
        <v>41</v>
      </c>
      <c r="C1589" t="s">
        <v>4</v>
      </c>
      <c r="D1589">
        <v>1</v>
      </c>
      <c r="E1589" s="2">
        <v>180755</v>
      </c>
      <c r="F1589">
        <v>180757</v>
      </c>
      <c r="G1589">
        <v>22</v>
      </c>
      <c r="H1589">
        <v>9</v>
      </c>
      <c r="I1589" s="10">
        <v>3.5406650918083394E-4</v>
      </c>
      <c r="J1589">
        <v>521</v>
      </c>
      <c r="K1589">
        <v>495017</v>
      </c>
      <c r="L1589">
        <v>124544</v>
      </c>
      <c r="M1589">
        <v>195662</v>
      </c>
      <c r="N1589">
        <v>227.707164867751</v>
      </c>
      <c r="O1589" s="4">
        <v>33470496</v>
      </c>
      <c r="P1589" s="4">
        <f t="shared" si="24"/>
        <v>678456</v>
      </c>
      <c r="Q1589">
        <v>3435</v>
      </c>
      <c r="R1589">
        <v>33.375451660156301</v>
      </c>
      <c r="S1589">
        <v>27.061882526803</v>
      </c>
      <c r="T1589">
        <v>3.7458592169771698</v>
      </c>
      <c r="U1589">
        <v>4.1737424148442299</v>
      </c>
      <c r="V1589">
        <v>3.4367647368491201</v>
      </c>
      <c r="W1589">
        <v>0.05</v>
      </c>
      <c r="X1589">
        <v>315853.870677981</v>
      </c>
      <c r="Y1589">
        <v>356384.89800133562</v>
      </c>
      <c r="Z1589" s="2">
        <v>1</v>
      </c>
      <c r="AA1589" s="1">
        <v>185.17051257226632</v>
      </c>
      <c r="AB1589">
        <v>23479.40807353014</v>
      </c>
      <c r="AC1589">
        <v>145800.1717696437</v>
      </c>
    </row>
    <row r="1590" spans="1:29" x14ac:dyDescent="0.35">
      <c r="A1590">
        <v>28</v>
      </c>
      <c r="B1590" t="s">
        <v>41</v>
      </c>
      <c r="C1590" t="s">
        <v>4</v>
      </c>
      <c r="D1590">
        <v>1</v>
      </c>
      <c r="E1590" s="2">
        <v>180756</v>
      </c>
      <c r="F1590">
        <v>180757</v>
      </c>
      <c r="G1590">
        <v>23</v>
      </c>
      <c r="H1590">
        <v>10</v>
      </c>
      <c r="I1590" s="10">
        <v>1.7703325459041697E-4</v>
      </c>
      <c r="J1590">
        <v>521</v>
      </c>
      <c r="K1590">
        <v>495017</v>
      </c>
      <c r="L1590">
        <v>124544</v>
      </c>
      <c r="M1590">
        <v>195662</v>
      </c>
      <c r="N1590">
        <v>227.707164867751</v>
      </c>
      <c r="O1590" s="4">
        <v>34148952</v>
      </c>
      <c r="P1590" s="4">
        <f t="shared" si="24"/>
        <v>1583064</v>
      </c>
      <c r="Q1590">
        <v>3435</v>
      </c>
      <c r="R1590">
        <v>35.086785888671898</v>
      </c>
      <c r="S1590">
        <v>15.1018823048777</v>
      </c>
      <c r="T1590">
        <v>4.7964183324012302</v>
      </c>
      <c r="U1590">
        <v>4.89227842454721</v>
      </c>
      <c r="V1590">
        <v>6.2523838724261998</v>
      </c>
      <c r="W1590">
        <v>0.05</v>
      </c>
      <c r="X1590">
        <v>315853.870677981</v>
      </c>
      <c r="Y1590">
        <v>356384.89800133562</v>
      </c>
      <c r="Z1590" s="2">
        <v>1</v>
      </c>
      <c r="AA1590" s="1">
        <v>188.92292372037443</v>
      </c>
      <c r="AB1590">
        <v>23479.40807353014</v>
      </c>
      <c r="AC1590">
        <v>145800.1717696437</v>
      </c>
    </row>
    <row r="1591" spans="1:29" x14ac:dyDescent="0.35">
      <c r="A1591">
        <v>28</v>
      </c>
      <c r="B1591" t="s">
        <v>41</v>
      </c>
      <c r="C1591" t="s">
        <v>4</v>
      </c>
      <c r="D1591">
        <v>1</v>
      </c>
      <c r="E1591" s="2">
        <v>180757</v>
      </c>
      <c r="F1591">
        <v>180757</v>
      </c>
      <c r="G1591">
        <v>24</v>
      </c>
      <c r="H1591">
        <v>9</v>
      </c>
      <c r="I1591" s="10">
        <v>1.7703325459041697E-4</v>
      </c>
      <c r="J1591">
        <v>521</v>
      </c>
      <c r="K1591">
        <v>495017</v>
      </c>
      <c r="L1591">
        <v>124544</v>
      </c>
      <c r="M1591">
        <v>195662</v>
      </c>
      <c r="N1591">
        <v>227.707164867751</v>
      </c>
      <c r="O1591" s="4">
        <v>35732016</v>
      </c>
      <c r="P1591" s="4">
        <f t="shared" si="24"/>
        <v>678456</v>
      </c>
      <c r="Q1591">
        <v>3435</v>
      </c>
      <c r="R1591">
        <v>36.020593261718801</v>
      </c>
      <c r="S1591">
        <v>11.261529276158701</v>
      </c>
      <c r="T1591">
        <v>5.2781919132384401</v>
      </c>
      <c r="U1591">
        <v>2.6436272207997402</v>
      </c>
      <c r="V1591">
        <v>3.28119241757617</v>
      </c>
      <c r="W1591">
        <v>0.05</v>
      </c>
      <c r="X1591">
        <v>315853.870677981</v>
      </c>
      <c r="Y1591">
        <v>356384.89800133562</v>
      </c>
      <c r="Z1591" s="2">
        <v>1</v>
      </c>
      <c r="AA1591" s="1">
        <v>197.67984642365164</v>
      </c>
      <c r="AB1591">
        <v>23479.40807353014</v>
      </c>
      <c r="AC1591">
        <v>145800.1717696437</v>
      </c>
    </row>
    <row r="1592" spans="1:29" x14ac:dyDescent="0.35">
      <c r="A1592">
        <v>28</v>
      </c>
      <c r="B1592" t="s">
        <v>41</v>
      </c>
      <c r="C1592" t="s">
        <v>4</v>
      </c>
      <c r="D1592">
        <v>1</v>
      </c>
      <c r="E1592" s="2">
        <v>180757</v>
      </c>
      <c r="F1592">
        <v>180757</v>
      </c>
      <c r="G1592">
        <v>25</v>
      </c>
      <c r="H1592">
        <v>2</v>
      </c>
      <c r="I1592" s="10">
        <v>0</v>
      </c>
      <c r="J1592">
        <v>521</v>
      </c>
      <c r="K1592">
        <v>495017</v>
      </c>
      <c r="L1592">
        <v>124544</v>
      </c>
      <c r="M1592">
        <v>195662</v>
      </c>
      <c r="N1592">
        <v>227.707164867751</v>
      </c>
      <c r="O1592" s="4">
        <v>36410472</v>
      </c>
      <c r="P1592" s="4">
        <f t="shared" si="24"/>
        <v>452304</v>
      </c>
      <c r="Q1592">
        <v>3435</v>
      </c>
      <c r="R1592">
        <v>37.527154541015598</v>
      </c>
      <c r="S1592">
        <v>10.860641170430799</v>
      </c>
      <c r="T1592">
        <v>5.7559624803537801</v>
      </c>
      <c r="U1592">
        <v>3.93389991882874</v>
      </c>
      <c r="V1592">
        <v>6.8495447438168204</v>
      </c>
      <c r="W1592">
        <v>0.05</v>
      </c>
      <c r="X1592">
        <v>315853.870677981</v>
      </c>
      <c r="Y1592">
        <v>356384.89800133562</v>
      </c>
      <c r="Z1592" s="2">
        <v>1</v>
      </c>
      <c r="AA1592" s="1">
        <v>201.433261229164</v>
      </c>
      <c r="AB1592">
        <v>23479.40807353014</v>
      </c>
      <c r="AC1592">
        <v>145800.1717696437</v>
      </c>
    </row>
    <row r="1593" spans="1:29" x14ac:dyDescent="0.35">
      <c r="A1593">
        <v>28</v>
      </c>
      <c r="B1593" t="s">
        <v>41</v>
      </c>
      <c r="C1593" t="s">
        <v>4</v>
      </c>
      <c r="D1593">
        <v>1</v>
      </c>
      <c r="E1593" s="2">
        <v>180757</v>
      </c>
      <c r="F1593">
        <v>180757</v>
      </c>
      <c r="G1593">
        <v>26</v>
      </c>
      <c r="H1593">
        <v>1</v>
      </c>
      <c r="I1593" s="10">
        <v>0</v>
      </c>
      <c r="J1593">
        <v>521</v>
      </c>
      <c r="K1593">
        <v>495017</v>
      </c>
      <c r="L1593">
        <v>124544</v>
      </c>
      <c r="M1593">
        <v>195662</v>
      </c>
      <c r="N1593">
        <v>227.707164867751</v>
      </c>
      <c r="O1593" s="4">
        <v>36862776</v>
      </c>
      <c r="P1593" s="4">
        <f t="shared" si="24"/>
        <v>0</v>
      </c>
      <c r="Q1593">
        <v>3435</v>
      </c>
      <c r="R1593">
        <v>34.984185791015598</v>
      </c>
      <c r="S1593">
        <v>18.926671469507699</v>
      </c>
      <c r="T1593">
        <v>4.5539299103918403</v>
      </c>
      <c r="U1593">
        <v>2.0406720617194201</v>
      </c>
      <c r="V1593">
        <v>1.56470106134536</v>
      </c>
      <c r="W1593">
        <v>0.05</v>
      </c>
      <c r="X1593">
        <v>315853.870677981</v>
      </c>
      <c r="Y1593">
        <v>356384.89800133562</v>
      </c>
      <c r="Z1593" s="2">
        <v>1</v>
      </c>
      <c r="AA1593" s="1">
        <v>203.93553776617227</v>
      </c>
      <c r="AB1593">
        <v>23479.40807353014</v>
      </c>
      <c r="AC1593">
        <v>145800.1717696437</v>
      </c>
    </row>
    <row r="1594" spans="1:29" x14ac:dyDescent="0.35">
      <c r="A1594">
        <v>28</v>
      </c>
      <c r="B1594" t="s">
        <v>41</v>
      </c>
      <c r="C1594" t="s">
        <v>4</v>
      </c>
      <c r="D1594">
        <v>1</v>
      </c>
      <c r="E1594" s="2">
        <v>180757</v>
      </c>
      <c r="F1594">
        <v>180757</v>
      </c>
      <c r="G1594">
        <v>27</v>
      </c>
      <c r="H1594">
        <v>1</v>
      </c>
      <c r="I1594" s="10">
        <v>0</v>
      </c>
      <c r="J1594">
        <v>521</v>
      </c>
      <c r="K1594">
        <v>495017</v>
      </c>
      <c r="L1594">
        <v>124544</v>
      </c>
      <c r="M1594">
        <v>195662</v>
      </c>
      <c r="N1594">
        <v>227.707164867751</v>
      </c>
      <c r="O1594" s="4">
        <v>36862776</v>
      </c>
      <c r="P1594" s="4">
        <f t="shared" si="24"/>
        <v>2487672</v>
      </c>
      <c r="Q1594">
        <v>3435</v>
      </c>
      <c r="R1594">
        <v>34.492395019531301</v>
      </c>
      <c r="S1594">
        <v>18.810248126345499</v>
      </c>
      <c r="T1594">
        <v>4.4380905256771701</v>
      </c>
      <c r="U1594">
        <v>4.0018992411365897</v>
      </c>
      <c r="V1594">
        <v>3.4565673263603398</v>
      </c>
      <c r="W1594">
        <v>0.05</v>
      </c>
      <c r="X1594">
        <v>315853.870677981</v>
      </c>
      <c r="Y1594">
        <v>356384.89800133562</v>
      </c>
      <c r="Z1594" s="2">
        <v>1</v>
      </c>
      <c r="AA1594" s="1">
        <v>203.93553776617227</v>
      </c>
      <c r="AB1594">
        <v>23479.40807353014</v>
      </c>
      <c r="AC1594">
        <v>145800.1717696437</v>
      </c>
    </row>
    <row r="1595" spans="1:29" x14ac:dyDescent="0.35">
      <c r="A1595">
        <v>28</v>
      </c>
      <c r="B1595" t="s">
        <v>41</v>
      </c>
      <c r="C1595" t="s">
        <v>4</v>
      </c>
      <c r="D1595">
        <v>1</v>
      </c>
      <c r="E1595" s="2">
        <v>180757</v>
      </c>
      <c r="F1595">
        <v>180757</v>
      </c>
      <c r="G1595">
        <v>28</v>
      </c>
      <c r="H1595">
        <v>0</v>
      </c>
      <c r="I1595" s="10">
        <v>0</v>
      </c>
      <c r="J1595">
        <v>521</v>
      </c>
      <c r="K1595">
        <v>495017</v>
      </c>
      <c r="L1595">
        <v>124544</v>
      </c>
      <c r="M1595">
        <v>195662</v>
      </c>
      <c r="N1595">
        <v>227.707164867751</v>
      </c>
      <c r="O1595" s="4">
        <v>39350448</v>
      </c>
      <c r="P1595" s="4">
        <f t="shared" si="24"/>
        <v>1809216</v>
      </c>
      <c r="Q1595">
        <v>3435</v>
      </c>
      <c r="R1595">
        <v>31.007165527343702</v>
      </c>
      <c r="S1595">
        <v>34.981276710784201</v>
      </c>
      <c r="T1595">
        <v>2.9213392227362598</v>
      </c>
      <c r="U1595">
        <v>3.0523068391939798</v>
      </c>
      <c r="V1595">
        <v>3.3482795166639399</v>
      </c>
      <c r="W1595">
        <v>0.05</v>
      </c>
      <c r="X1595">
        <v>315853.870677981</v>
      </c>
      <c r="Y1595">
        <v>356384.89800133562</v>
      </c>
      <c r="Z1595" s="2">
        <v>1</v>
      </c>
      <c r="AA1595" s="1">
        <v>217.69805871971764</v>
      </c>
      <c r="AB1595">
        <v>23479.40807353014</v>
      </c>
      <c r="AC1595">
        <v>145800.1717696437</v>
      </c>
    </row>
    <row r="1596" spans="1:29" x14ac:dyDescent="0.35">
      <c r="A1596">
        <v>28</v>
      </c>
      <c r="B1596" t="s">
        <v>41</v>
      </c>
      <c r="C1596" t="s">
        <v>4</v>
      </c>
      <c r="D1596">
        <v>1</v>
      </c>
      <c r="E1596" s="2">
        <v>180757</v>
      </c>
      <c r="F1596">
        <v>180757</v>
      </c>
      <c r="G1596">
        <v>29</v>
      </c>
      <c r="H1596">
        <v>0</v>
      </c>
      <c r="I1596" s="10">
        <v>0</v>
      </c>
      <c r="J1596">
        <v>521</v>
      </c>
      <c r="K1596">
        <v>495017</v>
      </c>
      <c r="L1596">
        <v>124544</v>
      </c>
      <c r="M1596">
        <v>195662</v>
      </c>
      <c r="N1596">
        <v>227.707164867751</v>
      </c>
      <c r="O1596" s="4">
        <v>41159664</v>
      </c>
      <c r="P1596" s="4">
        <f t="shared" si="24"/>
        <v>0</v>
      </c>
      <c r="Q1596">
        <v>3435</v>
      </c>
      <c r="R1596">
        <v>33.604974365234398</v>
      </c>
      <c r="S1596">
        <v>27.7088646603559</v>
      </c>
      <c r="T1596">
        <v>3.7604258290692401</v>
      </c>
      <c r="U1596">
        <v>1.21852742749086</v>
      </c>
      <c r="V1596">
        <v>3.1975385507023502</v>
      </c>
      <c r="W1596">
        <v>0.05</v>
      </c>
      <c r="X1596">
        <v>315853.870677981</v>
      </c>
      <c r="Y1596">
        <v>356384.89800133562</v>
      </c>
      <c r="Z1596" s="2">
        <v>1</v>
      </c>
      <c r="AA1596" s="1">
        <v>227.70716486775063</v>
      </c>
      <c r="AB1596">
        <v>23479.40807353014</v>
      </c>
      <c r="AC1596">
        <v>145800.1717696437</v>
      </c>
    </row>
    <row r="1597" spans="1:29" x14ac:dyDescent="0.35">
      <c r="A1597">
        <v>28</v>
      </c>
      <c r="B1597" t="s">
        <v>41</v>
      </c>
      <c r="C1597" t="s">
        <v>4</v>
      </c>
      <c r="D1597">
        <v>1</v>
      </c>
      <c r="E1597" s="2">
        <v>180757</v>
      </c>
      <c r="F1597">
        <v>180757</v>
      </c>
      <c r="G1597">
        <v>30</v>
      </c>
      <c r="H1597">
        <v>0</v>
      </c>
      <c r="I1597" s="10">
        <v>0</v>
      </c>
      <c r="J1597">
        <v>521</v>
      </c>
      <c r="K1597">
        <v>495017</v>
      </c>
      <c r="L1597">
        <v>124544</v>
      </c>
      <c r="M1597">
        <v>195662</v>
      </c>
      <c r="N1597">
        <v>227.707164867751</v>
      </c>
      <c r="O1597" s="4">
        <v>41159664</v>
      </c>
      <c r="P1597" s="4">
        <f t="shared" si="24"/>
        <v>-41159664</v>
      </c>
      <c r="Q1597">
        <v>3435</v>
      </c>
      <c r="R1597">
        <v>26.928369140625001</v>
      </c>
      <c r="S1597">
        <v>63.689034574973697</v>
      </c>
      <c r="T1597">
        <v>1.2884754094781801</v>
      </c>
      <c r="U1597">
        <v>1.4261339780919</v>
      </c>
      <c r="V1597">
        <v>5.2119872843429098</v>
      </c>
      <c r="W1597">
        <v>0.05</v>
      </c>
      <c r="X1597">
        <v>315853.870677981</v>
      </c>
      <c r="Y1597">
        <v>356384.89800133562</v>
      </c>
      <c r="Z1597" s="2">
        <v>1</v>
      </c>
      <c r="AA1597" s="1">
        <v>227.70716486775063</v>
      </c>
      <c r="AB1597">
        <v>23479.40807353014</v>
      </c>
      <c r="AC1597">
        <v>145800.1717696437</v>
      </c>
    </row>
    <row r="1598" spans="1:29" x14ac:dyDescent="0.35">
      <c r="A1598">
        <v>29</v>
      </c>
      <c r="B1598" t="s">
        <v>40</v>
      </c>
      <c r="C1598" t="s">
        <v>2</v>
      </c>
      <c r="D1598">
        <v>1</v>
      </c>
      <c r="E1598" s="2">
        <v>102925</v>
      </c>
      <c r="F1598">
        <v>127430</v>
      </c>
      <c r="G1598">
        <v>1</v>
      </c>
      <c r="H1598">
        <v>0</v>
      </c>
      <c r="I1598" s="3">
        <v>6.4615867539999998</v>
      </c>
      <c r="J1598">
        <v>2205</v>
      </c>
      <c r="K1598">
        <v>7652</v>
      </c>
      <c r="L1598">
        <v>116316</v>
      </c>
      <c r="M1598">
        <v>178280</v>
      </c>
      <c r="N1598">
        <v>29.6341999215255</v>
      </c>
      <c r="O1598" s="4">
        <v>0</v>
      </c>
      <c r="P1598" s="4">
        <f t="shared" si="24"/>
        <v>686597.47200000007</v>
      </c>
      <c r="Q1598">
        <v>2224</v>
      </c>
      <c r="R1598">
        <v>20.615197753906301</v>
      </c>
      <c r="S1598">
        <v>18.0981320945255</v>
      </c>
      <c r="T1598">
        <v>1.99077896435607</v>
      </c>
      <c r="U1598">
        <v>10.510041848157901</v>
      </c>
      <c r="V1598">
        <v>19.568140566208399</v>
      </c>
      <c r="W1598">
        <v>0.09</v>
      </c>
      <c r="X1598">
        <v>341221.44035119697</v>
      </c>
      <c r="Y1598">
        <v>390459.69419387472</v>
      </c>
      <c r="Z1598" s="2">
        <v>1</v>
      </c>
      <c r="AA1598" s="1">
        <v>0</v>
      </c>
      <c r="AB1598">
        <v>2565.0601128138919</v>
      </c>
      <c r="AC1598">
        <v>12406.08185403292</v>
      </c>
    </row>
    <row r="1599" spans="1:29" x14ac:dyDescent="0.35">
      <c r="A1599">
        <v>29</v>
      </c>
      <c r="B1599" t="s">
        <v>40</v>
      </c>
      <c r="C1599" t="s">
        <v>2</v>
      </c>
      <c r="D1599">
        <v>1</v>
      </c>
      <c r="E1599" s="2">
        <v>121818</v>
      </c>
      <c r="F1599">
        <v>127430</v>
      </c>
      <c r="G1599">
        <v>2</v>
      </c>
      <c r="H1599">
        <v>0</v>
      </c>
      <c r="I1599" s="3">
        <v>1.1860943260000001</v>
      </c>
      <c r="J1599">
        <v>2205</v>
      </c>
      <c r="K1599">
        <v>7652</v>
      </c>
      <c r="L1599">
        <v>116316</v>
      </c>
      <c r="M1599">
        <v>178280</v>
      </c>
      <c r="N1599">
        <v>29.6341999215255</v>
      </c>
      <c r="O1599" s="4">
        <v>686597.47200000007</v>
      </c>
      <c r="P1599" s="4">
        <f t="shared" si="24"/>
        <v>228865.82400000002</v>
      </c>
      <c r="Q1599">
        <v>2224</v>
      </c>
      <c r="R1599">
        <v>21.424615478515602</v>
      </c>
      <c r="S1599">
        <v>15.120984650222599</v>
      </c>
      <c r="T1599">
        <v>2.1681871078147399</v>
      </c>
      <c r="U1599">
        <v>2.8789128820402401</v>
      </c>
      <c r="V1599">
        <v>11.5344848773002</v>
      </c>
      <c r="W1599">
        <v>0.09</v>
      </c>
      <c r="X1599">
        <v>341221.44035119697</v>
      </c>
      <c r="Y1599">
        <v>390459.69419387472</v>
      </c>
      <c r="Z1599" s="2">
        <v>1</v>
      </c>
      <c r="AA1599" s="1">
        <v>5.6362563168004733</v>
      </c>
      <c r="AB1599">
        <v>2565.0601128138919</v>
      </c>
      <c r="AC1599">
        <v>12406.08185403292</v>
      </c>
    </row>
    <row r="1600" spans="1:29" x14ac:dyDescent="0.35">
      <c r="A1600">
        <v>29</v>
      </c>
      <c r="B1600" t="s">
        <v>40</v>
      </c>
      <c r="C1600" t="s">
        <v>2</v>
      </c>
      <c r="D1600">
        <v>1</v>
      </c>
      <c r="E1600" s="2">
        <v>123706</v>
      </c>
      <c r="F1600">
        <v>127430</v>
      </c>
      <c r="G1600">
        <v>3</v>
      </c>
      <c r="H1600">
        <v>0</v>
      </c>
      <c r="I1600" s="3">
        <v>0.1185278192</v>
      </c>
      <c r="J1600">
        <v>2205</v>
      </c>
      <c r="K1600">
        <v>7652</v>
      </c>
      <c r="L1600">
        <v>116316</v>
      </c>
      <c r="M1600">
        <v>178280</v>
      </c>
      <c r="N1600">
        <v>29.6341999215255</v>
      </c>
      <c r="O1600" s="4">
        <v>915463.29600000009</v>
      </c>
      <c r="P1600" s="4">
        <f t="shared" si="24"/>
        <v>131597.84880000004</v>
      </c>
      <c r="Q1600">
        <v>2224</v>
      </c>
      <c r="R1600">
        <v>27.848779296875001</v>
      </c>
      <c r="S1600">
        <v>19.050412449440199</v>
      </c>
      <c r="T1600">
        <v>3.0339159140958398</v>
      </c>
      <c r="U1600">
        <v>2.6591038838897001</v>
      </c>
      <c r="V1600">
        <v>2.6881325062423902</v>
      </c>
      <c r="W1600">
        <v>0.09</v>
      </c>
      <c r="X1600">
        <v>341221.44035119697</v>
      </c>
      <c r="Y1600">
        <v>390459.69419387472</v>
      </c>
      <c r="Z1600" s="2">
        <v>1</v>
      </c>
      <c r="AA1600" s="1">
        <v>7.4003144229059226</v>
      </c>
      <c r="AB1600">
        <v>2565.0601128138919</v>
      </c>
      <c r="AC1600">
        <v>12406.08185403292</v>
      </c>
    </row>
    <row r="1601" spans="1:29" x14ac:dyDescent="0.35">
      <c r="A1601">
        <v>29</v>
      </c>
      <c r="B1601" t="s">
        <v>40</v>
      </c>
      <c r="C1601" t="s">
        <v>2</v>
      </c>
      <c r="D1601">
        <v>1</v>
      </c>
      <c r="E1601" s="2">
        <v>123893</v>
      </c>
      <c r="F1601">
        <v>127430</v>
      </c>
      <c r="G1601">
        <v>4</v>
      </c>
      <c r="H1601">
        <v>102925</v>
      </c>
      <c r="I1601" s="3">
        <v>1.17397787E-2</v>
      </c>
      <c r="J1601">
        <v>2205</v>
      </c>
      <c r="K1601">
        <v>7652</v>
      </c>
      <c r="L1601">
        <v>116316</v>
      </c>
      <c r="M1601">
        <v>178280</v>
      </c>
      <c r="N1601">
        <v>29.6341999215255</v>
      </c>
      <c r="O1601" s="4">
        <v>1047061.1448000001</v>
      </c>
      <c r="P1601" s="4">
        <f t="shared" si="24"/>
        <v>829638.61199999996</v>
      </c>
      <c r="Q1601">
        <v>2224</v>
      </c>
      <c r="R1601">
        <v>30.410180664062501</v>
      </c>
      <c r="S1601">
        <v>14.196408904022601</v>
      </c>
      <c r="T1601">
        <v>3.72814659482296</v>
      </c>
      <c r="U1601">
        <v>1.2834392397330101</v>
      </c>
      <c r="V1601">
        <v>4.0907501556236499</v>
      </c>
      <c r="W1601">
        <v>0.09</v>
      </c>
      <c r="X1601">
        <v>341221.44035119697</v>
      </c>
      <c r="Y1601">
        <v>390459.69419387472</v>
      </c>
      <c r="Z1601" s="2">
        <v>1</v>
      </c>
      <c r="AA1601" s="1">
        <v>8.4513341738435592</v>
      </c>
      <c r="AB1601">
        <v>2565.0601128138919</v>
      </c>
      <c r="AC1601">
        <v>12406.08185403292</v>
      </c>
    </row>
    <row r="1602" spans="1:29" x14ac:dyDescent="0.35">
      <c r="A1602">
        <v>29</v>
      </c>
      <c r="B1602" t="s">
        <v>40</v>
      </c>
      <c r="C1602" t="s">
        <v>2</v>
      </c>
      <c r="D1602">
        <v>1</v>
      </c>
      <c r="E1602" s="2">
        <v>123893</v>
      </c>
      <c r="F1602">
        <v>127430</v>
      </c>
      <c r="G1602">
        <v>5</v>
      </c>
      <c r="H1602">
        <v>18893</v>
      </c>
      <c r="I1602" s="3">
        <v>0</v>
      </c>
      <c r="J1602">
        <v>2205</v>
      </c>
      <c r="K1602">
        <v>7652</v>
      </c>
      <c r="L1602">
        <v>116316</v>
      </c>
      <c r="M1602">
        <v>178280</v>
      </c>
      <c r="N1602">
        <v>29.6341999215255</v>
      </c>
      <c r="O1602" s="4">
        <v>1876699.7568000001</v>
      </c>
      <c r="P1602" s="4">
        <f t="shared" ref="P1602:P1665" si="25">O1603-O1602</f>
        <v>486339.87600000016</v>
      </c>
      <c r="Q1602">
        <v>2224</v>
      </c>
      <c r="R1602">
        <v>29.634912109375001</v>
      </c>
      <c r="S1602">
        <v>15.764833155341201</v>
      </c>
      <c r="T1602">
        <v>3.5008807087387801</v>
      </c>
      <c r="U1602">
        <v>4.3779424723120002</v>
      </c>
      <c r="V1602">
        <v>4.7645142910277398</v>
      </c>
      <c r="W1602">
        <v>0.09</v>
      </c>
      <c r="X1602">
        <v>341221.44035119697</v>
      </c>
      <c r="Y1602">
        <v>390459.69419387472</v>
      </c>
      <c r="Z1602" s="2">
        <v>1</v>
      </c>
      <c r="AA1602" s="1">
        <v>15.147746497380805</v>
      </c>
      <c r="AB1602">
        <v>2565.0601128138919</v>
      </c>
      <c r="AC1602">
        <v>12406.08185403292</v>
      </c>
    </row>
    <row r="1603" spans="1:29" x14ac:dyDescent="0.35">
      <c r="A1603">
        <v>29</v>
      </c>
      <c r="B1603" t="s">
        <v>40</v>
      </c>
      <c r="C1603" t="s">
        <v>2</v>
      </c>
      <c r="D1603">
        <v>1</v>
      </c>
      <c r="E1603" s="2">
        <v>125215</v>
      </c>
      <c r="F1603">
        <v>127430</v>
      </c>
      <c r="G1603">
        <v>6</v>
      </c>
      <c r="H1603">
        <v>1888</v>
      </c>
      <c r="I1603" s="3">
        <v>8.2994585260000003E-2</v>
      </c>
      <c r="J1603">
        <v>2205</v>
      </c>
      <c r="K1603">
        <v>7652</v>
      </c>
      <c r="L1603">
        <v>116316</v>
      </c>
      <c r="M1603">
        <v>178280</v>
      </c>
      <c r="N1603">
        <v>29.6341999215255</v>
      </c>
      <c r="O1603" s="4">
        <v>2363039.6328000003</v>
      </c>
      <c r="P1603" s="4">
        <f t="shared" si="25"/>
        <v>-2363039.6328000003</v>
      </c>
      <c r="Q1603">
        <v>2224</v>
      </c>
      <c r="R1603">
        <v>25.021508789062501</v>
      </c>
      <c r="S1603">
        <v>26.7740941104922</v>
      </c>
      <c r="T1603">
        <v>2.32348117370337</v>
      </c>
      <c r="U1603">
        <v>2.89140447057936</v>
      </c>
      <c r="V1603">
        <v>6.98917636568041</v>
      </c>
      <c r="W1603">
        <v>0.09</v>
      </c>
      <c r="X1603">
        <v>341221.44035119697</v>
      </c>
      <c r="Y1603">
        <v>390459.69419387472</v>
      </c>
      <c r="Z1603" s="2">
        <v>1</v>
      </c>
      <c r="AA1603" s="1">
        <v>18.871857467555806</v>
      </c>
      <c r="AB1603">
        <v>2565.0601128138919</v>
      </c>
      <c r="AC1603">
        <v>12406.08185403292</v>
      </c>
    </row>
    <row r="1604" spans="1:29" x14ac:dyDescent="0.35">
      <c r="A1604">
        <v>29</v>
      </c>
      <c r="B1604" t="s">
        <v>40</v>
      </c>
      <c r="C1604" t="s">
        <v>2</v>
      </c>
      <c r="D1604">
        <v>1</v>
      </c>
      <c r="E1604" s="2">
        <v>127430</v>
      </c>
      <c r="F1604">
        <v>127430</v>
      </c>
      <c r="G1604">
        <v>7</v>
      </c>
      <c r="H1604">
        <v>187</v>
      </c>
      <c r="I1604" s="3">
        <v>0.13905673700000001</v>
      </c>
      <c r="J1604">
        <v>2205</v>
      </c>
      <c r="K1604">
        <v>7652</v>
      </c>
      <c r="L1604">
        <v>116316</v>
      </c>
      <c r="M1604">
        <v>178280</v>
      </c>
      <c r="N1604">
        <v>29.6341999215255</v>
      </c>
      <c r="P1604" s="4">
        <f t="shared" si="25"/>
        <v>3444430.6512000002</v>
      </c>
      <c r="Q1604">
        <v>2224</v>
      </c>
      <c r="R1604">
        <v>23.703485107421901</v>
      </c>
      <c r="S1604">
        <v>31.5654189581448</v>
      </c>
      <c r="T1604">
        <v>2.0067992901973</v>
      </c>
      <c r="U1604">
        <v>3.0399003596912202</v>
      </c>
      <c r="V1604">
        <v>16.700909171048899</v>
      </c>
      <c r="W1604">
        <v>0.09</v>
      </c>
      <c r="X1604">
        <v>341221.44035119697</v>
      </c>
      <c r="Y1604">
        <v>390459.69419387472</v>
      </c>
      <c r="Z1604" s="2">
        <v>1</v>
      </c>
      <c r="AB1604">
        <v>2565.0601128138919</v>
      </c>
      <c r="AC1604">
        <v>12406.08185403292</v>
      </c>
    </row>
    <row r="1605" spans="1:29" x14ac:dyDescent="0.35">
      <c r="A1605">
        <v>29</v>
      </c>
      <c r="B1605" t="s">
        <v>40</v>
      </c>
      <c r="C1605" t="s">
        <v>2</v>
      </c>
      <c r="D1605">
        <v>1</v>
      </c>
      <c r="E1605" s="2">
        <v>127430</v>
      </c>
      <c r="F1605">
        <v>127430</v>
      </c>
      <c r="G1605">
        <v>8</v>
      </c>
      <c r="H1605">
        <v>0</v>
      </c>
      <c r="I1605" s="3">
        <v>0</v>
      </c>
      <c r="J1605">
        <v>2205</v>
      </c>
      <c r="K1605">
        <v>7652</v>
      </c>
      <c r="L1605">
        <v>116316</v>
      </c>
      <c r="M1605">
        <v>178280</v>
      </c>
      <c r="N1605">
        <v>29.6341999215255</v>
      </c>
      <c r="O1605" s="4">
        <v>3444430.6512000002</v>
      </c>
      <c r="P1605" s="4">
        <f t="shared" si="25"/>
        <v>331855.44480000017</v>
      </c>
      <c r="Q1605">
        <v>2224</v>
      </c>
      <c r="R1605">
        <v>23.014001464843702</v>
      </c>
      <c r="S1605">
        <v>32.384111090173199</v>
      </c>
      <c r="T1605">
        <v>1.9021161460152001</v>
      </c>
      <c r="U1605">
        <v>2.7244120270431398</v>
      </c>
      <c r="V1605">
        <v>15.1465651436899</v>
      </c>
      <c r="W1605">
        <v>0.09</v>
      </c>
      <c r="X1605">
        <v>341221.44035119697</v>
      </c>
      <c r="Y1605">
        <v>390459.69419387472</v>
      </c>
      <c r="Z1605" s="2">
        <v>1</v>
      </c>
      <c r="AA1605" s="1">
        <v>27.029982352664209</v>
      </c>
      <c r="AB1605">
        <v>2565.0601128138919</v>
      </c>
      <c r="AC1605">
        <v>12406.08185403292</v>
      </c>
    </row>
    <row r="1606" spans="1:29" x14ac:dyDescent="0.35">
      <c r="A1606">
        <v>29</v>
      </c>
      <c r="B1606" t="s">
        <v>40</v>
      </c>
      <c r="C1606" t="s">
        <v>2</v>
      </c>
      <c r="D1606">
        <v>1</v>
      </c>
      <c r="E1606" s="2">
        <v>127430</v>
      </c>
      <c r="F1606">
        <v>127430</v>
      </c>
      <c r="G1606">
        <v>9</v>
      </c>
      <c r="H1606">
        <v>1322</v>
      </c>
      <c r="I1606" s="9">
        <v>0</v>
      </c>
      <c r="J1606">
        <v>2205</v>
      </c>
      <c r="K1606">
        <v>7652</v>
      </c>
      <c r="L1606">
        <v>116316</v>
      </c>
      <c r="M1606">
        <v>178280</v>
      </c>
      <c r="N1606">
        <v>29.6341999215255</v>
      </c>
      <c r="O1606" s="8">
        <v>3776286.0960000004</v>
      </c>
      <c r="P1606" s="4">
        <f t="shared" si="25"/>
        <v>-3776286.0960000004</v>
      </c>
      <c r="Q1606">
        <v>2224</v>
      </c>
      <c r="R1606">
        <v>24.810754394531301</v>
      </c>
      <c r="S1606">
        <v>28.332582059061998</v>
      </c>
      <c r="T1606">
        <v>2.2456265623131699</v>
      </c>
      <c r="U1606">
        <v>0.68256777508123501</v>
      </c>
      <c r="V1606">
        <v>7.7429733948091801</v>
      </c>
      <c r="W1606">
        <v>0.09</v>
      </c>
      <c r="X1606">
        <v>341221.44035119697</v>
      </c>
      <c r="Y1606">
        <v>390459.69419387472</v>
      </c>
      <c r="Z1606" s="2">
        <v>1</v>
      </c>
      <c r="AA1606" s="1">
        <v>29.634199921525546</v>
      </c>
      <c r="AB1606">
        <v>2565.0601128138919</v>
      </c>
      <c r="AC1606">
        <v>12406.08185403292</v>
      </c>
    </row>
    <row r="1607" spans="1:29" x14ac:dyDescent="0.35">
      <c r="A1607">
        <v>30</v>
      </c>
      <c r="B1607" t="s">
        <v>39</v>
      </c>
      <c r="C1607" t="s">
        <v>0</v>
      </c>
      <c r="D1607">
        <v>0</v>
      </c>
      <c r="E1607" s="2">
        <v>1500</v>
      </c>
      <c r="F1607" s="5">
        <v>96614</v>
      </c>
      <c r="G1607">
        <v>1</v>
      </c>
      <c r="H1607">
        <v>0</v>
      </c>
      <c r="I1607" s="3">
        <v>0</v>
      </c>
      <c r="J1607">
        <v>218447</v>
      </c>
      <c r="K1607">
        <v>28642</v>
      </c>
      <c r="L1607">
        <v>3057</v>
      </c>
      <c r="M1607">
        <v>114857</v>
      </c>
      <c r="N1607">
        <v>132.95272291800401</v>
      </c>
      <c r="O1607" s="4">
        <v>0</v>
      </c>
      <c r="P1607" s="4">
        <f t="shared" si="25"/>
        <v>343298.73600000003</v>
      </c>
      <c r="Q1607">
        <v>6883</v>
      </c>
      <c r="R1607">
        <v>30.800561523437501</v>
      </c>
      <c r="S1607">
        <v>13.7819829626977</v>
      </c>
      <c r="T1607">
        <v>3.8305485595612101</v>
      </c>
      <c r="U1607">
        <v>2.4701798991811699</v>
      </c>
      <c r="V1607">
        <v>7.51258086892833</v>
      </c>
      <c r="W1607">
        <v>0.05</v>
      </c>
      <c r="X1607">
        <v>211602.74736967401</v>
      </c>
      <c r="Y1607">
        <v>242137.02381511798</v>
      </c>
      <c r="Z1607" s="2">
        <v>1</v>
      </c>
      <c r="AA1607" s="1">
        <v>0</v>
      </c>
      <c r="AB1607">
        <v>1124.7451263856531</v>
      </c>
      <c r="AC1607">
        <v>7175.5629605369113</v>
      </c>
    </row>
    <row r="1608" spans="1:29" x14ac:dyDescent="0.35">
      <c r="A1608">
        <v>30</v>
      </c>
      <c r="B1608" t="s">
        <v>39</v>
      </c>
      <c r="C1608" t="s">
        <v>0</v>
      </c>
      <c r="D1608">
        <v>0</v>
      </c>
      <c r="E1608" s="2">
        <v>12000</v>
      </c>
      <c r="F1608" s="5">
        <v>96614</v>
      </c>
      <c r="G1608">
        <v>2</v>
      </c>
      <c r="H1608">
        <v>0</v>
      </c>
      <c r="I1608" s="3">
        <v>10.133282961061544</v>
      </c>
      <c r="J1608">
        <v>218447</v>
      </c>
      <c r="K1608">
        <v>28642</v>
      </c>
      <c r="L1608">
        <v>3057</v>
      </c>
      <c r="M1608">
        <v>114857</v>
      </c>
      <c r="N1608">
        <v>132.95272291800401</v>
      </c>
      <c r="O1608" s="4">
        <v>343298.73600000003</v>
      </c>
      <c r="P1608" s="4">
        <f t="shared" si="25"/>
        <v>0</v>
      </c>
      <c r="Q1608">
        <v>6883</v>
      </c>
      <c r="R1608">
        <v>18.236291503906301</v>
      </c>
      <c r="S1608">
        <v>36.655134126825402</v>
      </c>
      <c r="T1608">
        <v>1.3281380990426199</v>
      </c>
      <c r="U1608">
        <v>7.0625647700561798</v>
      </c>
      <c r="V1608">
        <v>18.158169590454701</v>
      </c>
      <c r="W1608">
        <v>0.05</v>
      </c>
      <c r="X1608">
        <v>211602.74736967401</v>
      </c>
      <c r="Y1608">
        <v>242137.02381511798</v>
      </c>
      <c r="Z1608" s="2">
        <v>1</v>
      </c>
      <c r="AA1608" s="1">
        <v>13.675605943512728</v>
      </c>
      <c r="AB1608">
        <v>1124.7451263856531</v>
      </c>
      <c r="AC1608">
        <v>7175.5629605369113</v>
      </c>
    </row>
    <row r="1609" spans="1:29" x14ac:dyDescent="0.35">
      <c r="A1609">
        <v>30</v>
      </c>
      <c r="B1609" t="s">
        <v>39</v>
      </c>
      <c r="C1609" t="s">
        <v>0</v>
      </c>
      <c r="D1609">
        <v>0</v>
      </c>
      <c r="E1609" s="2">
        <v>27000</v>
      </c>
      <c r="F1609" s="5">
        <v>96614</v>
      </c>
      <c r="G1609">
        <v>3</v>
      </c>
      <c r="H1609">
        <v>0</v>
      </c>
      <c r="I1609" s="3">
        <v>0.68906162667936321</v>
      </c>
      <c r="J1609">
        <v>218447</v>
      </c>
      <c r="K1609">
        <v>28642</v>
      </c>
      <c r="L1609">
        <v>3057</v>
      </c>
      <c r="M1609">
        <v>114857</v>
      </c>
      <c r="N1609">
        <v>132.95272291800401</v>
      </c>
      <c r="O1609" s="4">
        <v>343298.73600000003</v>
      </c>
      <c r="P1609" s="4">
        <f t="shared" si="25"/>
        <v>-343298.73600000003</v>
      </c>
      <c r="Q1609">
        <v>6883</v>
      </c>
      <c r="R1609">
        <v>20.885552978515602</v>
      </c>
      <c r="S1609">
        <v>15.5597944307435</v>
      </c>
      <c r="T1609">
        <v>2.0868752369066801</v>
      </c>
      <c r="U1609">
        <v>3.1202085923371099</v>
      </c>
      <c r="V1609">
        <v>11.608756979459001</v>
      </c>
      <c r="W1609">
        <v>0.05</v>
      </c>
      <c r="X1609">
        <v>211602.74736967401</v>
      </c>
      <c r="Y1609">
        <v>242137.02381511798</v>
      </c>
      <c r="Z1609" s="2">
        <v>1</v>
      </c>
      <c r="AA1609" s="1">
        <v>12.804876389406939</v>
      </c>
      <c r="AB1609">
        <v>1124.7451263856531</v>
      </c>
      <c r="AC1609">
        <v>7175.5629605369113</v>
      </c>
    </row>
    <row r="1610" spans="1:29" x14ac:dyDescent="0.35">
      <c r="A1610">
        <v>30</v>
      </c>
      <c r="B1610" t="s">
        <v>39</v>
      </c>
      <c r="C1610" t="s">
        <v>0</v>
      </c>
      <c r="D1610">
        <v>0</v>
      </c>
      <c r="E1610" s="2">
        <v>28454</v>
      </c>
      <c r="F1610" s="5">
        <v>96614</v>
      </c>
      <c r="G1610">
        <v>4</v>
      </c>
      <c r="H1610">
        <v>0</v>
      </c>
      <c r="I1610" s="3">
        <v>5.4289336949096407</v>
      </c>
      <c r="J1610">
        <v>218447</v>
      </c>
      <c r="K1610">
        <v>28642</v>
      </c>
      <c r="L1610">
        <v>3057</v>
      </c>
      <c r="M1610">
        <v>114857</v>
      </c>
      <c r="N1610">
        <v>132.95272291800401</v>
      </c>
      <c r="P1610" s="4">
        <f t="shared" si="25"/>
        <v>986411.70144000009</v>
      </c>
      <c r="Q1610">
        <v>6883</v>
      </c>
      <c r="R1610">
        <v>21.922998046875001</v>
      </c>
      <c r="S1610">
        <v>17.420333586749301</v>
      </c>
      <c r="T1610">
        <v>2.1746139086709602</v>
      </c>
      <c r="U1610">
        <v>0.93120015438680903</v>
      </c>
      <c r="V1610">
        <v>4.4909373364333796</v>
      </c>
      <c r="W1610">
        <v>0.05</v>
      </c>
      <c r="X1610">
        <v>211602.74736967401</v>
      </c>
      <c r="Y1610">
        <v>242137.02381511798</v>
      </c>
      <c r="Z1610" s="2">
        <v>1</v>
      </c>
      <c r="AB1610">
        <v>1124.7451263856531</v>
      </c>
      <c r="AC1610">
        <v>7175.5629605369113</v>
      </c>
    </row>
    <row r="1611" spans="1:29" x14ac:dyDescent="0.35">
      <c r="A1611">
        <v>30</v>
      </c>
      <c r="B1611" t="s">
        <v>39</v>
      </c>
      <c r="C1611" t="s">
        <v>0</v>
      </c>
      <c r="D1611">
        <v>0</v>
      </c>
      <c r="E1611" s="2">
        <v>40259</v>
      </c>
      <c r="F1611" s="5">
        <v>96614</v>
      </c>
      <c r="G1611">
        <v>5</v>
      </c>
      <c r="H1611">
        <v>25103</v>
      </c>
      <c r="I1611" s="7">
        <v>0</v>
      </c>
      <c r="J1611">
        <v>218447</v>
      </c>
      <c r="K1611">
        <v>28642</v>
      </c>
      <c r="L1611">
        <v>3057</v>
      </c>
      <c r="M1611">
        <v>114857</v>
      </c>
      <c r="N1611">
        <v>132.95272291800401</v>
      </c>
      <c r="O1611" s="4">
        <v>986411.70144000009</v>
      </c>
      <c r="P1611" s="4">
        <f t="shared" si="25"/>
        <v>386783.24256000004</v>
      </c>
      <c r="Q1611">
        <v>6883</v>
      </c>
      <c r="R1611">
        <v>25.560571289062501</v>
      </c>
      <c r="S1611">
        <v>16.779517547561301</v>
      </c>
      <c r="T1611">
        <v>2.7268429549842401</v>
      </c>
      <c r="U1611">
        <v>1.3909890387008901</v>
      </c>
      <c r="V1611">
        <v>3.7596567429530698</v>
      </c>
      <c r="W1611">
        <v>0.05</v>
      </c>
      <c r="X1611">
        <v>211602.74736967401</v>
      </c>
      <c r="Y1611">
        <v>242137.02381511798</v>
      </c>
      <c r="Z1611" s="2">
        <v>1</v>
      </c>
      <c r="AA1611" s="1">
        <v>24.623357499750377</v>
      </c>
      <c r="AB1611">
        <v>1124.7451263856531</v>
      </c>
      <c r="AC1611">
        <v>7175.5629605369113</v>
      </c>
    </row>
    <row r="1612" spans="1:29" x14ac:dyDescent="0.35">
      <c r="A1612">
        <v>30</v>
      </c>
      <c r="B1612" t="s">
        <v>39</v>
      </c>
      <c r="C1612" t="s">
        <v>0</v>
      </c>
      <c r="D1612">
        <v>0</v>
      </c>
      <c r="E1612" s="2">
        <v>42074</v>
      </c>
      <c r="F1612" s="5">
        <v>96614</v>
      </c>
      <c r="G1612">
        <v>6</v>
      </c>
      <c r="H1612">
        <v>1707</v>
      </c>
      <c r="I1612" s="3">
        <v>0.71449272362183536</v>
      </c>
      <c r="J1612">
        <v>218447</v>
      </c>
      <c r="K1612">
        <v>28642</v>
      </c>
      <c r="L1612">
        <v>3057</v>
      </c>
      <c r="M1612">
        <v>114857</v>
      </c>
      <c r="N1612">
        <v>132.95272291800401</v>
      </c>
      <c r="O1612" s="4">
        <v>1373194.9440000001</v>
      </c>
      <c r="P1612" s="4">
        <f t="shared" si="25"/>
        <v>801030.38400000008</v>
      </c>
      <c r="Q1612">
        <v>6883</v>
      </c>
      <c r="R1612">
        <v>27.011865234375001</v>
      </c>
      <c r="S1612">
        <v>17.5564423044863</v>
      </c>
      <c r="T1612">
        <v>2.94254739173779</v>
      </c>
      <c r="U1612">
        <v>1.60997098383695</v>
      </c>
      <c r="V1612">
        <v>6.9913227489581899</v>
      </c>
      <c r="W1612">
        <v>0.05</v>
      </c>
      <c r="X1612">
        <v>211602.74736967401</v>
      </c>
      <c r="Y1612">
        <v>242137.02381511798</v>
      </c>
      <c r="Z1612" s="2">
        <v>1</v>
      </c>
      <c r="AA1612" s="1">
        <v>32.827992923738947</v>
      </c>
      <c r="AB1612">
        <v>1124.7451263856531</v>
      </c>
      <c r="AC1612">
        <v>7175.5629605369113</v>
      </c>
    </row>
    <row r="1613" spans="1:29" x14ac:dyDescent="0.35">
      <c r="A1613">
        <v>30</v>
      </c>
      <c r="B1613" t="s">
        <v>39</v>
      </c>
      <c r="C1613" t="s">
        <v>0</v>
      </c>
      <c r="D1613">
        <v>0</v>
      </c>
      <c r="E1613" s="2">
        <v>41850</v>
      </c>
      <c r="F1613" s="5">
        <v>96614</v>
      </c>
      <c r="G1613">
        <v>7</v>
      </c>
      <c r="H1613">
        <v>13449</v>
      </c>
      <c r="I1613" s="3">
        <v>2.6989256215455319</v>
      </c>
      <c r="J1613">
        <v>218447</v>
      </c>
      <c r="K1613">
        <v>28642</v>
      </c>
      <c r="L1613">
        <v>3057</v>
      </c>
      <c r="M1613">
        <v>114857</v>
      </c>
      <c r="N1613">
        <v>132.95272291800401</v>
      </c>
      <c r="O1613" s="4">
        <v>2174225.3280000002</v>
      </c>
      <c r="P1613" s="4">
        <f t="shared" si="25"/>
        <v>400515.19199999981</v>
      </c>
      <c r="Q1613">
        <v>6883</v>
      </c>
      <c r="R1613">
        <v>23.683648681640602</v>
      </c>
      <c r="S1613">
        <v>23.044292831192902</v>
      </c>
      <c r="T1613">
        <v>2.2542398852457799</v>
      </c>
      <c r="U1613">
        <v>1.3587404304973401</v>
      </c>
      <c r="V1613">
        <v>5.5362636406365597</v>
      </c>
      <c r="W1613">
        <v>0.05</v>
      </c>
      <c r="X1613">
        <v>211602.74736967401</v>
      </c>
      <c r="Y1613">
        <v>242137.02381511798</v>
      </c>
      <c r="Z1613" s="2">
        <v>1</v>
      </c>
      <c r="AA1613" s="1">
        <v>44.814604006925556</v>
      </c>
      <c r="AB1613">
        <v>1124.7451263856531</v>
      </c>
      <c r="AC1613">
        <v>7175.5629605369113</v>
      </c>
    </row>
    <row r="1614" spans="1:29" x14ac:dyDescent="0.35">
      <c r="A1614">
        <v>30</v>
      </c>
      <c r="B1614" t="s">
        <v>39</v>
      </c>
      <c r="C1614" t="s">
        <v>0</v>
      </c>
      <c r="D1614">
        <v>0</v>
      </c>
      <c r="E1614" s="2">
        <v>68365</v>
      </c>
      <c r="F1614" s="5">
        <v>96614</v>
      </c>
      <c r="G1614">
        <v>8</v>
      </c>
      <c r="H1614">
        <v>-199</v>
      </c>
      <c r="I1614" s="3">
        <v>10.531703479826941</v>
      </c>
      <c r="J1614">
        <v>218447</v>
      </c>
      <c r="K1614">
        <v>28642</v>
      </c>
      <c r="L1614">
        <v>3057</v>
      </c>
      <c r="M1614">
        <v>114857</v>
      </c>
      <c r="N1614">
        <v>132.95272291800401</v>
      </c>
      <c r="O1614" s="4">
        <v>2574740.52</v>
      </c>
      <c r="P1614" s="4">
        <f t="shared" si="25"/>
        <v>514948.10400000028</v>
      </c>
      <c r="Q1614">
        <v>6883</v>
      </c>
      <c r="R1614">
        <v>23.984765625000001</v>
      </c>
      <c r="S1614">
        <v>24.642962014817101</v>
      </c>
      <c r="T1614">
        <v>2.24762827179222</v>
      </c>
      <c r="U1614">
        <v>1.40274778820844</v>
      </c>
      <c r="V1614">
        <v>8.0354514999214199</v>
      </c>
      <c r="W1614">
        <v>0.05</v>
      </c>
      <c r="X1614">
        <v>211602.74736967401</v>
      </c>
      <c r="Y1614">
        <v>242137.02381511798</v>
      </c>
      <c r="Z1614" s="2">
        <v>1</v>
      </c>
      <c r="AA1614" s="1">
        <v>34.51117229177278</v>
      </c>
      <c r="AB1614">
        <v>1124.7451263856531</v>
      </c>
      <c r="AC1614">
        <v>7175.5629605369113</v>
      </c>
    </row>
    <row r="1615" spans="1:29" x14ac:dyDescent="0.35">
      <c r="A1615">
        <v>30</v>
      </c>
      <c r="B1615" t="s">
        <v>39</v>
      </c>
      <c r="C1615" t="s">
        <v>0</v>
      </c>
      <c r="D1615">
        <v>0</v>
      </c>
      <c r="E1615" s="2">
        <v>79334</v>
      </c>
      <c r="F1615" s="5">
        <v>96614</v>
      </c>
      <c r="G1615">
        <v>9</v>
      </c>
      <c r="H1615">
        <v>1770</v>
      </c>
      <c r="I1615" s="3">
        <v>3.7654170203076158</v>
      </c>
      <c r="J1615">
        <v>218447</v>
      </c>
      <c r="K1615">
        <v>28642</v>
      </c>
      <c r="L1615">
        <v>3057</v>
      </c>
      <c r="M1615">
        <v>114857</v>
      </c>
      <c r="N1615">
        <v>132.95272291800401</v>
      </c>
      <c r="O1615" s="4">
        <v>3089688.6240000003</v>
      </c>
      <c r="P1615" s="4">
        <f t="shared" si="25"/>
        <v>514948.10399999982</v>
      </c>
      <c r="Q1615">
        <v>6883</v>
      </c>
      <c r="R1615">
        <v>24.566735839843702</v>
      </c>
      <c r="S1615">
        <v>23.218743962755301</v>
      </c>
      <c r="T1615">
        <v>2.37128374699539</v>
      </c>
      <c r="U1615">
        <v>1.3935446589302201</v>
      </c>
      <c r="V1615">
        <v>13.686107582781</v>
      </c>
      <c r="W1615">
        <v>0.05</v>
      </c>
      <c r="X1615">
        <v>211602.74736967401</v>
      </c>
      <c r="Y1615">
        <v>242137.02381511798</v>
      </c>
      <c r="Z1615" s="2">
        <v>1</v>
      </c>
      <c r="AA1615" s="1">
        <v>36.810930302380449</v>
      </c>
      <c r="AB1615">
        <v>1124.7451263856531</v>
      </c>
      <c r="AC1615">
        <v>7175.5629605369113</v>
      </c>
    </row>
    <row r="1616" spans="1:29" x14ac:dyDescent="0.35">
      <c r="A1616">
        <v>30</v>
      </c>
      <c r="B1616" t="s">
        <v>39</v>
      </c>
      <c r="C1616" t="s">
        <v>0</v>
      </c>
      <c r="D1616">
        <v>0</v>
      </c>
      <c r="E1616" s="2">
        <v>84059</v>
      </c>
      <c r="F1616" s="5">
        <v>96614</v>
      </c>
      <c r="G1616">
        <v>10</v>
      </c>
      <c r="H1616">
        <v>6686</v>
      </c>
      <c r="I1616" s="3">
        <v>1.5642142960647525</v>
      </c>
      <c r="J1616">
        <v>218447</v>
      </c>
      <c r="K1616">
        <v>28642</v>
      </c>
      <c r="L1616">
        <v>3057</v>
      </c>
      <c r="M1616">
        <v>114857</v>
      </c>
      <c r="N1616">
        <v>132.95272291800401</v>
      </c>
      <c r="O1616" s="4">
        <v>3604636.7280000001</v>
      </c>
      <c r="P1616" s="4">
        <f t="shared" si="25"/>
        <v>171649.36800000025</v>
      </c>
      <c r="Q1616">
        <v>6883</v>
      </c>
      <c r="R1616">
        <v>24.146691894531301</v>
      </c>
      <c r="S1616">
        <v>21.443079731606701</v>
      </c>
      <c r="T1616">
        <v>2.3660032426534201</v>
      </c>
      <c r="U1616">
        <v>1.26582095331277</v>
      </c>
      <c r="V1616">
        <v>10.306151215443901</v>
      </c>
      <c r="W1616">
        <v>0.05</v>
      </c>
      <c r="X1616">
        <v>211602.74736967401</v>
      </c>
      <c r="Y1616">
        <v>242137.02381511798</v>
      </c>
      <c r="Z1616" s="2">
        <v>1</v>
      </c>
      <c r="AA1616" s="1">
        <v>41.050880069241195</v>
      </c>
      <c r="AB1616">
        <v>1124.7451263856531</v>
      </c>
      <c r="AC1616">
        <v>7175.5629605369113</v>
      </c>
    </row>
    <row r="1617" spans="1:29" x14ac:dyDescent="0.35">
      <c r="A1617">
        <v>30</v>
      </c>
      <c r="B1617" t="s">
        <v>39</v>
      </c>
      <c r="C1617" t="s">
        <v>0</v>
      </c>
      <c r="D1617">
        <v>0</v>
      </c>
      <c r="E1617" s="2">
        <v>92778</v>
      </c>
      <c r="F1617" s="5">
        <v>96614</v>
      </c>
      <c r="G1617">
        <v>11</v>
      </c>
      <c r="H1617">
        <v>26090</v>
      </c>
      <c r="I1617" s="3">
        <v>0.65474982921729774</v>
      </c>
      <c r="J1617">
        <v>218447</v>
      </c>
      <c r="K1617">
        <v>28642</v>
      </c>
      <c r="L1617">
        <v>3057</v>
      </c>
      <c r="M1617">
        <v>114857</v>
      </c>
      <c r="N1617">
        <v>132.95272291800401</v>
      </c>
      <c r="O1617" s="4">
        <v>3776286.0960000004</v>
      </c>
      <c r="P1617" s="4">
        <f t="shared" si="25"/>
        <v>457731.64799999958</v>
      </c>
      <c r="Q1617">
        <v>6883</v>
      </c>
      <c r="R1617">
        <v>24.086083984375001</v>
      </c>
      <c r="S1617">
        <v>25.176158620975698</v>
      </c>
      <c r="T1617">
        <v>2.24530190559571</v>
      </c>
      <c r="U1617">
        <v>1.14473364256209</v>
      </c>
      <c r="V1617">
        <v>6.1231101679990996</v>
      </c>
      <c r="W1617">
        <v>0.05</v>
      </c>
      <c r="X1617">
        <v>211602.74736967401</v>
      </c>
      <c r="Y1617">
        <v>242137.02381511798</v>
      </c>
      <c r="Z1617" s="2">
        <v>1</v>
      </c>
      <c r="AA1617" s="1">
        <v>42.225694624906353</v>
      </c>
      <c r="AB1617">
        <v>1124.7451263856531</v>
      </c>
      <c r="AC1617">
        <v>7175.5629605369113</v>
      </c>
    </row>
    <row r="1618" spans="1:29" x14ac:dyDescent="0.35">
      <c r="A1618">
        <v>30</v>
      </c>
      <c r="B1618" t="s">
        <v>39</v>
      </c>
      <c r="C1618" t="s">
        <v>0</v>
      </c>
      <c r="D1618">
        <v>0</v>
      </c>
      <c r="E1618" s="2">
        <v>89685</v>
      </c>
      <c r="F1618" s="5">
        <v>96614</v>
      </c>
      <c r="G1618">
        <v>12</v>
      </c>
      <c r="H1618">
        <v>9328</v>
      </c>
      <c r="I1618" s="3">
        <v>0.76818059494483204</v>
      </c>
      <c r="J1618">
        <v>218447</v>
      </c>
      <c r="K1618">
        <v>28642</v>
      </c>
      <c r="L1618">
        <v>3057</v>
      </c>
      <c r="M1618">
        <v>114857</v>
      </c>
      <c r="N1618">
        <v>132.95272291800401</v>
      </c>
      <c r="O1618" s="4">
        <v>4234017.7439999999</v>
      </c>
      <c r="P1618" s="4">
        <f t="shared" si="25"/>
        <v>572164.56000000052</v>
      </c>
      <c r="Q1618">
        <v>6883</v>
      </c>
      <c r="R1618">
        <v>24.829858398437501</v>
      </c>
      <c r="S1618">
        <v>22.787408976483501</v>
      </c>
      <c r="T1618">
        <v>2.4223285658592002</v>
      </c>
      <c r="U1618">
        <v>0.65418569025804996</v>
      </c>
      <c r="V1618">
        <v>9.3468337684777403</v>
      </c>
      <c r="W1618">
        <v>0.05</v>
      </c>
      <c r="X1618">
        <v>211602.74736967401</v>
      </c>
      <c r="Y1618">
        <v>242137.02381511798</v>
      </c>
      <c r="Z1618" s="2">
        <v>1</v>
      </c>
      <c r="AA1618" s="1">
        <v>46.357520134889526</v>
      </c>
      <c r="AB1618">
        <v>1124.7451263856531</v>
      </c>
      <c r="AC1618">
        <v>7175.5629605369113</v>
      </c>
    </row>
    <row r="1619" spans="1:29" x14ac:dyDescent="0.35">
      <c r="A1619">
        <v>30</v>
      </c>
      <c r="B1619" t="s">
        <v>39</v>
      </c>
      <c r="C1619" t="s">
        <v>0</v>
      </c>
      <c r="D1619">
        <v>0</v>
      </c>
      <c r="E1619" s="2">
        <v>91126</v>
      </c>
      <c r="F1619" s="5">
        <v>96614</v>
      </c>
      <c r="G1619">
        <v>13</v>
      </c>
      <c r="H1619">
        <v>3875</v>
      </c>
      <c r="I1619" s="7">
        <v>0</v>
      </c>
      <c r="J1619">
        <v>218447</v>
      </c>
      <c r="K1619">
        <v>28642</v>
      </c>
      <c r="L1619">
        <v>3057</v>
      </c>
      <c r="M1619">
        <v>114857</v>
      </c>
      <c r="N1619">
        <v>132.95272291800401</v>
      </c>
      <c r="O1619" s="4">
        <v>4806182.3040000005</v>
      </c>
      <c r="P1619" s="4">
        <f t="shared" si="25"/>
        <v>514948.10400000028</v>
      </c>
      <c r="Q1619">
        <v>6883</v>
      </c>
      <c r="R1619">
        <v>20.272363281250001</v>
      </c>
      <c r="S1619">
        <v>41.601061195824897</v>
      </c>
      <c r="T1619">
        <v>1.38957689402685</v>
      </c>
      <c r="U1619">
        <v>0.79766598531141697</v>
      </c>
      <c r="V1619">
        <v>13.8907029881761</v>
      </c>
      <c r="W1619">
        <v>0.05</v>
      </c>
      <c r="X1619">
        <v>211602.74736967401</v>
      </c>
      <c r="Y1619">
        <v>242137.02381511798</v>
      </c>
      <c r="Z1619" s="2">
        <v>1</v>
      </c>
      <c r="AA1619" s="1">
        <v>52.816350952768197</v>
      </c>
      <c r="AB1619">
        <v>1124.7451263856531</v>
      </c>
      <c r="AC1619">
        <v>7175.5629605369113</v>
      </c>
    </row>
    <row r="1620" spans="1:29" x14ac:dyDescent="0.35">
      <c r="A1620">
        <v>30</v>
      </c>
      <c r="B1620" t="s">
        <v>39</v>
      </c>
      <c r="C1620" t="s">
        <v>0</v>
      </c>
      <c r="D1620">
        <v>0</v>
      </c>
      <c r="E1620" s="2">
        <v>91126</v>
      </c>
      <c r="F1620" s="5">
        <v>96614</v>
      </c>
      <c r="G1620">
        <v>14</v>
      </c>
      <c r="H1620">
        <v>1622</v>
      </c>
      <c r="I1620" s="3">
        <v>0</v>
      </c>
      <c r="J1620">
        <v>218447</v>
      </c>
      <c r="K1620">
        <v>28642</v>
      </c>
      <c r="L1620">
        <v>3057</v>
      </c>
      <c r="M1620">
        <v>114857</v>
      </c>
      <c r="N1620">
        <v>132.95272291800401</v>
      </c>
      <c r="O1620" s="4">
        <v>5321130.4080000008</v>
      </c>
      <c r="P1620" s="4">
        <f t="shared" si="25"/>
        <v>400515.19199999981</v>
      </c>
      <c r="Q1620">
        <v>6883</v>
      </c>
      <c r="R1620">
        <v>17.813134765625001</v>
      </c>
      <c r="S1620">
        <v>42.699307908719497</v>
      </c>
      <c r="T1620">
        <v>1.1698692677457601</v>
      </c>
      <c r="U1620">
        <v>1.86945950874455</v>
      </c>
      <c r="V1620">
        <v>7.2028984717815199</v>
      </c>
      <c r="W1620">
        <v>0.05</v>
      </c>
      <c r="X1620">
        <v>211602.74736967401</v>
      </c>
      <c r="Y1620">
        <v>242137.02381511798</v>
      </c>
      <c r="Z1620" s="2">
        <v>1</v>
      </c>
      <c r="AA1620" s="1">
        <v>58.475245697707649</v>
      </c>
      <c r="AB1620">
        <v>1124.7451263856531</v>
      </c>
      <c r="AC1620">
        <v>7175.5629605369113</v>
      </c>
    </row>
    <row r="1621" spans="1:29" x14ac:dyDescent="0.35">
      <c r="A1621">
        <v>30</v>
      </c>
      <c r="B1621" t="s">
        <v>39</v>
      </c>
      <c r="C1621" t="s">
        <v>0</v>
      </c>
      <c r="D1621">
        <v>0</v>
      </c>
      <c r="E1621" s="2">
        <v>91126</v>
      </c>
      <c r="F1621" s="5">
        <v>96614</v>
      </c>
      <c r="G1621">
        <v>15</v>
      </c>
      <c r="H1621">
        <v>1903</v>
      </c>
      <c r="I1621" s="3">
        <v>0.9542716376508581</v>
      </c>
      <c r="J1621">
        <v>218447</v>
      </c>
      <c r="K1621">
        <v>28642</v>
      </c>
      <c r="L1621">
        <v>3057</v>
      </c>
      <c r="M1621">
        <v>114857</v>
      </c>
      <c r="N1621">
        <v>132.95272291800401</v>
      </c>
      <c r="O1621" s="4">
        <v>5721645.6000000006</v>
      </c>
      <c r="P1621" s="4">
        <f t="shared" si="25"/>
        <v>915463.29600000009</v>
      </c>
      <c r="Q1621">
        <v>6883</v>
      </c>
      <c r="R1621">
        <v>20.181909179687501</v>
      </c>
      <c r="S1621">
        <v>36.904185634359003</v>
      </c>
      <c r="T1621">
        <v>1.4930604846147499</v>
      </c>
      <c r="U1621">
        <v>1.2493193942557399</v>
      </c>
      <c r="V1621">
        <v>8.4617410359244598</v>
      </c>
      <c r="W1621">
        <v>0.05</v>
      </c>
      <c r="X1621">
        <v>211602.74736967401</v>
      </c>
      <c r="Y1621">
        <v>242137.02381511798</v>
      </c>
      <c r="Z1621" s="2">
        <v>1</v>
      </c>
      <c r="AA1621" s="1">
        <v>61.284522610912369</v>
      </c>
      <c r="AB1621">
        <v>1124.7451263856531</v>
      </c>
      <c r="AC1621">
        <v>7175.5629605369113</v>
      </c>
    </row>
    <row r="1622" spans="1:29" x14ac:dyDescent="0.35">
      <c r="A1622">
        <v>30</v>
      </c>
      <c r="B1622" t="s">
        <v>39</v>
      </c>
      <c r="C1622" t="s">
        <v>0</v>
      </c>
      <c r="D1622">
        <v>0</v>
      </c>
      <c r="E1622" s="2">
        <v>93307</v>
      </c>
      <c r="F1622" s="5">
        <v>96614</v>
      </c>
      <c r="G1622">
        <v>16</v>
      </c>
      <c r="H1622">
        <v>-336</v>
      </c>
      <c r="I1622" s="3">
        <v>0</v>
      </c>
      <c r="J1622">
        <v>218447</v>
      </c>
      <c r="K1622">
        <v>28642</v>
      </c>
      <c r="L1622">
        <v>3057</v>
      </c>
      <c r="M1622">
        <v>114857</v>
      </c>
      <c r="N1622">
        <v>132.95272291800401</v>
      </c>
      <c r="O1622" s="4">
        <v>6637108.8960000006</v>
      </c>
      <c r="P1622" s="4">
        <f t="shared" si="25"/>
        <v>572164.55999999959</v>
      </c>
      <c r="Q1622">
        <v>6883</v>
      </c>
      <c r="R1622">
        <v>24.838830566406301</v>
      </c>
      <c r="S1622">
        <v>24.956164870275899</v>
      </c>
      <c r="T1622">
        <v>2.3554781472339701</v>
      </c>
      <c r="U1622">
        <v>1.8558438622737301</v>
      </c>
      <c r="V1622">
        <v>10.352063586010001</v>
      </c>
      <c r="W1622">
        <v>0.05</v>
      </c>
      <c r="X1622">
        <v>211602.74736967401</v>
      </c>
      <c r="Y1622">
        <v>242137.02381511798</v>
      </c>
      <c r="Z1622" s="2">
        <v>1</v>
      </c>
      <c r="AA1622" s="1">
        <v>71.090046228658352</v>
      </c>
      <c r="AB1622">
        <v>1124.7451263856531</v>
      </c>
      <c r="AC1622">
        <v>7175.5629605369113</v>
      </c>
    </row>
    <row r="1623" spans="1:29" x14ac:dyDescent="0.35">
      <c r="A1623">
        <v>30</v>
      </c>
      <c r="B1623" t="s">
        <v>39</v>
      </c>
      <c r="C1623" t="s">
        <v>0</v>
      </c>
      <c r="D1623">
        <v>0</v>
      </c>
      <c r="E1623" s="2">
        <v>93307</v>
      </c>
      <c r="F1623" s="5">
        <v>96614</v>
      </c>
      <c r="G1623">
        <v>17</v>
      </c>
      <c r="H1623">
        <v>0</v>
      </c>
      <c r="I1623" s="3">
        <v>0.68986896309023538</v>
      </c>
      <c r="J1623">
        <v>218447</v>
      </c>
      <c r="K1623">
        <v>28642</v>
      </c>
      <c r="L1623">
        <v>3057</v>
      </c>
      <c r="M1623">
        <v>114857</v>
      </c>
      <c r="N1623">
        <v>132.95272291800401</v>
      </c>
      <c r="O1623" s="4">
        <v>7209273.4560000002</v>
      </c>
      <c r="P1623" s="4">
        <f t="shared" si="25"/>
        <v>514948.10400000028</v>
      </c>
      <c r="Q1623">
        <v>6883</v>
      </c>
      <c r="R1623">
        <v>22.329370117187501</v>
      </c>
      <c r="S1623">
        <v>32.508445853616898</v>
      </c>
      <c r="T1623">
        <v>1.8215217512964901</v>
      </c>
      <c r="U1623">
        <v>1.9284909043771401</v>
      </c>
      <c r="V1623">
        <v>10.457462266250101</v>
      </c>
      <c r="W1623">
        <v>0.05</v>
      </c>
      <c r="X1623">
        <v>211602.74736967401</v>
      </c>
      <c r="Y1623">
        <v>242137.02381511798</v>
      </c>
      <c r="Z1623" s="2">
        <v>1</v>
      </c>
      <c r="AA1623" s="1">
        <v>75.830415752437659</v>
      </c>
      <c r="AB1623">
        <v>1124.7451263856531</v>
      </c>
      <c r="AC1623">
        <v>7175.5629605369113</v>
      </c>
    </row>
    <row r="1624" spans="1:29" x14ac:dyDescent="0.35">
      <c r="A1624">
        <v>30</v>
      </c>
      <c r="B1624" t="s">
        <v>39</v>
      </c>
      <c r="C1624" t="s">
        <v>0</v>
      </c>
      <c r="D1624">
        <v>0</v>
      </c>
      <c r="E1624" s="2">
        <v>95093</v>
      </c>
      <c r="F1624" s="5">
        <v>96614</v>
      </c>
      <c r="G1624">
        <v>18</v>
      </c>
      <c r="H1624">
        <v>2364</v>
      </c>
      <c r="I1624" s="3">
        <v>0.36451238950876685</v>
      </c>
      <c r="J1624">
        <v>218447</v>
      </c>
      <c r="K1624">
        <v>28642</v>
      </c>
      <c r="L1624">
        <v>3057</v>
      </c>
      <c r="M1624">
        <v>114857</v>
      </c>
      <c r="N1624">
        <v>132.95272291800401</v>
      </c>
      <c r="O1624" s="4">
        <v>7724221.5600000005</v>
      </c>
      <c r="P1624" s="4">
        <f t="shared" si="25"/>
        <v>629381.01599999983</v>
      </c>
      <c r="Q1624">
        <v>6883</v>
      </c>
      <c r="R1624">
        <v>22.114953613281301</v>
      </c>
      <c r="S1624">
        <v>25.706810337022901</v>
      </c>
      <c r="T1624">
        <v>1.97928829050139</v>
      </c>
      <c r="U1624">
        <v>2.2455569957441801</v>
      </c>
      <c r="V1624">
        <v>18.7217342350507</v>
      </c>
      <c r="W1624">
        <v>0.05</v>
      </c>
      <c r="X1624">
        <v>211602.74736967401</v>
      </c>
      <c r="Y1624">
        <v>242137.02381511798</v>
      </c>
      <c r="Z1624" s="2">
        <v>1</v>
      </c>
      <c r="AA1624" s="1">
        <v>80.482438577114635</v>
      </c>
      <c r="AB1624">
        <v>1124.7451263856531</v>
      </c>
      <c r="AC1624">
        <v>7175.5629605369113</v>
      </c>
    </row>
    <row r="1625" spans="1:29" x14ac:dyDescent="0.35">
      <c r="A1625">
        <v>30</v>
      </c>
      <c r="B1625" t="s">
        <v>39</v>
      </c>
      <c r="C1625" t="s">
        <v>0</v>
      </c>
      <c r="D1625">
        <v>0</v>
      </c>
      <c r="E1625" s="2">
        <v>95985</v>
      </c>
      <c r="F1625" s="5">
        <v>96614</v>
      </c>
      <c r="G1625">
        <v>19</v>
      </c>
      <c r="H1625">
        <v>0</v>
      </c>
      <c r="I1625" s="3">
        <v>0.10051338315358023</v>
      </c>
      <c r="J1625">
        <v>218447</v>
      </c>
      <c r="K1625">
        <v>28642</v>
      </c>
      <c r="L1625">
        <v>3057</v>
      </c>
      <c r="M1625">
        <v>114857</v>
      </c>
      <c r="N1625">
        <v>132.95272291800401</v>
      </c>
      <c r="O1625" s="4">
        <v>8353602.5760000004</v>
      </c>
      <c r="P1625" s="4">
        <f t="shared" si="25"/>
        <v>1029896.2079999996</v>
      </c>
      <c r="Q1625">
        <v>6883</v>
      </c>
      <c r="R1625">
        <v>15.921044921875</v>
      </c>
      <c r="S1625">
        <v>46.502516721485399</v>
      </c>
      <c r="T1625">
        <v>0.96886198029627102</v>
      </c>
      <c r="U1625">
        <v>0.50902119446272598</v>
      </c>
      <c r="V1625">
        <v>8.6852083340981405</v>
      </c>
      <c r="W1625">
        <v>0.05</v>
      </c>
      <c r="X1625">
        <v>211602.74736967401</v>
      </c>
      <c r="Y1625">
        <v>242137.02381511798</v>
      </c>
      <c r="Z1625" s="2">
        <v>1</v>
      </c>
      <c r="AA1625" s="1">
        <v>86.815029421240254</v>
      </c>
      <c r="AB1625">
        <v>1124.7451263856531</v>
      </c>
      <c r="AC1625">
        <v>7175.5629605369113</v>
      </c>
    </row>
    <row r="1626" spans="1:29" x14ac:dyDescent="0.35">
      <c r="A1626">
        <v>30</v>
      </c>
      <c r="B1626" t="s">
        <v>39</v>
      </c>
      <c r="C1626" t="s">
        <v>0</v>
      </c>
      <c r="D1626">
        <v>0</v>
      </c>
      <c r="E1626" s="2">
        <v>95985</v>
      </c>
      <c r="F1626" s="5">
        <v>96614</v>
      </c>
      <c r="G1626">
        <v>20</v>
      </c>
      <c r="H1626">
        <v>1709</v>
      </c>
      <c r="I1626" s="3">
        <v>0</v>
      </c>
      <c r="J1626">
        <v>218447</v>
      </c>
      <c r="K1626">
        <v>28642</v>
      </c>
      <c r="L1626">
        <v>3057</v>
      </c>
      <c r="M1626">
        <v>114857</v>
      </c>
      <c r="N1626">
        <v>132.95272291800401</v>
      </c>
      <c r="O1626" s="4">
        <v>9383498.784</v>
      </c>
      <c r="P1626" s="4">
        <f t="shared" si="25"/>
        <v>0</v>
      </c>
      <c r="Q1626">
        <v>6883</v>
      </c>
      <c r="R1626">
        <v>14.7497802734375</v>
      </c>
      <c r="S1626">
        <v>56.373687367455403</v>
      </c>
      <c r="T1626">
        <v>0.73290827232300304</v>
      </c>
      <c r="U1626">
        <v>0.87267140287393496</v>
      </c>
      <c r="V1626">
        <v>17.709079491648701</v>
      </c>
      <c r="W1626">
        <v>0.05</v>
      </c>
      <c r="X1626">
        <v>211602.74736967401</v>
      </c>
      <c r="Y1626">
        <v>242137.02381511798</v>
      </c>
      <c r="Z1626" s="2">
        <v>1</v>
      </c>
      <c r="AA1626" s="1">
        <v>97.518252226598634</v>
      </c>
      <c r="AB1626">
        <v>1124.7451263856531</v>
      </c>
      <c r="AC1626">
        <v>7175.5629605369113</v>
      </c>
    </row>
    <row r="1627" spans="1:29" x14ac:dyDescent="0.35">
      <c r="A1627">
        <v>30</v>
      </c>
      <c r="B1627" t="s">
        <v>39</v>
      </c>
      <c r="C1627" t="s">
        <v>0</v>
      </c>
      <c r="D1627">
        <v>0</v>
      </c>
      <c r="E1627" s="2">
        <v>95985</v>
      </c>
      <c r="F1627" s="5">
        <v>96614</v>
      </c>
      <c r="G1627">
        <v>21</v>
      </c>
      <c r="H1627">
        <v>903</v>
      </c>
      <c r="I1627" s="3">
        <v>0</v>
      </c>
      <c r="J1627">
        <v>218447</v>
      </c>
      <c r="K1627">
        <v>28642</v>
      </c>
      <c r="L1627">
        <v>3057</v>
      </c>
      <c r="M1627">
        <v>114857</v>
      </c>
      <c r="N1627">
        <v>132.95272291800401</v>
      </c>
      <c r="O1627" s="4">
        <v>9383498.784</v>
      </c>
      <c r="P1627" s="4">
        <f t="shared" si="25"/>
        <v>228865.82400000095</v>
      </c>
      <c r="Q1627">
        <v>6883</v>
      </c>
      <c r="R1627">
        <v>15.9900756835937</v>
      </c>
      <c r="S1627">
        <v>38.485792504170398</v>
      </c>
      <c r="T1627">
        <v>1.11901377403904</v>
      </c>
      <c r="U1627">
        <v>3.0446191548005501</v>
      </c>
      <c r="V1627">
        <v>9.6215906368198691</v>
      </c>
      <c r="W1627">
        <v>0.05</v>
      </c>
      <c r="X1627">
        <v>211602.74736967401</v>
      </c>
      <c r="Y1627">
        <v>242137.02381511798</v>
      </c>
      <c r="Z1627" s="2">
        <v>1</v>
      </c>
      <c r="AA1627" s="1">
        <v>97.518252226598634</v>
      </c>
      <c r="AB1627">
        <v>1124.7451263856531</v>
      </c>
      <c r="AC1627">
        <v>7175.5629605369113</v>
      </c>
    </row>
    <row r="1628" spans="1:29" x14ac:dyDescent="0.35">
      <c r="A1628">
        <v>30</v>
      </c>
      <c r="B1628" t="s">
        <v>39</v>
      </c>
      <c r="C1628" t="s">
        <v>0</v>
      </c>
      <c r="D1628">
        <v>0</v>
      </c>
      <c r="E1628" s="2">
        <v>96223</v>
      </c>
      <c r="F1628" s="5">
        <v>96614</v>
      </c>
      <c r="G1628">
        <v>22</v>
      </c>
      <c r="H1628">
        <v>249</v>
      </c>
      <c r="I1628" s="3">
        <v>0</v>
      </c>
      <c r="J1628">
        <v>218447</v>
      </c>
      <c r="K1628">
        <v>28642</v>
      </c>
      <c r="L1628">
        <v>3057</v>
      </c>
      <c r="M1628">
        <v>114857</v>
      </c>
      <c r="N1628">
        <v>132.95272291800401</v>
      </c>
      <c r="O1628" s="4">
        <v>9612364.6080000009</v>
      </c>
      <c r="P1628" s="4">
        <f t="shared" si="25"/>
        <v>343298.73599999957</v>
      </c>
      <c r="Q1628">
        <v>6883</v>
      </c>
      <c r="R1628">
        <v>17.030603027343702</v>
      </c>
      <c r="S1628">
        <v>35.180076411376</v>
      </c>
      <c r="T1628">
        <v>1.25973033930846</v>
      </c>
      <c r="U1628">
        <v>2.6488002605407801</v>
      </c>
      <c r="V1628">
        <v>13.9368470031317</v>
      </c>
      <c r="W1628">
        <v>0.05</v>
      </c>
      <c r="X1628">
        <v>211602.74736967401</v>
      </c>
      <c r="Y1628">
        <v>242137.02381511798</v>
      </c>
      <c r="Z1628" s="2">
        <v>1</v>
      </c>
      <c r="AA1628" s="1">
        <v>99.896746183344945</v>
      </c>
      <c r="AB1628">
        <v>1124.7451263856531</v>
      </c>
      <c r="AC1628">
        <v>7175.5629605369113</v>
      </c>
    </row>
    <row r="1629" spans="1:29" x14ac:dyDescent="0.35">
      <c r="A1629">
        <v>30</v>
      </c>
      <c r="B1629" t="s">
        <v>39</v>
      </c>
      <c r="C1629" t="s">
        <v>0</v>
      </c>
      <c r="D1629">
        <v>0</v>
      </c>
      <c r="E1629" s="2">
        <v>96298</v>
      </c>
      <c r="F1629" s="5">
        <v>96614</v>
      </c>
      <c r="G1629">
        <v>23</v>
      </c>
      <c r="H1629">
        <v>0</v>
      </c>
      <c r="I1629" s="3">
        <v>3.0275115407704889E-2</v>
      </c>
      <c r="J1629">
        <v>218447</v>
      </c>
      <c r="K1629">
        <v>28642</v>
      </c>
      <c r="L1629">
        <v>3057</v>
      </c>
      <c r="M1629">
        <v>114857</v>
      </c>
      <c r="N1629">
        <v>132.95272291800401</v>
      </c>
      <c r="O1629" s="4">
        <v>9955663.3440000005</v>
      </c>
      <c r="P1629" s="4">
        <f t="shared" si="25"/>
        <v>355881.77900351956</v>
      </c>
      <c r="Q1629">
        <v>6883</v>
      </c>
      <c r="R1629">
        <v>20.250115966796901</v>
      </c>
      <c r="S1629">
        <v>33.647776496353401</v>
      </c>
      <c r="T1629">
        <v>1.5767917861458201</v>
      </c>
      <c r="U1629">
        <v>0.89762133580436299</v>
      </c>
      <c r="V1629">
        <v>3.7017946701280899</v>
      </c>
      <c r="W1629">
        <v>0.05</v>
      </c>
      <c r="X1629">
        <v>211602.74736967401</v>
      </c>
      <c r="Y1629">
        <v>242137.02381511798</v>
      </c>
      <c r="Z1629" s="2">
        <v>1</v>
      </c>
      <c r="AA1629" s="1">
        <v>103.38390562628508</v>
      </c>
      <c r="AB1629">
        <v>1124.7451263856531</v>
      </c>
      <c r="AC1629">
        <v>7175.5629605369113</v>
      </c>
    </row>
    <row r="1630" spans="1:29" x14ac:dyDescent="0.35">
      <c r="A1630">
        <v>30</v>
      </c>
      <c r="B1630" t="s">
        <v>39</v>
      </c>
      <c r="C1630" t="s">
        <v>0</v>
      </c>
      <c r="D1630">
        <v>0</v>
      </c>
      <c r="E1630" s="2">
        <v>96298</v>
      </c>
      <c r="F1630" s="5">
        <v>96614</v>
      </c>
      <c r="G1630">
        <v>24</v>
      </c>
      <c r="H1630">
        <v>0</v>
      </c>
      <c r="I1630" s="3">
        <v>0</v>
      </c>
      <c r="J1630">
        <v>218447</v>
      </c>
      <c r="K1630">
        <v>28642</v>
      </c>
      <c r="L1630">
        <v>3057</v>
      </c>
      <c r="M1630">
        <v>114857</v>
      </c>
      <c r="N1630">
        <v>132.95272291800401</v>
      </c>
      <c r="O1630" s="4">
        <v>10311545.12300352</v>
      </c>
      <c r="P1630" s="4">
        <f t="shared" si="25"/>
        <v>480532.40571600012</v>
      </c>
      <c r="Q1630">
        <v>6883</v>
      </c>
      <c r="R1630">
        <v>22.848168945312501</v>
      </c>
      <c r="S1630">
        <v>31.238566045687701</v>
      </c>
      <c r="T1630">
        <v>1.91508432196082</v>
      </c>
      <c r="U1630">
        <v>0.47774367298067399</v>
      </c>
      <c r="V1630">
        <v>4.5890079680105504</v>
      </c>
      <c r="W1630">
        <v>0.05</v>
      </c>
      <c r="X1630">
        <v>211602.74736967401</v>
      </c>
      <c r="Y1630">
        <v>242137.02381511798</v>
      </c>
      <c r="Z1630" s="2">
        <v>1</v>
      </c>
      <c r="AA1630" s="1">
        <v>107.07953563940602</v>
      </c>
      <c r="AB1630">
        <v>1124.7451263856531</v>
      </c>
      <c r="AC1630">
        <v>7175.5629605369113</v>
      </c>
    </row>
    <row r="1631" spans="1:29" x14ac:dyDescent="0.35">
      <c r="A1631">
        <v>30</v>
      </c>
      <c r="B1631" t="s">
        <v>39</v>
      </c>
      <c r="C1631" t="s">
        <v>0</v>
      </c>
      <c r="D1631">
        <v>0</v>
      </c>
      <c r="E1631" s="2">
        <v>96478</v>
      </c>
      <c r="F1631" s="5">
        <v>96614</v>
      </c>
      <c r="G1631">
        <v>25</v>
      </c>
      <c r="H1631">
        <v>0</v>
      </c>
      <c r="I1631" s="3">
        <v>7.2660276978491728E-2</v>
      </c>
      <c r="J1631">
        <v>218447</v>
      </c>
      <c r="K1631">
        <v>28642</v>
      </c>
      <c r="L1631">
        <v>3057</v>
      </c>
      <c r="M1631">
        <v>114857</v>
      </c>
      <c r="N1631">
        <v>132.95272291800401</v>
      </c>
      <c r="O1631" s="4">
        <v>10792077.52871952</v>
      </c>
      <c r="P1631" s="4">
        <f t="shared" si="25"/>
        <v>349312.18552559987</v>
      </c>
      <c r="Q1631">
        <v>6883</v>
      </c>
      <c r="R1631">
        <v>25.064202880859401</v>
      </c>
      <c r="S1631">
        <v>34.4678253795229</v>
      </c>
      <c r="T1631">
        <v>2.0843758619742201</v>
      </c>
      <c r="U1631">
        <v>0.75538985013946702</v>
      </c>
      <c r="V1631">
        <v>7.0123111056245397</v>
      </c>
      <c r="W1631">
        <v>0.05</v>
      </c>
      <c r="X1631">
        <v>211602.74736967401</v>
      </c>
      <c r="Y1631">
        <v>242137.02381511798</v>
      </c>
      <c r="Z1631" s="2">
        <v>1</v>
      </c>
      <c r="AA1631" s="1">
        <v>111.86050217375485</v>
      </c>
      <c r="AB1631">
        <v>1124.7451263856531</v>
      </c>
      <c r="AC1631">
        <v>7175.5629605369113</v>
      </c>
    </row>
    <row r="1632" spans="1:29" x14ac:dyDescent="0.35">
      <c r="A1632">
        <v>30</v>
      </c>
      <c r="B1632" t="s">
        <v>39</v>
      </c>
      <c r="C1632" t="s">
        <v>0</v>
      </c>
      <c r="D1632">
        <v>0</v>
      </c>
      <c r="E1632" s="5">
        <v>96478</v>
      </c>
      <c r="F1632" s="5">
        <v>96614</v>
      </c>
      <c r="G1632">
        <v>26</v>
      </c>
      <c r="H1632">
        <v>75</v>
      </c>
      <c r="I1632" s="3">
        <v>0</v>
      </c>
      <c r="J1632">
        <v>218447</v>
      </c>
      <c r="K1632">
        <v>28642</v>
      </c>
      <c r="L1632">
        <v>3057</v>
      </c>
      <c r="M1632">
        <v>114857</v>
      </c>
      <c r="N1632">
        <v>132.95272291800401</v>
      </c>
      <c r="O1632" s="4">
        <v>11141389.71424512</v>
      </c>
      <c r="P1632" s="4">
        <f t="shared" si="25"/>
        <v>268420.70436192118</v>
      </c>
      <c r="Q1632">
        <v>6883</v>
      </c>
      <c r="R1632">
        <v>22.607568359375001</v>
      </c>
      <c r="S1632">
        <v>36.515861838345103</v>
      </c>
      <c r="T1632">
        <v>1.74242098305485</v>
      </c>
      <c r="U1632">
        <v>0.30306392467933502</v>
      </c>
      <c r="V1632">
        <v>7.3007048696286398</v>
      </c>
      <c r="W1632">
        <v>0.05</v>
      </c>
      <c r="X1632">
        <v>211602.74736967401</v>
      </c>
      <c r="Y1632">
        <v>242137.02381511798</v>
      </c>
      <c r="Z1632" s="2">
        <v>1</v>
      </c>
      <c r="AA1632" s="1">
        <v>115.48114299887145</v>
      </c>
      <c r="AB1632">
        <v>1124.7451263856531</v>
      </c>
      <c r="AC1632">
        <v>7175.5629605369113</v>
      </c>
    </row>
    <row r="1633" spans="1:29" x14ac:dyDescent="0.35">
      <c r="A1633">
        <v>30</v>
      </c>
      <c r="B1633" t="s">
        <v>39</v>
      </c>
      <c r="C1633" t="s">
        <v>0</v>
      </c>
      <c r="D1633">
        <v>0</v>
      </c>
      <c r="E1633" s="6">
        <v>96478</v>
      </c>
      <c r="F1633" s="5">
        <v>96614</v>
      </c>
      <c r="G1633">
        <v>27</v>
      </c>
      <c r="H1633">
        <v>0</v>
      </c>
      <c r="I1633" s="3">
        <v>0</v>
      </c>
      <c r="J1633">
        <v>218447</v>
      </c>
      <c r="K1633">
        <v>28642</v>
      </c>
      <c r="L1633">
        <v>3057</v>
      </c>
      <c r="M1633">
        <v>114857</v>
      </c>
      <c r="N1633">
        <v>132.95272291800401</v>
      </c>
      <c r="O1633" s="4">
        <v>11409810.418607041</v>
      </c>
      <c r="P1633" s="4">
        <f t="shared" si="25"/>
        <v>275161.94720784016</v>
      </c>
      <c r="Q1633">
        <v>6883</v>
      </c>
      <c r="R1633">
        <v>25.366052246093702</v>
      </c>
      <c r="S1633">
        <v>37.594711508518699</v>
      </c>
      <c r="T1633">
        <v>2.0206996490093299</v>
      </c>
      <c r="U1633">
        <v>0.73748562657869099</v>
      </c>
      <c r="V1633">
        <v>8.9542632108137195</v>
      </c>
      <c r="W1633">
        <v>0.05</v>
      </c>
      <c r="X1633">
        <v>211602.74736967401</v>
      </c>
      <c r="Y1633">
        <v>242137.02381511798</v>
      </c>
      <c r="Z1633" s="2">
        <v>1</v>
      </c>
      <c r="AA1633" s="1">
        <v>118.26333898512657</v>
      </c>
      <c r="AB1633">
        <v>1124.7451263856531</v>
      </c>
      <c r="AC1633">
        <v>7175.5629605369113</v>
      </c>
    </row>
    <row r="1634" spans="1:29" x14ac:dyDescent="0.35">
      <c r="A1634">
        <v>30</v>
      </c>
      <c r="B1634" t="s">
        <v>39</v>
      </c>
      <c r="C1634" t="s">
        <v>0</v>
      </c>
      <c r="D1634">
        <v>0</v>
      </c>
      <c r="E1634" s="6">
        <v>96478</v>
      </c>
      <c r="F1634" s="5">
        <v>96614</v>
      </c>
      <c r="G1634">
        <v>28</v>
      </c>
      <c r="H1634">
        <v>180</v>
      </c>
      <c r="I1634" s="3">
        <v>0</v>
      </c>
      <c r="J1634">
        <v>218447</v>
      </c>
      <c r="K1634">
        <v>28642</v>
      </c>
      <c r="L1634">
        <v>3057</v>
      </c>
      <c r="M1634">
        <v>114857</v>
      </c>
      <c r="N1634">
        <v>132.95272291800401</v>
      </c>
      <c r="O1634" s="4">
        <v>11684972.365814881</v>
      </c>
      <c r="P1634" s="4">
        <f t="shared" si="25"/>
        <v>317917.5161183998</v>
      </c>
      <c r="Q1634">
        <v>6883</v>
      </c>
      <c r="R1634">
        <v>24.222863769531301</v>
      </c>
      <c r="S1634">
        <v>31.2274236526113</v>
      </c>
      <c r="T1634">
        <v>2.0805049935834501</v>
      </c>
      <c r="U1634">
        <v>1.0897527822519499</v>
      </c>
      <c r="V1634">
        <v>5.8199218999164097</v>
      </c>
      <c r="W1634">
        <v>0.05</v>
      </c>
      <c r="X1634">
        <v>211602.74736967401</v>
      </c>
      <c r="Y1634">
        <v>242137.02381511798</v>
      </c>
      <c r="Z1634" s="2">
        <v>1</v>
      </c>
      <c r="AA1634" s="1">
        <v>121.11540833987937</v>
      </c>
      <c r="AB1634">
        <v>1124.7451263856531</v>
      </c>
      <c r="AC1634">
        <v>7175.5629605369113</v>
      </c>
    </row>
    <row r="1635" spans="1:29" x14ac:dyDescent="0.35">
      <c r="A1635">
        <v>30</v>
      </c>
      <c r="B1635" t="s">
        <v>39</v>
      </c>
      <c r="C1635" t="s">
        <v>0</v>
      </c>
      <c r="D1635">
        <v>0</v>
      </c>
      <c r="E1635" s="5">
        <v>96478</v>
      </c>
      <c r="F1635" s="5">
        <v>96614</v>
      </c>
      <c r="G1635">
        <v>29</v>
      </c>
      <c r="H1635">
        <v>0</v>
      </c>
      <c r="I1635" s="3">
        <v>0</v>
      </c>
      <c r="J1635">
        <v>218447</v>
      </c>
      <c r="K1635">
        <v>28642</v>
      </c>
      <c r="L1635">
        <v>3057</v>
      </c>
      <c r="M1635">
        <v>114857</v>
      </c>
      <c r="N1635">
        <v>132.95272291800401</v>
      </c>
      <c r="O1635" s="4">
        <v>12002889.881933281</v>
      </c>
      <c r="P1635" s="4">
        <f t="shared" si="25"/>
        <v>249184.53185471892</v>
      </c>
      <c r="Q1635">
        <v>6883</v>
      </c>
      <c r="R1635">
        <v>24.063745117187501</v>
      </c>
      <c r="S1635">
        <v>30.9164045705446</v>
      </c>
      <c r="T1635">
        <v>2.0701089692554899</v>
      </c>
      <c r="U1635">
        <v>1.15186335240375</v>
      </c>
      <c r="V1635">
        <v>11.8097100018252</v>
      </c>
      <c r="W1635">
        <v>0.05</v>
      </c>
      <c r="X1635">
        <v>211602.74736967401</v>
      </c>
      <c r="Y1635">
        <v>242137.02381511798</v>
      </c>
      <c r="Z1635" s="2">
        <v>1</v>
      </c>
      <c r="AA1635" s="1">
        <v>124.4106416170866</v>
      </c>
      <c r="AB1635">
        <v>1124.7451263856531</v>
      </c>
      <c r="AC1635">
        <v>7175.5629605369113</v>
      </c>
    </row>
    <row r="1636" spans="1:29" x14ac:dyDescent="0.35">
      <c r="A1636">
        <v>30</v>
      </c>
      <c r="B1636" t="s">
        <v>39</v>
      </c>
      <c r="C1636" t="s">
        <v>0</v>
      </c>
      <c r="D1636">
        <v>0</v>
      </c>
      <c r="E1636" s="6">
        <v>96478</v>
      </c>
      <c r="F1636" s="5">
        <v>96614</v>
      </c>
      <c r="G1636">
        <v>30</v>
      </c>
      <c r="H1636">
        <v>0</v>
      </c>
      <c r="I1636" s="3">
        <v>0</v>
      </c>
      <c r="J1636">
        <v>218447</v>
      </c>
      <c r="K1636">
        <v>28642</v>
      </c>
      <c r="L1636">
        <v>3057</v>
      </c>
      <c r="M1636">
        <v>114857</v>
      </c>
      <c r="N1636">
        <v>132.95272291800401</v>
      </c>
      <c r="O1636" s="4">
        <v>12252074.413788</v>
      </c>
      <c r="P1636" s="4">
        <f t="shared" si="25"/>
        <v>183426.80330304056</v>
      </c>
      <c r="Q1636">
        <v>6883</v>
      </c>
      <c r="R1636">
        <v>23.201013183593702</v>
      </c>
      <c r="S1636">
        <v>30.265790449783701</v>
      </c>
      <c r="T1636">
        <v>1.9840285971960701</v>
      </c>
      <c r="U1636">
        <v>0.69242439394002797</v>
      </c>
      <c r="V1636">
        <v>4.5585653180871804</v>
      </c>
      <c r="W1636">
        <v>0.05</v>
      </c>
      <c r="X1636">
        <v>211602.74736967401</v>
      </c>
      <c r="Y1636">
        <v>242137.02381511798</v>
      </c>
      <c r="Z1636" s="2">
        <v>1</v>
      </c>
      <c r="AA1636" s="1">
        <v>126.99345357271088</v>
      </c>
      <c r="AB1636">
        <v>1124.7451263856531</v>
      </c>
      <c r="AC1636">
        <v>7175.5629605369113</v>
      </c>
    </row>
    <row r="1637" spans="1:29" x14ac:dyDescent="0.35">
      <c r="A1637">
        <v>30</v>
      </c>
      <c r="B1637" t="s">
        <v>39</v>
      </c>
      <c r="C1637" t="s">
        <v>0</v>
      </c>
      <c r="D1637">
        <v>0</v>
      </c>
      <c r="E1637" s="6">
        <v>96478</v>
      </c>
      <c r="F1637" s="5">
        <v>96614</v>
      </c>
      <c r="G1637">
        <v>31</v>
      </c>
      <c r="H1637">
        <v>0</v>
      </c>
      <c r="I1637" s="3">
        <v>0</v>
      </c>
      <c r="J1637">
        <v>218447</v>
      </c>
      <c r="K1637">
        <v>28642</v>
      </c>
      <c r="L1637">
        <v>3057</v>
      </c>
      <c r="M1637">
        <v>114857</v>
      </c>
      <c r="N1637">
        <v>132.95272291800401</v>
      </c>
      <c r="O1637" s="4">
        <v>12435501.217091041</v>
      </c>
      <c r="P1637" s="4">
        <f t="shared" si="25"/>
        <v>-15607.504867680371</v>
      </c>
      <c r="Q1637">
        <v>6883</v>
      </c>
      <c r="R1637">
        <v>23.290216064453102</v>
      </c>
      <c r="S1637">
        <v>32.3708874277239</v>
      </c>
      <c r="T1637">
        <v>1.9344541085250899</v>
      </c>
      <c r="U1637">
        <v>0.91875983060330402</v>
      </c>
      <c r="V1637">
        <v>3.5918873217866998</v>
      </c>
      <c r="W1637">
        <v>0.05</v>
      </c>
      <c r="X1637">
        <v>211602.74736967401</v>
      </c>
      <c r="Y1637">
        <v>242137.02381511798</v>
      </c>
      <c r="Z1637" s="2">
        <v>1</v>
      </c>
      <c r="AA1637" s="1">
        <v>128.8946829027451</v>
      </c>
      <c r="AB1637">
        <v>1124.7451263856531</v>
      </c>
      <c r="AC1637">
        <v>7175.5629605369113</v>
      </c>
    </row>
    <row r="1638" spans="1:29" x14ac:dyDescent="0.35">
      <c r="A1638">
        <v>30</v>
      </c>
      <c r="B1638" t="s">
        <v>39</v>
      </c>
      <c r="C1638" t="s">
        <v>0</v>
      </c>
      <c r="D1638">
        <v>0</v>
      </c>
      <c r="E1638" s="6">
        <v>96478</v>
      </c>
      <c r="F1638" s="5">
        <v>96614</v>
      </c>
      <c r="G1638">
        <v>32</v>
      </c>
      <c r="H1638">
        <v>0</v>
      </c>
      <c r="I1638" s="3">
        <v>0</v>
      </c>
      <c r="J1638">
        <v>218447</v>
      </c>
      <c r="K1638">
        <v>28642</v>
      </c>
      <c r="L1638">
        <v>3057</v>
      </c>
      <c r="M1638">
        <v>114857</v>
      </c>
      <c r="N1638">
        <v>132.95272291800401</v>
      </c>
      <c r="O1638" s="4">
        <v>12419893.71222336</v>
      </c>
      <c r="P1638" s="4">
        <f t="shared" si="25"/>
        <v>143852.46934607998</v>
      </c>
      <c r="Q1638">
        <v>6883</v>
      </c>
      <c r="R1638">
        <v>20.943566894531301</v>
      </c>
      <c r="S1638">
        <v>50.669970082909899</v>
      </c>
      <c r="T1638">
        <v>1.2231097475398101</v>
      </c>
      <c r="U1638">
        <v>1.3748824454714901</v>
      </c>
      <c r="V1638">
        <v>7.5980242236328897</v>
      </c>
      <c r="W1638">
        <v>0.05</v>
      </c>
      <c r="X1638">
        <v>211602.74736967401</v>
      </c>
      <c r="Y1638">
        <v>242137.02381511798</v>
      </c>
      <c r="Z1638" s="2">
        <v>1</v>
      </c>
      <c r="AA1638" s="1">
        <v>128.73291022018864</v>
      </c>
      <c r="AB1638">
        <v>1124.7451263856531</v>
      </c>
      <c r="AC1638">
        <v>7175.5629605369113</v>
      </c>
    </row>
    <row r="1639" spans="1:29" x14ac:dyDescent="0.35">
      <c r="A1639">
        <v>30</v>
      </c>
      <c r="B1639" t="s">
        <v>39</v>
      </c>
      <c r="C1639" t="s">
        <v>0</v>
      </c>
      <c r="D1639">
        <v>0</v>
      </c>
      <c r="E1639" s="5">
        <v>96614</v>
      </c>
      <c r="F1639" s="5">
        <v>96614</v>
      </c>
      <c r="G1639">
        <v>33</v>
      </c>
      <c r="H1639">
        <v>0</v>
      </c>
      <c r="I1639" s="3">
        <v>5.4898875939304863E-2</v>
      </c>
      <c r="J1639">
        <v>218447</v>
      </c>
      <c r="K1639">
        <v>28642</v>
      </c>
      <c r="L1639">
        <v>3057</v>
      </c>
      <c r="M1639">
        <v>114857</v>
      </c>
      <c r="N1639">
        <v>132.95272291800401</v>
      </c>
      <c r="O1639" s="4">
        <v>12563746.18156944</v>
      </c>
      <c r="P1639" s="4">
        <f t="shared" si="25"/>
        <v>57216.456000000238</v>
      </c>
      <c r="Q1639">
        <v>6883</v>
      </c>
      <c r="R1639">
        <v>21.691125488281301</v>
      </c>
      <c r="S1639">
        <v>25.495554037029699</v>
      </c>
      <c r="T1639">
        <v>1.9343273511227199</v>
      </c>
      <c r="U1639">
        <v>1.16121497477136</v>
      </c>
      <c r="V1639">
        <v>8.7244970903484393</v>
      </c>
      <c r="W1639">
        <v>0.05</v>
      </c>
      <c r="X1639">
        <v>211602.74736967401</v>
      </c>
      <c r="Y1639">
        <v>242137.02381511798</v>
      </c>
      <c r="Z1639" s="2">
        <v>1</v>
      </c>
      <c r="AA1639" s="1">
        <v>130.04063781200904</v>
      </c>
      <c r="AB1639">
        <v>1124.7451263856531</v>
      </c>
      <c r="AC1639">
        <v>7175.5629605369113</v>
      </c>
    </row>
    <row r="1640" spans="1:29" x14ac:dyDescent="0.35">
      <c r="A1640">
        <v>30</v>
      </c>
      <c r="B1640" t="s">
        <v>39</v>
      </c>
      <c r="C1640" t="s">
        <v>0</v>
      </c>
      <c r="D1640">
        <v>0</v>
      </c>
      <c r="E1640" s="5">
        <v>96614</v>
      </c>
      <c r="F1640" s="5">
        <v>96614</v>
      </c>
      <c r="G1640">
        <v>34</v>
      </c>
      <c r="H1640">
        <v>0</v>
      </c>
      <c r="I1640" s="3">
        <v>0</v>
      </c>
      <c r="J1640">
        <v>218447</v>
      </c>
      <c r="K1640">
        <v>28642</v>
      </c>
      <c r="L1640">
        <v>3057</v>
      </c>
      <c r="M1640">
        <v>114857</v>
      </c>
      <c r="N1640">
        <v>132.95272291800401</v>
      </c>
      <c r="O1640" s="4">
        <v>12620962.637569441</v>
      </c>
      <c r="P1640" s="4">
        <f t="shared" si="25"/>
        <v>114432.91200000048</v>
      </c>
      <c r="Q1640">
        <v>6883</v>
      </c>
      <c r="R1640">
        <v>20.547753906250001</v>
      </c>
      <c r="S1640">
        <v>25.296500469886201</v>
      </c>
      <c r="T1640">
        <v>1.8082374025413499</v>
      </c>
      <c r="U1640">
        <v>1.43406957019241</v>
      </c>
      <c r="V1640">
        <v>9.3974978116742207</v>
      </c>
      <c r="W1640">
        <v>0.05</v>
      </c>
      <c r="X1640">
        <v>211602.74736967401</v>
      </c>
      <c r="Y1640">
        <v>242137.02381511798</v>
      </c>
      <c r="Z1640" s="2">
        <v>1</v>
      </c>
      <c r="AA1640" s="1">
        <v>130.63285484059702</v>
      </c>
      <c r="AB1640">
        <v>1124.7451263856531</v>
      </c>
      <c r="AC1640">
        <v>7175.5629605369113</v>
      </c>
    </row>
    <row r="1641" spans="1:29" x14ac:dyDescent="0.35">
      <c r="A1641">
        <v>30</v>
      </c>
      <c r="B1641" t="s">
        <v>39</v>
      </c>
      <c r="C1641" t="s">
        <v>0</v>
      </c>
      <c r="D1641">
        <v>0</v>
      </c>
      <c r="E1641" s="5">
        <v>96614</v>
      </c>
      <c r="F1641" s="5">
        <v>96614</v>
      </c>
      <c r="G1641">
        <v>35</v>
      </c>
      <c r="H1641">
        <v>0</v>
      </c>
      <c r="I1641" s="3">
        <v>0</v>
      </c>
      <c r="J1641">
        <v>218447</v>
      </c>
      <c r="K1641">
        <v>28642</v>
      </c>
      <c r="L1641">
        <v>3057</v>
      </c>
      <c r="M1641">
        <v>114857</v>
      </c>
      <c r="N1641">
        <v>132.95272291800401</v>
      </c>
      <c r="O1641" s="4">
        <v>12735395.549569441</v>
      </c>
      <c r="P1641" s="4">
        <f t="shared" si="25"/>
        <v>34173.100510559976</v>
      </c>
      <c r="Q1641">
        <v>6883</v>
      </c>
      <c r="R1641">
        <v>8.4572998046875192</v>
      </c>
      <c r="S1641">
        <v>97.101517539991505</v>
      </c>
      <c r="T1641">
        <v>3.21370319395766E-2</v>
      </c>
      <c r="U1641">
        <v>1.29186331844406</v>
      </c>
      <c r="V1641">
        <v>12.5739536460395</v>
      </c>
      <c r="W1641">
        <v>0.05</v>
      </c>
      <c r="X1641">
        <v>211602.74736967401</v>
      </c>
      <c r="Y1641">
        <v>242137.02381511798</v>
      </c>
      <c r="Z1641" s="2">
        <v>1</v>
      </c>
      <c r="AA1641" s="1">
        <v>131.81728889777301</v>
      </c>
      <c r="AB1641">
        <v>1124.7451263856531</v>
      </c>
      <c r="AC1641">
        <v>7175.5629605369113</v>
      </c>
    </row>
    <row r="1642" spans="1:29" x14ac:dyDescent="0.35">
      <c r="A1642">
        <v>30</v>
      </c>
      <c r="B1642" t="s">
        <v>39</v>
      </c>
      <c r="C1642" t="s">
        <v>0</v>
      </c>
      <c r="D1642">
        <v>0</v>
      </c>
      <c r="E1642" s="5">
        <v>96614</v>
      </c>
      <c r="F1642" s="5">
        <v>96614</v>
      </c>
      <c r="G1642">
        <v>36</v>
      </c>
      <c r="H1642">
        <v>136</v>
      </c>
      <c r="I1642" s="3">
        <v>0</v>
      </c>
      <c r="J1642">
        <v>218447</v>
      </c>
      <c r="K1642">
        <v>28642</v>
      </c>
      <c r="L1642">
        <v>3057</v>
      </c>
      <c r="M1642">
        <v>114857</v>
      </c>
      <c r="N1642">
        <v>132.95272291800401</v>
      </c>
      <c r="O1642" s="4">
        <v>12769568.650080001</v>
      </c>
      <c r="P1642" s="4">
        <f t="shared" si="25"/>
        <v>18309.265920000151</v>
      </c>
      <c r="Q1642">
        <v>6883</v>
      </c>
      <c r="R1642">
        <v>11.128015136718799</v>
      </c>
      <c r="S1642">
        <v>44.269857040033401</v>
      </c>
      <c r="T1642">
        <v>0.73902204092699797</v>
      </c>
      <c r="U1642">
        <v>3.3334474605101501</v>
      </c>
      <c r="V1642">
        <v>13.363049425759099</v>
      </c>
      <c r="W1642">
        <v>0.05</v>
      </c>
      <c r="X1642">
        <v>211602.74736967401</v>
      </c>
      <c r="Y1642">
        <v>242137.02381511798</v>
      </c>
      <c r="Z1642" s="2">
        <v>1</v>
      </c>
      <c r="AA1642" s="1">
        <v>132.17099644026746</v>
      </c>
      <c r="AB1642">
        <v>1124.7451263856531</v>
      </c>
      <c r="AC1642">
        <v>7175.5629605369113</v>
      </c>
    </row>
    <row r="1643" spans="1:29" x14ac:dyDescent="0.35">
      <c r="A1643">
        <v>30</v>
      </c>
      <c r="B1643" t="s">
        <v>39</v>
      </c>
      <c r="C1643" t="s">
        <v>0</v>
      </c>
      <c r="D1643">
        <v>0</v>
      </c>
      <c r="E1643" s="5">
        <v>96614</v>
      </c>
      <c r="F1643" s="5">
        <v>96614</v>
      </c>
      <c r="G1643">
        <v>37</v>
      </c>
      <c r="H1643">
        <v>0</v>
      </c>
      <c r="I1643" s="3">
        <v>0</v>
      </c>
      <c r="J1643">
        <v>218447</v>
      </c>
      <c r="K1643">
        <v>28642</v>
      </c>
      <c r="L1643">
        <v>3057</v>
      </c>
      <c r="M1643">
        <v>114857</v>
      </c>
      <c r="N1643">
        <v>132.95272291800401</v>
      </c>
      <c r="O1643" s="4">
        <v>12787877.916000001</v>
      </c>
      <c r="P1643" s="4">
        <f t="shared" si="25"/>
        <v>28608.228000000119</v>
      </c>
      <c r="Q1643">
        <v>6883</v>
      </c>
      <c r="R1643">
        <v>14.759973144531299</v>
      </c>
      <c r="S1643">
        <v>50.838243610140204</v>
      </c>
      <c r="T1643">
        <v>0.82647265888973998</v>
      </c>
      <c r="U1643">
        <v>1.0155581650613299</v>
      </c>
      <c r="V1643">
        <v>11.2443583837451</v>
      </c>
      <c r="W1643">
        <v>0.05</v>
      </c>
      <c r="X1643">
        <v>211602.74736967401</v>
      </c>
      <c r="Y1643">
        <v>242137.02381511798</v>
      </c>
      <c r="Z1643" s="2">
        <v>1</v>
      </c>
      <c r="AA1643" s="1">
        <v>132.36050588941563</v>
      </c>
      <c r="AB1643">
        <v>1124.7451263856531</v>
      </c>
      <c r="AC1643">
        <v>7175.5629605369113</v>
      </c>
    </row>
    <row r="1644" spans="1:29" x14ac:dyDescent="0.35">
      <c r="A1644">
        <v>30</v>
      </c>
      <c r="B1644" t="s">
        <v>39</v>
      </c>
      <c r="C1644" t="s">
        <v>0</v>
      </c>
      <c r="D1644">
        <v>0</v>
      </c>
      <c r="E1644" s="5">
        <v>96614</v>
      </c>
      <c r="F1644" s="5">
        <v>96614</v>
      </c>
      <c r="G1644">
        <v>38</v>
      </c>
      <c r="H1644">
        <v>0</v>
      </c>
      <c r="I1644" s="3">
        <v>0</v>
      </c>
      <c r="J1644">
        <v>218447</v>
      </c>
      <c r="K1644">
        <v>28642</v>
      </c>
      <c r="L1644">
        <v>3057</v>
      </c>
      <c r="M1644">
        <v>114857</v>
      </c>
      <c r="N1644">
        <v>132.95272291800401</v>
      </c>
      <c r="O1644" s="4">
        <v>12816486.144000001</v>
      </c>
      <c r="P1644" s="4">
        <f t="shared" si="25"/>
        <v>28608.228000000119</v>
      </c>
      <c r="Q1644">
        <v>6883</v>
      </c>
      <c r="R1644">
        <v>12.298547363281299</v>
      </c>
      <c r="S1644">
        <v>83.035656012759404</v>
      </c>
      <c r="T1644">
        <v>0.242979392702171</v>
      </c>
      <c r="U1644">
        <v>0.90275853834286202</v>
      </c>
      <c r="V1644">
        <v>24.142699045176698</v>
      </c>
      <c r="W1644">
        <v>0.05</v>
      </c>
      <c r="X1644">
        <v>211602.74736967401</v>
      </c>
      <c r="Y1644">
        <v>242137.02381511798</v>
      </c>
      <c r="Z1644" s="2">
        <v>1</v>
      </c>
      <c r="AA1644" s="1">
        <v>132.65661440370963</v>
      </c>
      <c r="AB1644">
        <v>1124.7451263856531</v>
      </c>
      <c r="AC1644">
        <v>7175.5629605369113</v>
      </c>
    </row>
    <row r="1645" spans="1:29" x14ac:dyDescent="0.35">
      <c r="A1645">
        <v>30</v>
      </c>
      <c r="B1645" t="s">
        <v>39</v>
      </c>
      <c r="C1645" t="s">
        <v>0</v>
      </c>
      <c r="D1645">
        <v>0</v>
      </c>
      <c r="E1645" s="5">
        <v>96614</v>
      </c>
      <c r="F1645" s="5">
        <v>96614</v>
      </c>
      <c r="G1645">
        <v>39</v>
      </c>
      <c r="H1645">
        <v>0</v>
      </c>
      <c r="I1645" s="3">
        <v>0</v>
      </c>
      <c r="J1645">
        <v>218447</v>
      </c>
      <c r="K1645">
        <v>28642</v>
      </c>
      <c r="L1645">
        <v>3057</v>
      </c>
      <c r="M1645">
        <v>114857</v>
      </c>
      <c r="N1645">
        <v>132.95272291800401</v>
      </c>
      <c r="O1645" s="4">
        <v>12845094.372000001</v>
      </c>
      <c r="P1645" s="4">
        <f t="shared" si="25"/>
        <v>-12845094.372000001</v>
      </c>
      <c r="Q1645">
        <v>6883</v>
      </c>
      <c r="R1645">
        <v>10.4759155273437</v>
      </c>
      <c r="S1645">
        <v>42.591087190506201</v>
      </c>
      <c r="T1645">
        <v>0.72899252590329999</v>
      </c>
      <c r="U1645">
        <v>2.3226202669625899</v>
      </c>
      <c r="V1645">
        <v>10.0587822306668</v>
      </c>
      <c r="W1645">
        <v>0.05</v>
      </c>
      <c r="X1645">
        <v>211602.74736967401</v>
      </c>
      <c r="Y1645">
        <v>242137.02381511798</v>
      </c>
      <c r="Z1645" s="2">
        <v>1</v>
      </c>
      <c r="AA1645" s="1">
        <v>132.95272291800362</v>
      </c>
      <c r="AB1645">
        <v>1124.7451263856531</v>
      </c>
      <c r="AC1645">
        <v>7175.5629605369113</v>
      </c>
    </row>
    <row r="1646" spans="1:29" x14ac:dyDescent="0.35">
      <c r="A1646">
        <v>-1</v>
      </c>
      <c r="B1646" t="s">
        <v>38</v>
      </c>
      <c r="C1646" t="s">
        <v>6</v>
      </c>
      <c r="D1646">
        <v>0</v>
      </c>
      <c r="E1646" s="2">
        <v>0</v>
      </c>
      <c r="F1646">
        <v>26365</v>
      </c>
      <c r="G1646">
        <v>1</v>
      </c>
      <c r="H1646">
        <v>0</v>
      </c>
      <c r="I1646" s="3">
        <v>0</v>
      </c>
      <c r="J1646">
        <v>542</v>
      </c>
      <c r="K1646">
        <v>66181</v>
      </c>
      <c r="L1646">
        <v>32986</v>
      </c>
      <c r="M1646">
        <v>2092</v>
      </c>
      <c r="N1646">
        <v>1507.1661933431801</v>
      </c>
      <c r="O1646" s="4">
        <v>0</v>
      </c>
      <c r="P1646" s="4">
        <f t="shared" si="25"/>
        <v>0</v>
      </c>
      <c r="Q1646">
        <v>4543</v>
      </c>
      <c r="R1646" s="3">
        <v>26.301904296875001</v>
      </c>
      <c r="S1646" s="3">
        <v>20.1033610972754</v>
      </c>
      <c r="T1646" s="3">
        <v>2.7350332273084099</v>
      </c>
      <c r="U1646" s="3">
        <v>3.7404042527213099</v>
      </c>
      <c r="V1646" s="3">
        <v>7.2857591862276099</v>
      </c>
      <c r="W1646">
        <v>7.0000000000000007E-2</v>
      </c>
      <c r="X1646">
        <v>263030.84677685198</v>
      </c>
      <c r="Y1646">
        <v>297435.28153526422</v>
      </c>
      <c r="Z1646" s="2">
        <v>0</v>
      </c>
      <c r="AA1646" s="1">
        <v>0</v>
      </c>
      <c r="AB1646">
        <v>10800.806817444131</v>
      </c>
      <c r="AC1646">
        <v>33276.864839182112</v>
      </c>
    </row>
    <row r="1647" spans="1:29" x14ac:dyDescent="0.35">
      <c r="A1647">
        <v>-1</v>
      </c>
      <c r="B1647" t="s">
        <v>38</v>
      </c>
      <c r="C1647" t="s">
        <v>6</v>
      </c>
      <c r="D1647">
        <v>0</v>
      </c>
      <c r="E1647" s="2">
        <v>0</v>
      </c>
      <c r="F1647">
        <v>26365</v>
      </c>
      <c r="G1647">
        <v>2</v>
      </c>
      <c r="H1647">
        <v>0</v>
      </c>
      <c r="I1647" s="3">
        <v>0</v>
      </c>
      <c r="J1647">
        <v>542</v>
      </c>
      <c r="K1647">
        <v>66181</v>
      </c>
      <c r="L1647">
        <v>32986</v>
      </c>
      <c r="M1647">
        <v>2092</v>
      </c>
      <c r="N1647">
        <v>1507.1661933431801</v>
      </c>
      <c r="O1647" s="4">
        <v>0</v>
      </c>
      <c r="P1647" s="4">
        <f t="shared" si="25"/>
        <v>508842</v>
      </c>
      <c r="Q1647">
        <v>4543</v>
      </c>
      <c r="R1647" s="3">
        <v>23.115625000000001</v>
      </c>
      <c r="S1647" s="3">
        <v>37.1953440618678</v>
      </c>
      <c r="T1647" s="3">
        <v>1.777517446082</v>
      </c>
      <c r="U1647" s="3">
        <v>2.0141130273680399</v>
      </c>
      <c r="V1647" s="3">
        <v>3.8412964778424001</v>
      </c>
      <c r="W1647">
        <v>7.0000000000000007E-2</v>
      </c>
      <c r="X1647">
        <v>263030.84677685198</v>
      </c>
      <c r="Y1647">
        <v>297435.28153526422</v>
      </c>
      <c r="Z1647" s="2">
        <v>0</v>
      </c>
      <c r="AA1647" s="1">
        <v>0</v>
      </c>
      <c r="AB1647">
        <v>10800.806817444131</v>
      </c>
      <c r="AC1647">
        <v>33276.864839182112</v>
      </c>
    </row>
    <row r="1648" spans="1:29" x14ac:dyDescent="0.35">
      <c r="A1648">
        <v>-1</v>
      </c>
      <c r="B1648" t="s">
        <v>38</v>
      </c>
      <c r="C1648" t="s">
        <v>6</v>
      </c>
      <c r="D1648">
        <v>0</v>
      </c>
      <c r="E1648" s="2">
        <v>380</v>
      </c>
      <c r="F1648">
        <v>26365</v>
      </c>
      <c r="G1648">
        <v>3</v>
      </c>
      <c r="H1648">
        <v>0</v>
      </c>
      <c r="I1648" s="3">
        <v>0.31767745860000002</v>
      </c>
      <c r="J1648">
        <v>542</v>
      </c>
      <c r="K1648">
        <v>66181</v>
      </c>
      <c r="L1648">
        <v>32986</v>
      </c>
      <c r="M1648">
        <v>2092</v>
      </c>
      <c r="N1648">
        <v>1507.1661933431801</v>
      </c>
      <c r="O1648" s="4">
        <v>508842</v>
      </c>
      <c r="P1648" s="4">
        <f t="shared" si="25"/>
        <v>621918</v>
      </c>
      <c r="Q1648">
        <v>4543</v>
      </c>
      <c r="R1648" s="3">
        <v>29.528192138671901</v>
      </c>
      <c r="S1648" s="3">
        <v>19.751923154788798</v>
      </c>
      <c r="T1648" s="3">
        <v>3.3145185364837002</v>
      </c>
      <c r="U1648" s="3">
        <v>2.9272053376495202</v>
      </c>
      <c r="V1648" s="3">
        <v>3.7159122701286802</v>
      </c>
      <c r="W1648">
        <v>7.0000000000000007E-2</v>
      </c>
      <c r="X1648">
        <v>263030.84677685198</v>
      </c>
      <c r="Y1648">
        <v>297435.28153526422</v>
      </c>
      <c r="Z1648" s="2">
        <v>0</v>
      </c>
      <c r="AA1648" s="1">
        <v>1339.0578947368422</v>
      </c>
      <c r="AB1648">
        <v>10800.806817444131</v>
      </c>
      <c r="AC1648">
        <v>33276.864839182112</v>
      </c>
    </row>
    <row r="1649" spans="1:29" x14ac:dyDescent="0.35">
      <c r="A1649">
        <v>-1</v>
      </c>
      <c r="B1649" t="s">
        <v>38</v>
      </c>
      <c r="C1649" t="s">
        <v>6</v>
      </c>
      <c r="D1649">
        <v>0</v>
      </c>
      <c r="E1649" s="2">
        <v>812</v>
      </c>
      <c r="F1649">
        <v>26365</v>
      </c>
      <c r="G1649">
        <v>4</v>
      </c>
      <c r="H1649">
        <v>0</v>
      </c>
      <c r="I1649" s="3">
        <v>0.36114911080000001</v>
      </c>
      <c r="J1649">
        <v>542</v>
      </c>
      <c r="K1649">
        <v>66181</v>
      </c>
      <c r="L1649">
        <v>32986</v>
      </c>
      <c r="M1649">
        <v>2092</v>
      </c>
      <c r="N1649">
        <v>1507.1661933431801</v>
      </c>
      <c r="O1649" s="4">
        <v>1130760</v>
      </c>
      <c r="P1649" s="4">
        <f t="shared" si="25"/>
        <v>791532</v>
      </c>
      <c r="Q1649">
        <v>4543</v>
      </c>
      <c r="R1649" s="3">
        <v>32.749078369140598</v>
      </c>
      <c r="S1649" s="3">
        <v>16.0415119038806</v>
      </c>
      <c r="T1649" s="3">
        <v>4.1644934842399604</v>
      </c>
      <c r="U1649" s="3">
        <v>2.73438737057544</v>
      </c>
      <c r="V1649" s="3">
        <v>3.5152168054170199</v>
      </c>
      <c r="W1649">
        <v>7.0000000000000007E-2</v>
      </c>
      <c r="X1649">
        <v>263030.84677685198</v>
      </c>
      <c r="Y1649">
        <v>297435.28153526422</v>
      </c>
      <c r="Z1649" s="2">
        <v>0</v>
      </c>
      <c r="AA1649" s="1">
        <v>1392.5615763546798</v>
      </c>
      <c r="AB1649">
        <v>10800.806817444131</v>
      </c>
      <c r="AC1649">
        <v>33276.864839182112</v>
      </c>
    </row>
    <row r="1650" spans="1:29" x14ac:dyDescent="0.35">
      <c r="A1650">
        <v>-1</v>
      </c>
      <c r="B1650" t="s">
        <v>38</v>
      </c>
      <c r="C1650" t="s">
        <v>6</v>
      </c>
      <c r="D1650">
        <v>0</v>
      </c>
      <c r="E1650" s="2">
        <v>1423</v>
      </c>
      <c r="F1650">
        <v>26365</v>
      </c>
      <c r="G1650">
        <v>5</v>
      </c>
      <c r="H1650">
        <v>0</v>
      </c>
      <c r="I1650" s="3">
        <v>0.51079191369999999</v>
      </c>
      <c r="J1650">
        <v>542</v>
      </c>
      <c r="K1650">
        <v>66181</v>
      </c>
      <c r="L1650">
        <v>32986</v>
      </c>
      <c r="M1650">
        <v>2092</v>
      </c>
      <c r="N1650">
        <v>1507.1661933431801</v>
      </c>
      <c r="O1650" s="4">
        <v>1922292</v>
      </c>
      <c r="P1650" s="4">
        <f t="shared" si="25"/>
        <v>-1922292</v>
      </c>
      <c r="Q1650">
        <v>4543</v>
      </c>
      <c r="R1650" s="3">
        <v>35.435357666015598</v>
      </c>
      <c r="S1650" s="3">
        <v>18.3245189886193</v>
      </c>
      <c r="T1650" s="3">
        <v>4.70337988417951</v>
      </c>
      <c r="U1650" s="3">
        <v>1.1605876838273499</v>
      </c>
      <c r="V1650" s="3">
        <v>2.7773269843616202</v>
      </c>
      <c r="W1650">
        <v>7.0000000000000007E-2</v>
      </c>
      <c r="X1650">
        <v>263030.84677685198</v>
      </c>
      <c r="Y1650">
        <v>297435.28153526422</v>
      </c>
      <c r="Z1650" s="2">
        <v>0</v>
      </c>
      <c r="AA1650" s="1">
        <v>1350.8728039353477</v>
      </c>
      <c r="AB1650">
        <v>10800.806817444131</v>
      </c>
      <c r="AC1650">
        <v>33276.864839182112</v>
      </c>
    </row>
    <row r="1651" spans="1:29" x14ac:dyDescent="0.35">
      <c r="A1651">
        <v>-1</v>
      </c>
      <c r="B1651" t="s">
        <v>38</v>
      </c>
      <c r="C1651" t="s">
        <v>6</v>
      </c>
      <c r="D1651">
        <v>0</v>
      </c>
      <c r="E1651" s="2">
        <v>13305</v>
      </c>
      <c r="F1651">
        <v>26365</v>
      </c>
      <c r="G1651">
        <v>6</v>
      </c>
      <c r="H1651">
        <v>380</v>
      </c>
      <c r="I1651" s="3">
        <v>9.9332725340000003</v>
      </c>
      <c r="J1651">
        <v>542</v>
      </c>
      <c r="K1651">
        <v>66181</v>
      </c>
      <c r="L1651">
        <v>32986</v>
      </c>
      <c r="M1651">
        <v>2092</v>
      </c>
      <c r="N1651">
        <v>1507.1661933431801</v>
      </c>
      <c r="P1651" s="4">
        <f t="shared" si="25"/>
        <v>3166128</v>
      </c>
      <c r="Q1651">
        <v>4543</v>
      </c>
      <c r="R1651" s="3">
        <v>33.650170898437501</v>
      </c>
      <c r="S1651" s="3">
        <v>17.765894930007299</v>
      </c>
      <c r="T1651" s="3">
        <v>4.2896934021698696</v>
      </c>
      <c r="U1651" s="3">
        <v>3.71166689486896</v>
      </c>
      <c r="V1651" s="3">
        <v>10.362841117721199</v>
      </c>
      <c r="W1651">
        <v>7.0000000000000007E-2</v>
      </c>
      <c r="X1651">
        <v>263030.84677685198</v>
      </c>
      <c r="Y1651">
        <v>297435.28153526422</v>
      </c>
      <c r="Z1651" s="2">
        <v>0</v>
      </c>
      <c r="AB1651">
        <v>10800.806817444131</v>
      </c>
      <c r="AC1651">
        <v>33276.864839182112</v>
      </c>
    </row>
    <row r="1652" spans="1:29" x14ac:dyDescent="0.35">
      <c r="A1652">
        <v>-1</v>
      </c>
      <c r="B1652" t="s">
        <v>38</v>
      </c>
      <c r="C1652" t="s">
        <v>6</v>
      </c>
      <c r="D1652">
        <v>0</v>
      </c>
      <c r="E1652" s="2">
        <v>16777</v>
      </c>
      <c r="F1652">
        <v>26365</v>
      </c>
      <c r="G1652">
        <v>7</v>
      </c>
      <c r="H1652">
        <v>432</v>
      </c>
      <c r="I1652" s="3">
        <v>2.9025687790000001</v>
      </c>
      <c r="J1652">
        <v>542</v>
      </c>
      <c r="K1652">
        <v>66181</v>
      </c>
      <c r="L1652">
        <v>32986</v>
      </c>
      <c r="M1652">
        <v>2092</v>
      </c>
      <c r="N1652">
        <v>1507.1661933431801</v>
      </c>
      <c r="O1652" s="4">
        <v>3166128</v>
      </c>
      <c r="P1652" s="4">
        <f t="shared" si="25"/>
        <v>6784560</v>
      </c>
      <c r="Q1652">
        <v>4543</v>
      </c>
      <c r="R1652" s="3">
        <v>34.533410644531301</v>
      </c>
      <c r="S1652" s="3">
        <v>10.2396337010526</v>
      </c>
      <c r="T1652" s="3">
        <v>4.9189225687129401</v>
      </c>
      <c r="U1652" s="3">
        <v>2.8545144240853801</v>
      </c>
      <c r="V1652" s="3">
        <v>5.6363556418440197</v>
      </c>
      <c r="W1652">
        <v>7.0000000000000007E-2</v>
      </c>
      <c r="X1652">
        <v>263030.84677685198</v>
      </c>
      <c r="Y1652">
        <v>297435.28153526422</v>
      </c>
      <c r="Z1652" s="2">
        <v>0</v>
      </c>
      <c r="AA1652" s="1">
        <v>188.71836442749003</v>
      </c>
      <c r="AB1652">
        <v>10800.806817444131</v>
      </c>
      <c r="AC1652">
        <v>33276.864839182112</v>
      </c>
    </row>
    <row r="1653" spans="1:29" x14ac:dyDescent="0.35">
      <c r="A1653">
        <v>-1</v>
      </c>
      <c r="B1653" t="s">
        <v>38</v>
      </c>
      <c r="C1653" t="s">
        <v>6</v>
      </c>
      <c r="D1653">
        <v>0</v>
      </c>
      <c r="E1653" s="2">
        <v>19680</v>
      </c>
      <c r="F1653">
        <v>26365</v>
      </c>
      <c r="G1653">
        <v>8</v>
      </c>
      <c r="H1653">
        <v>611</v>
      </c>
      <c r="I1653" s="3">
        <v>2.4268885849999999</v>
      </c>
      <c r="J1653">
        <v>542</v>
      </c>
      <c r="K1653">
        <v>66181</v>
      </c>
      <c r="L1653">
        <v>32986</v>
      </c>
      <c r="M1653">
        <v>2092</v>
      </c>
      <c r="N1653">
        <v>1507.1661933431801</v>
      </c>
      <c r="O1653" s="4">
        <v>9950688</v>
      </c>
      <c r="P1653" s="4">
        <f t="shared" si="25"/>
        <v>2261520</v>
      </c>
      <c r="Q1653">
        <v>4543</v>
      </c>
      <c r="R1653" s="3">
        <v>32.413415527343702</v>
      </c>
      <c r="S1653" s="3">
        <v>18.189189066192299</v>
      </c>
      <c r="T1653" s="3">
        <v>3.9818998962858201</v>
      </c>
      <c r="U1653" s="3">
        <v>3.02939103719262</v>
      </c>
      <c r="V1653" s="3">
        <v>5.9480033567478703</v>
      </c>
      <c r="W1653">
        <v>7.0000000000000007E-2</v>
      </c>
      <c r="X1653">
        <v>263030.84677685198</v>
      </c>
      <c r="Y1653">
        <v>297435.28153526422</v>
      </c>
      <c r="Z1653" s="2">
        <v>0</v>
      </c>
      <c r="AA1653" s="1">
        <v>505.62439024390244</v>
      </c>
      <c r="AB1653">
        <v>10800.806817444131</v>
      </c>
      <c r="AC1653">
        <v>33276.864839182112</v>
      </c>
    </row>
    <row r="1654" spans="1:29" x14ac:dyDescent="0.35">
      <c r="A1654">
        <v>-1</v>
      </c>
      <c r="B1654" t="s">
        <v>38</v>
      </c>
      <c r="C1654" t="s">
        <v>6</v>
      </c>
      <c r="D1654">
        <v>0</v>
      </c>
      <c r="E1654" s="2">
        <v>23750</v>
      </c>
      <c r="F1654">
        <v>26365</v>
      </c>
      <c r="G1654">
        <v>9</v>
      </c>
      <c r="H1654">
        <v>11882</v>
      </c>
      <c r="I1654" s="3">
        <v>3.4024927800000002</v>
      </c>
      <c r="J1654">
        <v>542</v>
      </c>
      <c r="K1654">
        <v>66181</v>
      </c>
      <c r="L1654">
        <v>32986</v>
      </c>
      <c r="M1654">
        <v>2092</v>
      </c>
      <c r="N1654">
        <v>1507.1661933431801</v>
      </c>
      <c r="O1654" s="4">
        <v>12212208</v>
      </c>
      <c r="P1654" s="4">
        <f t="shared" si="25"/>
        <v>1356912</v>
      </c>
      <c r="Q1654">
        <v>4543</v>
      </c>
      <c r="R1654" s="3">
        <v>31.263177490234401</v>
      </c>
      <c r="S1654" s="3">
        <v>19.187943838238301</v>
      </c>
      <c r="T1654" s="3">
        <v>3.6856341434078201</v>
      </c>
      <c r="U1654" s="3">
        <v>2.7749787343522399</v>
      </c>
      <c r="V1654" s="3">
        <v>4.0217602641762298</v>
      </c>
      <c r="W1654">
        <v>7.0000000000000007E-2</v>
      </c>
      <c r="X1654">
        <v>263030.84677685198</v>
      </c>
      <c r="Y1654">
        <v>297435.28153526422</v>
      </c>
      <c r="Z1654" s="2">
        <v>0</v>
      </c>
      <c r="AA1654" s="1">
        <v>514.19823157894734</v>
      </c>
      <c r="AB1654">
        <v>10800.806817444131</v>
      </c>
      <c r="AC1654">
        <v>33276.864839182112</v>
      </c>
    </row>
    <row r="1655" spans="1:29" x14ac:dyDescent="0.35">
      <c r="A1655">
        <v>-1</v>
      </c>
      <c r="B1655" t="s">
        <v>38</v>
      </c>
      <c r="C1655" t="s">
        <v>6</v>
      </c>
      <c r="D1655">
        <v>0</v>
      </c>
      <c r="E1655" s="2">
        <v>24460</v>
      </c>
      <c r="F1655">
        <v>26365</v>
      </c>
      <c r="G1655">
        <v>10</v>
      </c>
      <c r="H1655">
        <v>3472</v>
      </c>
      <c r="I1655" s="3">
        <v>0.5935552516</v>
      </c>
      <c r="J1655">
        <v>542</v>
      </c>
      <c r="K1655">
        <v>66181</v>
      </c>
      <c r="L1655">
        <v>32986</v>
      </c>
      <c r="M1655">
        <v>2092</v>
      </c>
      <c r="N1655">
        <v>1507.1661933431801</v>
      </c>
      <c r="O1655" s="4">
        <v>13569120</v>
      </c>
      <c r="P1655" s="4">
        <f t="shared" si="25"/>
        <v>3392280</v>
      </c>
      <c r="Q1655">
        <v>4543</v>
      </c>
      <c r="R1655" s="3">
        <v>33.215478515625001</v>
      </c>
      <c r="S1655" s="3">
        <v>13.6548720974441</v>
      </c>
      <c r="T1655" s="3">
        <v>4.3965704645679304</v>
      </c>
      <c r="U1655" s="3">
        <v>2.9185584931657398</v>
      </c>
      <c r="V1655" s="3">
        <v>4.34154145150241</v>
      </c>
      <c r="W1655">
        <v>7.0000000000000007E-2</v>
      </c>
      <c r="X1655">
        <v>263030.84677685198</v>
      </c>
      <c r="Y1655">
        <v>297435.28153526422</v>
      </c>
      <c r="Z1655" s="2">
        <v>0</v>
      </c>
      <c r="AA1655" s="1">
        <v>554.74734260016351</v>
      </c>
      <c r="AB1655">
        <v>10800.806817444131</v>
      </c>
      <c r="AC1655">
        <v>33276.864839182112</v>
      </c>
    </row>
    <row r="1656" spans="1:29" x14ac:dyDescent="0.35">
      <c r="A1656">
        <v>-1</v>
      </c>
      <c r="B1656" t="s">
        <v>38</v>
      </c>
      <c r="C1656" t="s">
        <v>6</v>
      </c>
      <c r="D1656">
        <v>0</v>
      </c>
      <c r="E1656" s="2">
        <v>24752</v>
      </c>
      <c r="F1656">
        <v>26365</v>
      </c>
      <c r="G1656">
        <v>11</v>
      </c>
      <c r="H1656">
        <v>2903</v>
      </c>
      <c r="I1656" s="3">
        <v>0.2441100471</v>
      </c>
      <c r="J1656">
        <v>542</v>
      </c>
      <c r="K1656">
        <v>66181</v>
      </c>
      <c r="L1656">
        <v>32986</v>
      </c>
      <c r="M1656">
        <v>2092</v>
      </c>
      <c r="N1656">
        <v>1507.1661933431801</v>
      </c>
      <c r="O1656" s="4">
        <v>16961400</v>
      </c>
      <c r="P1656" s="4">
        <f t="shared" si="25"/>
        <v>13003740</v>
      </c>
      <c r="Q1656">
        <v>4543</v>
      </c>
      <c r="R1656" s="3">
        <v>33.730798339843702</v>
      </c>
      <c r="S1656" s="3">
        <v>14.233945994517001</v>
      </c>
      <c r="T1656" s="3">
        <v>4.4945251404127102</v>
      </c>
      <c r="U1656" s="3">
        <v>2.58298910856236</v>
      </c>
      <c r="V1656" s="3">
        <v>4.3218902484358601</v>
      </c>
      <c r="W1656">
        <v>7.0000000000000007E-2</v>
      </c>
      <c r="X1656">
        <v>263030.84677685198</v>
      </c>
      <c r="Y1656">
        <v>297435.28153526422</v>
      </c>
      <c r="Z1656" s="2">
        <v>0</v>
      </c>
      <c r="AA1656" s="1">
        <v>685.25371687136396</v>
      </c>
      <c r="AB1656">
        <v>10800.806817444131</v>
      </c>
      <c r="AC1656">
        <v>33276.864839182112</v>
      </c>
    </row>
    <row r="1657" spans="1:29" x14ac:dyDescent="0.35">
      <c r="A1657">
        <v>-1</v>
      </c>
      <c r="B1657" t="s">
        <v>38</v>
      </c>
      <c r="C1657" t="s">
        <v>6</v>
      </c>
      <c r="D1657">
        <v>0</v>
      </c>
      <c r="E1657" s="2">
        <v>24974</v>
      </c>
      <c r="F1657">
        <v>26365</v>
      </c>
      <c r="G1657">
        <v>12</v>
      </c>
      <c r="H1657">
        <v>4070</v>
      </c>
      <c r="I1657" s="3">
        <v>0.18559051530000001</v>
      </c>
      <c r="J1657">
        <v>542</v>
      </c>
      <c r="K1657">
        <v>66181</v>
      </c>
      <c r="L1657">
        <v>32986</v>
      </c>
      <c r="M1657">
        <v>2092</v>
      </c>
      <c r="N1657">
        <v>1507.1661933431801</v>
      </c>
      <c r="O1657" s="4">
        <v>29965140</v>
      </c>
      <c r="P1657" s="4">
        <f t="shared" si="25"/>
        <v>-29965140</v>
      </c>
      <c r="Q1657">
        <v>4543</v>
      </c>
      <c r="R1657" s="3">
        <v>32.091882324218801</v>
      </c>
      <c r="S1657" s="3">
        <v>19.221359213223501</v>
      </c>
      <c r="T1657" s="3">
        <v>3.8609735457181902</v>
      </c>
      <c r="U1657" s="3">
        <v>3.0467517241732298</v>
      </c>
      <c r="V1657" s="3">
        <v>5.5635238568530703</v>
      </c>
      <c r="W1657">
        <v>7.0000000000000007E-2</v>
      </c>
      <c r="X1657">
        <v>263030.84677685198</v>
      </c>
      <c r="Y1657">
        <v>297435.28153526422</v>
      </c>
      <c r="Z1657" s="2">
        <v>0</v>
      </c>
      <c r="AA1657" s="1">
        <v>1199.853447585489</v>
      </c>
      <c r="AB1657">
        <v>10800.806817444131</v>
      </c>
      <c r="AC1657">
        <v>33276.864839182112</v>
      </c>
    </row>
    <row r="1658" spans="1:29" x14ac:dyDescent="0.35">
      <c r="A1658">
        <v>-1</v>
      </c>
      <c r="B1658" t="s">
        <v>38</v>
      </c>
      <c r="C1658" t="s">
        <v>6</v>
      </c>
      <c r="D1658">
        <v>0</v>
      </c>
      <c r="E1658" s="2">
        <v>24993</v>
      </c>
      <c r="F1658">
        <v>26365</v>
      </c>
      <c r="G1658">
        <v>13</v>
      </c>
      <c r="H1658">
        <v>710</v>
      </c>
      <c r="I1658" s="3">
        <v>1.5883872930000001E-2</v>
      </c>
      <c r="J1658">
        <v>542</v>
      </c>
      <c r="K1658">
        <v>66181</v>
      </c>
      <c r="L1658">
        <v>32986</v>
      </c>
      <c r="M1658">
        <v>2092</v>
      </c>
      <c r="N1658">
        <v>1507.1661933431801</v>
      </c>
      <c r="P1658" s="4">
        <f t="shared" si="25"/>
        <v>33357420</v>
      </c>
      <c r="Q1658">
        <v>4543</v>
      </c>
      <c r="R1658" s="3">
        <v>33.373681640625001</v>
      </c>
      <c r="S1658" s="3">
        <v>15.8609473724428</v>
      </c>
      <c r="T1658" s="3">
        <v>4.3220651315008398</v>
      </c>
      <c r="U1658" s="3">
        <v>2.3997549790321702</v>
      </c>
      <c r="V1658" s="3">
        <v>3.60606937443292</v>
      </c>
      <c r="W1658">
        <v>7.0000000000000007E-2</v>
      </c>
      <c r="X1658">
        <v>263030.84677685198</v>
      </c>
      <c r="Y1658">
        <v>297435.28153526422</v>
      </c>
      <c r="Z1658" s="2">
        <v>0</v>
      </c>
      <c r="AB1658">
        <v>10800.806817444131</v>
      </c>
      <c r="AC1658">
        <v>33276.864839182112</v>
      </c>
    </row>
    <row r="1659" spans="1:29" x14ac:dyDescent="0.35">
      <c r="A1659">
        <v>-1</v>
      </c>
      <c r="B1659" t="s">
        <v>38</v>
      </c>
      <c r="C1659" t="s">
        <v>6</v>
      </c>
      <c r="D1659">
        <v>0</v>
      </c>
      <c r="E1659" s="2">
        <v>25001</v>
      </c>
      <c r="F1659">
        <v>26365</v>
      </c>
      <c r="G1659">
        <v>14</v>
      </c>
      <c r="H1659">
        <v>292</v>
      </c>
      <c r="I1659" s="3">
        <v>6.6879464959999999E-3</v>
      </c>
      <c r="J1659">
        <v>542</v>
      </c>
      <c r="K1659">
        <v>66181</v>
      </c>
      <c r="L1659">
        <v>32986</v>
      </c>
      <c r="M1659">
        <v>2092</v>
      </c>
      <c r="N1659">
        <v>1507.1661933431801</v>
      </c>
      <c r="O1659" s="4">
        <v>33357420</v>
      </c>
      <c r="P1659" s="4">
        <f t="shared" si="25"/>
        <v>1356912</v>
      </c>
      <c r="Q1659">
        <v>4543</v>
      </c>
      <c r="R1659" s="3">
        <v>33.139916992187501</v>
      </c>
      <c r="S1659" s="3">
        <v>16.20169409303</v>
      </c>
      <c r="T1659" s="3">
        <v>4.2486083974184501</v>
      </c>
      <c r="U1659" s="3">
        <v>3.6684979770085899</v>
      </c>
      <c r="V1659" s="3">
        <v>6.4702773304191101</v>
      </c>
      <c r="W1659">
        <v>7.0000000000000007E-2</v>
      </c>
      <c r="X1659">
        <v>263030.84677685198</v>
      </c>
      <c r="Y1659">
        <v>297435.28153526422</v>
      </c>
      <c r="Z1659" s="2">
        <v>0</v>
      </c>
      <c r="AA1659" s="1">
        <v>1334.2434302627894</v>
      </c>
      <c r="AB1659">
        <v>10800.806817444131</v>
      </c>
      <c r="AC1659">
        <v>33276.864839182112</v>
      </c>
    </row>
    <row r="1660" spans="1:29" x14ac:dyDescent="0.35">
      <c r="A1660">
        <v>-1</v>
      </c>
      <c r="B1660" t="s">
        <v>38</v>
      </c>
      <c r="C1660" t="s">
        <v>6</v>
      </c>
      <c r="D1660">
        <v>0</v>
      </c>
      <c r="E1660" s="2">
        <v>25109</v>
      </c>
      <c r="F1660">
        <v>26365</v>
      </c>
      <c r="G1660">
        <v>15</v>
      </c>
      <c r="H1660">
        <v>222</v>
      </c>
      <c r="I1660" s="3">
        <v>9.0287277700000002E-2</v>
      </c>
      <c r="J1660">
        <v>542</v>
      </c>
      <c r="K1660">
        <v>66181</v>
      </c>
      <c r="L1660">
        <v>32986</v>
      </c>
      <c r="M1660">
        <v>2092</v>
      </c>
      <c r="N1660">
        <v>1507.1661933431801</v>
      </c>
      <c r="O1660" s="4">
        <v>34714332</v>
      </c>
      <c r="P1660" s="4">
        <f t="shared" si="25"/>
        <v>1809216</v>
      </c>
      <c r="Q1660">
        <v>4543</v>
      </c>
      <c r="R1660" s="3">
        <v>31.593164062500001</v>
      </c>
      <c r="S1660" s="3">
        <v>13.057069045335</v>
      </c>
      <c r="T1660" s="3">
        <v>4.0406840909298198</v>
      </c>
      <c r="U1660" s="3">
        <v>2.71494394300157</v>
      </c>
      <c r="V1660" s="3">
        <v>1.33588579214426</v>
      </c>
      <c r="W1660">
        <v>7.0000000000000007E-2</v>
      </c>
      <c r="X1660">
        <v>263030.84677685198</v>
      </c>
      <c r="Y1660">
        <v>297435.28153526422</v>
      </c>
      <c r="Z1660" s="2">
        <v>0</v>
      </c>
      <c r="AA1660" s="1">
        <v>1382.5453821338963</v>
      </c>
      <c r="AB1660">
        <v>10800.806817444131</v>
      </c>
      <c r="AC1660">
        <v>33276.864839182112</v>
      </c>
    </row>
    <row r="1661" spans="1:29" x14ac:dyDescent="0.35">
      <c r="A1661">
        <v>-1</v>
      </c>
      <c r="B1661" t="s">
        <v>38</v>
      </c>
      <c r="C1661" t="s">
        <v>6</v>
      </c>
      <c r="D1661">
        <v>0</v>
      </c>
      <c r="E1661" s="2">
        <v>25164</v>
      </c>
      <c r="F1661">
        <v>26365</v>
      </c>
      <c r="G1661">
        <v>16</v>
      </c>
      <c r="H1661">
        <v>19</v>
      </c>
      <c r="I1661" s="3">
        <v>4.5979632159999999E-2</v>
      </c>
      <c r="J1661">
        <v>542</v>
      </c>
      <c r="K1661">
        <v>66181</v>
      </c>
      <c r="L1661">
        <v>32986</v>
      </c>
      <c r="M1661">
        <v>2092</v>
      </c>
      <c r="N1661">
        <v>1507.1661933431801</v>
      </c>
      <c r="O1661" s="4">
        <v>36523548</v>
      </c>
      <c r="P1661" s="4">
        <f t="shared" si="25"/>
        <v>791532</v>
      </c>
      <c r="Q1661">
        <v>4543</v>
      </c>
      <c r="R1661" s="3">
        <v>32.527673339843702</v>
      </c>
      <c r="S1661" s="3">
        <v>11.817898400407699</v>
      </c>
      <c r="T1661" s="3">
        <v>4.3203353390572099</v>
      </c>
      <c r="U1661" s="3">
        <v>3.0462531803628301</v>
      </c>
      <c r="V1661" s="3">
        <v>5.3493108177098403</v>
      </c>
      <c r="W1661">
        <v>7.0000000000000007E-2</v>
      </c>
      <c r="X1661">
        <v>263030.84677685198</v>
      </c>
      <c r="Y1661">
        <v>297435.28153526422</v>
      </c>
      <c r="Z1661" s="2">
        <v>0</v>
      </c>
      <c r="AA1661" s="1">
        <v>1451.4206008583692</v>
      </c>
      <c r="AB1661">
        <v>10800.806817444131</v>
      </c>
      <c r="AC1661">
        <v>33276.864839182112</v>
      </c>
    </row>
    <row r="1662" spans="1:29" x14ac:dyDescent="0.35">
      <c r="A1662">
        <v>-1</v>
      </c>
      <c r="B1662" t="s">
        <v>38</v>
      </c>
      <c r="C1662" t="s">
        <v>6</v>
      </c>
      <c r="D1662">
        <v>0</v>
      </c>
      <c r="E1662" s="2">
        <v>25409</v>
      </c>
      <c r="F1662">
        <v>26365</v>
      </c>
      <c r="G1662">
        <v>17</v>
      </c>
      <c r="H1662">
        <v>8</v>
      </c>
      <c r="I1662" s="3">
        <v>0.20481836149999999</v>
      </c>
      <c r="J1662">
        <v>542</v>
      </c>
      <c r="K1662">
        <v>66181</v>
      </c>
      <c r="L1662">
        <v>32986</v>
      </c>
      <c r="M1662">
        <v>2092</v>
      </c>
      <c r="N1662">
        <v>1507.1661933431801</v>
      </c>
      <c r="O1662" s="4">
        <v>37315080</v>
      </c>
      <c r="P1662" s="4">
        <f t="shared" si="25"/>
        <v>565380</v>
      </c>
      <c r="Q1662">
        <v>4543</v>
      </c>
      <c r="R1662" s="3">
        <v>35.930841064453098</v>
      </c>
      <c r="S1662" s="3">
        <v>10.2546671019846</v>
      </c>
      <c r="T1662" s="3">
        <v>5.3120217075138401</v>
      </c>
      <c r="U1662" s="3">
        <v>2.9754140001862202</v>
      </c>
      <c r="V1662" s="3">
        <v>5.8130630812384503</v>
      </c>
      <c r="W1662">
        <v>7.0000000000000007E-2</v>
      </c>
      <c r="X1662">
        <v>263030.84677685198</v>
      </c>
      <c r="Y1662">
        <v>297435.28153526422</v>
      </c>
      <c r="Z1662" s="2">
        <v>0</v>
      </c>
      <c r="AA1662" s="1">
        <v>1468.5772757684285</v>
      </c>
      <c r="AB1662">
        <v>10800.806817444131</v>
      </c>
      <c r="AC1662">
        <v>33276.864839182112</v>
      </c>
    </row>
    <row r="1663" spans="1:29" x14ac:dyDescent="0.35">
      <c r="A1663">
        <v>-1</v>
      </c>
      <c r="B1663" t="s">
        <v>38</v>
      </c>
      <c r="C1663" t="s">
        <v>6</v>
      </c>
      <c r="D1663">
        <v>0</v>
      </c>
      <c r="E1663" s="2">
        <v>26162</v>
      </c>
      <c r="F1663">
        <v>26365</v>
      </c>
      <c r="G1663">
        <v>18</v>
      </c>
      <c r="H1663">
        <v>108</v>
      </c>
      <c r="I1663" s="3">
        <v>0.62950296400000005</v>
      </c>
      <c r="J1663">
        <v>542</v>
      </c>
      <c r="K1663">
        <v>66181</v>
      </c>
      <c r="L1663">
        <v>32986</v>
      </c>
      <c r="M1663">
        <v>2092</v>
      </c>
      <c r="N1663">
        <v>1507.1661933431801</v>
      </c>
      <c r="O1663" s="4">
        <v>37880460</v>
      </c>
      <c r="P1663" s="4">
        <f t="shared" si="25"/>
        <v>452304</v>
      </c>
      <c r="Q1663">
        <v>4543</v>
      </c>
      <c r="R1663" s="3">
        <v>36.365014648437501</v>
      </c>
      <c r="S1663" s="3">
        <v>13.7419247198001</v>
      </c>
      <c r="T1663" s="3">
        <v>5.2279221046272699</v>
      </c>
      <c r="U1663" s="3">
        <v>2.3182494147277999</v>
      </c>
      <c r="V1663" s="3">
        <v>4.3001538853597499</v>
      </c>
      <c r="W1663">
        <v>7.0000000000000007E-2</v>
      </c>
      <c r="X1663">
        <v>263030.84677685198</v>
      </c>
      <c r="Y1663">
        <v>297435.28153526422</v>
      </c>
      <c r="Z1663" s="2">
        <v>0</v>
      </c>
      <c r="AA1663" s="1">
        <v>1447.9191193333843</v>
      </c>
      <c r="AB1663">
        <v>10800.806817444131</v>
      </c>
      <c r="AC1663">
        <v>33276.864839182112</v>
      </c>
    </row>
    <row r="1664" spans="1:29" x14ac:dyDescent="0.35">
      <c r="A1664">
        <v>-1</v>
      </c>
      <c r="B1664" t="s">
        <v>38</v>
      </c>
      <c r="C1664" t="s">
        <v>6</v>
      </c>
      <c r="D1664">
        <v>0</v>
      </c>
      <c r="E1664" s="2">
        <v>26203</v>
      </c>
      <c r="F1664">
        <v>26365</v>
      </c>
      <c r="G1664">
        <v>19</v>
      </c>
      <c r="H1664">
        <v>55</v>
      </c>
      <c r="I1664" s="3">
        <v>3.4275725790000003E-2</v>
      </c>
      <c r="J1664">
        <v>542</v>
      </c>
      <c r="K1664">
        <v>66181</v>
      </c>
      <c r="L1664">
        <v>32986</v>
      </c>
      <c r="M1664">
        <v>2092</v>
      </c>
      <c r="N1664">
        <v>1507.1661933431801</v>
      </c>
      <c r="O1664" s="4">
        <v>38332764</v>
      </c>
      <c r="P1664" s="4">
        <f t="shared" si="25"/>
        <v>452304</v>
      </c>
      <c r="Q1664">
        <v>4543</v>
      </c>
      <c r="R1664" s="3">
        <v>36.018518066406301</v>
      </c>
      <c r="S1664" s="3">
        <v>16.042955011887098</v>
      </c>
      <c r="T1664" s="3">
        <v>4.9924883429653404</v>
      </c>
      <c r="U1664" s="3">
        <v>2.0625682564051502</v>
      </c>
      <c r="V1664" s="3">
        <v>2.7243422977659</v>
      </c>
      <c r="W1664">
        <v>7.0000000000000007E-2</v>
      </c>
      <c r="X1664">
        <v>263030.84677685198</v>
      </c>
      <c r="Y1664">
        <v>297435.28153526422</v>
      </c>
      <c r="Z1664" s="2">
        <v>0</v>
      </c>
      <c r="AA1664" s="1">
        <v>1462.9150860588481</v>
      </c>
      <c r="AB1664">
        <v>10800.806817444131</v>
      </c>
      <c r="AC1664">
        <v>33276.864839182112</v>
      </c>
    </row>
    <row r="1665" spans="1:29" x14ac:dyDescent="0.35">
      <c r="A1665">
        <v>-1</v>
      </c>
      <c r="B1665" t="s">
        <v>38</v>
      </c>
      <c r="C1665" t="s">
        <v>6</v>
      </c>
      <c r="D1665">
        <v>0</v>
      </c>
      <c r="E1665" s="2">
        <v>26203</v>
      </c>
      <c r="F1665">
        <v>26365</v>
      </c>
      <c r="G1665">
        <v>20</v>
      </c>
      <c r="H1665">
        <v>245</v>
      </c>
      <c r="I1665" s="3">
        <v>0</v>
      </c>
      <c r="J1665">
        <v>542</v>
      </c>
      <c r="K1665">
        <v>66181</v>
      </c>
      <c r="L1665">
        <v>32986</v>
      </c>
      <c r="M1665">
        <v>2092</v>
      </c>
      <c r="N1665">
        <v>1507.1661933431801</v>
      </c>
      <c r="O1665" s="4">
        <v>38785068</v>
      </c>
      <c r="P1665" s="4">
        <f t="shared" si="25"/>
        <v>0</v>
      </c>
      <c r="Q1665">
        <v>4543</v>
      </c>
      <c r="R1665" s="3">
        <v>33.863549804687501</v>
      </c>
      <c r="S1665" s="3">
        <v>15.5135103850481</v>
      </c>
      <c r="T1665" s="3">
        <v>4.4601830932036401</v>
      </c>
      <c r="U1665" s="3">
        <v>2.6163518089626598</v>
      </c>
      <c r="V1665" s="3">
        <v>3.1875460054692399</v>
      </c>
      <c r="W1665">
        <v>7.0000000000000007E-2</v>
      </c>
      <c r="X1665">
        <v>263030.84677685198</v>
      </c>
      <c r="Y1665">
        <v>297435.28153526422</v>
      </c>
      <c r="Z1665" s="2">
        <v>0</v>
      </c>
      <c r="AA1665" s="1">
        <v>1480.1766209975956</v>
      </c>
      <c r="AB1665">
        <v>10800.806817444131</v>
      </c>
      <c r="AC1665">
        <v>33276.864839182112</v>
      </c>
    </row>
    <row r="1666" spans="1:29" x14ac:dyDescent="0.35">
      <c r="A1666">
        <v>-1</v>
      </c>
      <c r="B1666" t="s">
        <v>38</v>
      </c>
      <c r="C1666" t="s">
        <v>6</v>
      </c>
      <c r="D1666">
        <v>0</v>
      </c>
      <c r="E1666" s="2">
        <v>26300</v>
      </c>
      <c r="F1666">
        <v>26365</v>
      </c>
      <c r="G1666">
        <v>21</v>
      </c>
      <c r="H1666">
        <v>753</v>
      </c>
      <c r="I1666" s="3">
        <v>8.1091351270000001E-2</v>
      </c>
      <c r="J1666">
        <v>542</v>
      </c>
      <c r="K1666">
        <v>66181</v>
      </c>
      <c r="L1666">
        <v>32986</v>
      </c>
      <c r="M1666">
        <v>2092</v>
      </c>
      <c r="N1666">
        <v>1507.1661933431801</v>
      </c>
      <c r="O1666" s="4">
        <v>38785068</v>
      </c>
      <c r="P1666" s="4">
        <f t="shared" ref="P1666:P1729" si="26">O1667-O1666</f>
        <v>0</v>
      </c>
      <c r="Q1666">
        <v>4543</v>
      </c>
      <c r="R1666" s="3">
        <v>34.089440917968801</v>
      </c>
      <c r="S1666" s="3">
        <v>13.7412656604121</v>
      </c>
      <c r="T1666" s="3">
        <v>4.6115570536678998</v>
      </c>
      <c r="U1666" s="3">
        <v>1.9925953244846</v>
      </c>
      <c r="V1666" s="3">
        <v>2.4222340264329398</v>
      </c>
      <c r="W1666">
        <v>7.0000000000000007E-2</v>
      </c>
      <c r="X1666">
        <v>263030.84677685198</v>
      </c>
      <c r="Y1666">
        <v>297435.28153526422</v>
      </c>
      <c r="Z1666" s="2">
        <v>0</v>
      </c>
      <c r="AA1666" s="1">
        <v>1474.7174144486692</v>
      </c>
      <c r="AB1666">
        <v>10800.806817444131</v>
      </c>
      <c r="AC1666">
        <v>33276.864839182112</v>
      </c>
    </row>
    <row r="1667" spans="1:29" x14ac:dyDescent="0.35">
      <c r="A1667">
        <v>-1</v>
      </c>
      <c r="B1667" t="s">
        <v>38</v>
      </c>
      <c r="C1667" t="s">
        <v>6</v>
      </c>
      <c r="D1667">
        <v>0</v>
      </c>
      <c r="E1667" s="2">
        <v>26316</v>
      </c>
      <c r="F1667">
        <v>26365</v>
      </c>
      <c r="G1667">
        <v>22</v>
      </c>
      <c r="H1667">
        <v>41</v>
      </c>
      <c r="I1667" s="3">
        <v>1.3375892990000001E-2</v>
      </c>
      <c r="J1667">
        <v>542</v>
      </c>
      <c r="K1667">
        <v>66181</v>
      </c>
      <c r="L1667">
        <v>32986</v>
      </c>
      <c r="M1667">
        <v>2092</v>
      </c>
      <c r="N1667">
        <v>1507.1661933431801</v>
      </c>
      <c r="O1667" s="4">
        <v>38785068</v>
      </c>
      <c r="P1667" s="4">
        <f t="shared" si="26"/>
        <v>0</v>
      </c>
      <c r="Q1667">
        <v>4543</v>
      </c>
      <c r="R1667" s="3">
        <v>33.013757324218801</v>
      </c>
      <c r="S1667" s="3">
        <v>14.594750112177501</v>
      </c>
      <c r="T1667" s="3">
        <v>4.2997699677808798</v>
      </c>
      <c r="U1667" s="3">
        <v>2.71706586421594</v>
      </c>
      <c r="V1667" s="3">
        <v>4.1449426772395803</v>
      </c>
      <c r="W1667">
        <v>7.0000000000000007E-2</v>
      </c>
      <c r="X1667">
        <v>263030.84677685198</v>
      </c>
      <c r="Y1667">
        <v>297435.28153526422</v>
      </c>
      <c r="Z1667" s="2">
        <v>0</v>
      </c>
      <c r="AA1667" s="1">
        <v>1473.8207934336526</v>
      </c>
      <c r="AB1667">
        <v>10800.806817444131</v>
      </c>
      <c r="AC1667">
        <v>33276.864839182112</v>
      </c>
    </row>
    <row r="1668" spans="1:29" x14ac:dyDescent="0.35">
      <c r="A1668">
        <v>-1</v>
      </c>
      <c r="B1668" t="s">
        <v>38</v>
      </c>
      <c r="C1668" t="s">
        <v>6</v>
      </c>
      <c r="D1668">
        <v>0</v>
      </c>
      <c r="E1668" s="2">
        <v>26316</v>
      </c>
      <c r="F1668">
        <v>26365</v>
      </c>
      <c r="G1668">
        <v>23</v>
      </c>
      <c r="H1668">
        <v>0</v>
      </c>
      <c r="I1668" s="3">
        <v>0</v>
      </c>
      <c r="J1668">
        <v>542</v>
      </c>
      <c r="K1668">
        <v>66181</v>
      </c>
      <c r="L1668">
        <v>32986</v>
      </c>
      <c r="M1668">
        <v>2092</v>
      </c>
      <c r="N1668">
        <v>1507.1661933431801</v>
      </c>
      <c r="O1668" s="4">
        <v>38785068</v>
      </c>
      <c r="P1668" s="4">
        <f t="shared" si="26"/>
        <v>0</v>
      </c>
      <c r="Q1668">
        <v>4543</v>
      </c>
      <c r="R1668" s="3">
        <v>29.725427246093702</v>
      </c>
      <c r="S1668" s="3">
        <v>19.7010365848123</v>
      </c>
      <c r="T1668" s="3">
        <v>3.3544222916836701</v>
      </c>
      <c r="U1668" s="3">
        <v>2.5718551460652201</v>
      </c>
      <c r="V1668" s="3">
        <v>4.0134870274585204</v>
      </c>
      <c r="W1668">
        <v>7.0000000000000007E-2</v>
      </c>
      <c r="X1668">
        <v>263030.84677685198</v>
      </c>
      <c r="Y1668">
        <v>297435.28153526422</v>
      </c>
      <c r="Z1668" s="2">
        <v>0</v>
      </c>
      <c r="AA1668" s="1">
        <v>1473.8207934336526</v>
      </c>
      <c r="AB1668">
        <v>10800.806817444131</v>
      </c>
      <c r="AC1668">
        <v>33276.864839182112</v>
      </c>
    </row>
    <row r="1669" spans="1:29" x14ac:dyDescent="0.35">
      <c r="A1669">
        <v>-1</v>
      </c>
      <c r="B1669" t="s">
        <v>38</v>
      </c>
      <c r="C1669" t="s">
        <v>6</v>
      </c>
      <c r="D1669">
        <v>0</v>
      </c>
      <c r="E1669" s="2">
        <v>26316</v>
      </c>
      <c r="F1669">
        <v>26365</v>
      </c>
      <c r="G1669">
        <v>24</v>
      </c>
      <c r="H1669">
        <v>97</v>
      </c>
      <c r="I1669" s="3">
        <v>0</v>
      </c>
      <c r="J1669">
        <v>542</v>
      </c>
      <c r="K1669">
        <v>66181</v>
      </c>
      <c r="L1669">
        <v>32986</v>
      </c>
      <c r="M1669">
        <v>2092</v>
      </c>
      <c r="N1669">
        <v>1507.1661933431801</v>
      </c>
      <c r="O1669" s="4">
        <v>38785068</v>
      </c>
      <c r="P1669" s="4">
        <f t="shared" si="26"/>
        <v>226152</v>
      </c>
      <c r="Q1669">
        <v>4543</v>
      </c>
      <c r="R1669" s="3">
        <v>28.324365234375001</v>
      </c>
      <c r="S1669" s="3">
        <v>24.350737325599599</v>
      </c>
      <c r="T1669" s="3">
        <v>2.9144363505020401</v>
      </c>
      <c r="U1669" s="3">
        <v>2.67892295828055</v>
      </c>
      <c r="V1669" s="3">
        <v>4.46176292583423</v>
      </c>
      <c r="W1669">
        <v>7.0000000000000007E-2</v>
      </c>
      <c r="X1669">
        <v>263030.84677685198</v>
      </c>
      <c r="Y1669">
        <v>297435.28153526422</v>
      </c>
      <c r="Z1669" s="2">
        <v>0</v>
      </c>
      <c r="AA1669" s="1">
        <v>1473.8207934336526</v>
      </c>
      <c r="AB1669">
        <v>10800.806817444131</v>
      </c>
      <c r="AC1669">
        <v>33276.864839182112</v>
      </c>
    </row>
    <row r="1670" spans="1:29" x14ac:dyDescent="0.35">
      <c r="A1670">
        <v>-1</v>
      </c>
      <c r="B1670" t="s">
        <v>38</v>
      </c>
      <c r="C1670" t="s">
        <v>6</v>
      </c>
      <c r="D1670">
        <v>0</v>
      </c>
      <c r="E1670" s="2">
        <v>26316</v>
      </c>
      <c r="F1670">
        <v>26365</v>
      </c>
      <c r="G1670">
        <v>25</v>
      </c>
      <c r="H1670">
        <v>16</v>
      </c>
      <c r="I1670" s="3">
        <v>0</v>
      </c>
      <c r="J1670">
        <v>542</v>
      </c>
      <c r="K1670">
        <v>66181</v>
      </c>
      <c r="L1670">
        <v>32986</v>
      </c>
      <c r="M1670">
        <v>2092</v>
      </c>
      <c r="N1670">
        <v>1507.1661933431801</v>
      </c>
      <c r="O1670" s="4">
        <v>39011220</v>
      </c>
      <c r="P1670" s="4">
        <f t="shared" si="26"/>
        <v>-39011220</v>
      </c>
      <c r="Q1670">
        <v>4543</v>
      </c>
      <c r="R1670" s="3">
        <v>31.299371337890602</v>
      </c>
      <c r="S1670" s="3">
        <v>13.923156902862701</v>
      </c>
      <c r="T1670" s="3">
        <v>3.9342841144098801</v>
      </c>
      <c r="U1670" s="3">
        <v>2.4656443075119401</v>
      </c>
      <c r="V1670" s="3">
        <v>3.8785391834178702</v>
      </c>
      <c r="W1670">
        <v>7.0000000000000007E-2</v>
      </c>
      <c r="X1670">
        <v>263030.84677685198</v>
      </c>
      <c r="Y1670">
        <v>297435.28153526422</v>
      </c>
      <c r="Z1670" s="2">
        <v>0</v>
      </c>
      <c r="AA1670" s="1">
        <v>1482.4145006839944</v>
      </c>
      <c r="AB1670">
        <v>10800.806817444131</v>
      </c>
      <c r="AC1670">
        <v>33276.864839182112</v>
      </c>
    </row>
    <row r="1671" spans="1:29" x14ac:dyDescent="0.35">
      <c r="A1671">
        <v>-1</v>
      </c>
      <c r="B1671" t="s">
        <v>38</v>
      </c>
      <c r="C1671" t="s">
        <v>6</v>
      </c>
      <c r="D1671">
        <v>0</v>
      </c>
      <c r="F1671">
        <v>26365</v>
      </c>
      <c r="G1671">
        <v>26</v>
      </c>
      <c r="H1671">
        <v>0</v>
      </c>
      <c r="I1671" s="3">
        <v>0</v>
      </c>
      <c r="J1671">
        <v>542</v>
      </c>
      <c r="K1671">
        <v>66181</v>
      </c>
      <c r="L1671">
        <v>32986</v>
      </c>
      <c r="M1671">
        <v>2092</v>
      </c>
      <c r="N1671">
        <v>1507.1661933431801</v>
      </c>
      <c r="P1671" s="4">
        <f t="shared" si="26"/>
        <v>38445840</v>
      </c>
      <c r="Q1671">
        <v>4543</v>
      </c>
      <c r="R1671" s="3">
        <v>33.146325683593702</v>
      </c>
      <c r="S1671" s="3">
        <v>6.9637466378497299</v>
      </c>
      <c r="T1671" s="3">
        <v>4.7195782367404</v>
      </c>
      <c r="U1671" s="3">
        <v>2.93815688233052</v>
      </c>
      <c r="V1671" s="3">
        <v>4.9376682033758801</v>
      </c>
      <c r="W1671">
        <v>7.0000000000000007E-2</v>
      </c>
      <c r="X1671">
        <v>263030.84677685198</v>
      </c>
      <c r="Y1671">
        <v>297435.28153526422</v>
      </c>
      <c r="Z1671" s="2">
        <v>0</v>
      </c>
      <c r="AB1671">
        <v>10800.806817444131</v>
      </c>
      <c r="AC1671">
        <v>33276.864839182112</v>
      </c>
    </row>
    <row r="1672" spans="1:29" x14ac:dyDescent="0.35">
      <c r="A1672">
        <v>-1</v>
      </c>
      <c r="B1672" t="s">
        <v>38</v>
      </c>
      <c r="C1672" t="s">
        <v>6</v>
      </c>
      <c r="D1672">
        <v>0</v>
      </c>
      <c r="E1672" s="2">
        <v>26316</v>
      </c>
      <c r="F1672">
        <v>26365</v>
      </c>
      <c r="G1672">
        <v>27</v>
      </c>
      <c r="H1672">
        <v>0</v>
      </c>
      <c r="I1672" s="3">
        <v>0</v>
      </c>
      <c r="J1672">
        <v>542</v>
      </c>
      <c r="K1672">
        <v>66181</v>
      </c>
      <c r="L1672">
        <v>32986</v>
      </c>
      <c r="M1672">
        <v>2092</v>
      </c>
      <c r="N1672">
        <v>1507.1661933431801</v>
      </c>
      <c r="O1672" s="4">
        <v>38445840</v>
      </c>
      <c r="P1672" s="4">
        <f t="shared" si="26"/>
        <v>-38445840</v>
      </c>
      <c r="Q1672">
        <v>4543</v>
      </c>
      <c r="R1672" s="3">
        <v>31.620874023437501</v>
      </c>
      <c r="S1672" s="3">
        <v>12.0309664642645</v>
      </c>
      <c r="T1672" s="3">
        <v>4.0948740101120498</v>
      </c>
      <c r="U1672" s="3">
        <v>3.1673218113069601</v>
      </c>
      <c r="V1672" s="3">
        <v>5.8598813234354603</v>
      </c>
      <c r="W1672">
        <v>7.0000000000000007E-2</v>
      </c>
      <c r="X1672">
        <v>263030.84677685198</v>
      </c>
      <c r="Y1672">
        <v>297435.28153526422</v>
      </c>
      <c r="Z1672" s="2">
        <v>0</v>
      </c>
      <c r="AA1672" s="1">
        <v>1460.9302325581396</v>
      </c>
      <c r="AB1672">
        <v>10800.806817444131</v>
      </c>
      <c r="AC1672">
        <v>33276.864839182112</v>
      </c>
    </row>
    <row r="1673" spans="1:29" x14ac:dyDescent="0.35">
      <c r="A1673">
        <v>-1</v>
      </c>
      <c r="B1673" t="s">
        <v>38</v>
      </c>
      <c r="C1673" t="s">
        <v>6</v>
      </c>
      <c r="D1673">
        <v>0</v>
      </c>
      <c r="F1673">
        <v>26365</v>
      </c>
      <c r="G1673">
        <v>28</v>
      </c>
      <c r="H1673">
        <v>0</v>
      </c>
      <c r="I1673" s="3">
        <v>0</v>
      </c>
      <c r="J1673">
        <v>542</v>
      </c>
      <c r="K1673">
        <v>66181</v>
      </c>
      <c r="L1673">
        <v>32986</v>
      </c>
      <c r="M1673">
        <v>2092</v>
      </c>
      <c r="N1673">
        <v>1507.1661933431801</v>
      </c>
      <c r="P1673" s="4">
        <f t="shared" si="26"/>
        <v>39011220</v>
      </c>
      <c r="Q1673">
        <v>4543</v>
      </c>
      <c r="R1673" s="3">
        <v>31.070794677734401</v>
      </c>
      <c r="S1673" s="3">
        <v>12.902839938708301</v>
      </c>
      <c r="T1673" s="3">
        <v>3.92964278148261</v>
      </c>
      <c r="U1673" s="3">
        <v>3.4845112743011302</v>
      </c>
      <c r="V1673" s="3">
        <v>6.4515098133504498</v>
      </c>
      <c r="W1673">
        <v>7.0000000000000007E-2</v>
      </c>
      <c r="X1673">
        <v>263030.84677685198</v>
      </c>
      <c r="Y1673">
        <v>297435.28153526422</v>
      </c>
      <c r="Z1673" s="2">
        <v>0</v>
      </c>
      <c r="AB1673">
        <v>10800.806817444131</v>
      </c>
      <c r="AC1673">
        <v>33276.864839182112</v>
      </c>
    </row>
    <row r="1674" spans="1:29" x14ac:dyDescent="0.35">
      <c r="A1674">
        <v>-1</v>
      </c>
      <c r="B1674" t="s">
        <v>38</v>
      </c>
      <c r="C1674" t="s">
        <v>6</v>
      </c>
      <c r="D1674">
        <v>0</v>
      </c>
      <c r="E1674" s="2">
        <v>26316</v>
      </c>
      <c r="F1674">
        <v>26365</v>
      </c>
      <c r="G1674">
        <v>29</v>
      </c>
      <c r="H1674">
        <v>0</v>
      </c>
      <c r="I1674" s="3">
        <v>0</v>
      </c>
      <c r="J1674">
        <v>542</v>
      </c>
      <c r="K1674">
        <v>66181</v>
      </c>
      <c r="L1674">
        <v>32986</v>
      </c>
      <c r="M1674">
        <v>2092</v>
      </c>
      <c r="N1674">
        <v>1507.1661933431801</v>
      </c>
      <c r="O1674" s="4">
        <v>39011220</v>
      </c>
      <c r="P1674" s="4">
        <f t="shared" si="26"/>
        <v>0</v>
      </c>
      <c r="Q1674">
        <v>4543</v>
      </c>
      <c r="R1674" s="3">
        <v>28.431512451171901</v>
      </c>
      <c r="S1674" s="3">
        <v>20.9375806847349</v>
      </c>
      <c r="T1674" s="3">
        <v>3.0651237840508401</v>
      </c>
      <c r="U1674" s="3">
        <v>2.3618088289927601</v>
      </c>
      <c r="V1674" s="3">
        <v>3.1630583977523501</v>
      </c>
      <c r="W1674">
        <v>7.0000000000000007E-2</v>
      </c>
      <c r="X1674">
        <v>263030.84677685198</v>
      </c>
      <c r="Y1674">
        <v>297435.28153526422</v>
      </c>
      <c r="Z1674" s="2">
        <v>0</v>
      </c>
      <c r="AA1674" s="1">
        <v>1482.4145006839944</v>
      </c>
      <c r="AB1674">
        <v>10800.806817444131</v>
      </c>
      <c r="AC1674">
        <v>33276.864839182112</v>
      </c>
    </row>
    <row r="1675" spans="1:29" x14ac:dyDescent="0.35">
      <c r="A1675">
        <v>-1</v>
      </c>
      <c r="B1675" t="s">
        <v>38</v>
      </c>
      <c r="C1675" t="s">
        <v>6</v>
      </c>
      <c r="D1675">
        <v>0</v>
      </c>
      <c r="E1675" s="2">
        <v>26316</v>
      </c>
      <c r="F1675">
        <v>26365</v>
      </c>
      <c r="G1675">
        <v>30</v>
      </c>
      <c r="H1675">
        <v>0</v>
      </c>
      <c r="I1675" s="3">
        <v>0</v>
      </c>
      <c r="J1675">
        <v>542</v>
      </c>
      <c r="K1675">
        <v>66181</v>
      </c>
      <c r="L1675">
        <v>32986</v>
      </c>
      <c r="M1675">
        <v>2092</v>
      </c>
      <c r="N1675">
        <v>1507.1661933431801</v>
      </c>
      <c r="O1675" s="4">
        <v>39011220</v>
      </c>
      <c r="P1675" s="4">
        <f t="shared" si="26"/>
        <v>0</v>
      </c>
      <c r="Q1675">
        <v>4543</v>
      </c>
      <c r="R1675" s="3">
        <v>30.792901611328102</v>
      </c>
      <c r="S1675" s="3">
        <v>14.4933306743568</v>
      </c>
      <c r="T1675" s="3">
        <v>3.7972348603106698</v>
      </c>
      <c r="U1675" s="3">
        <v>2.24142925574575</v>
      </c>
      <c r="V1675" s="3">
        <v>3.9459803434404002</v>
      </c>
      <c r="W1675">
        <v>7.0000000000000007E-2</v>
      </c>
      <c r="X1675">
        <v>263030.84677685198</v>
      </c>
      <c r="Y1675">
        <v>297435.28153526422</v>
      </c>
      <c r="Z1675" s="2">
        <v>0</v>
      </c>
      <c r="AA1675" s="1">
        <v>1482.4145006839944</v>
      </c>
      <c r="AB1675">
        <v>10800.806817444131</v>
      </c>
      <c r="AC1675">
        <v>33276.864839182112</v>
      </c>
    </row>
    <row r="1676" spans="1:29" x14ac:dyDescent="0.35">
      <c r="A1676">
        <v>-1</v>
      </c>
      <c r="B1676" t="s">
        <v>38</v>
      </c>
      <c r="C1676" t="s">
        <v>6</v>
      </c>
      <c r="D1676">
        <v>0</v>
      </c>
      <c r="E1676" s="2">
        <v>26316</v>
      </c>
      <c r="F1676">
        <v>26365</v>
      </c>
      <c r="G1676">
        <v>31</v>
      </c>
      <c r="H1676">
        <v>0</v>
      </c>
      <c r="I1676" s="3">
        <v>0</v>
      </c>
      <c r="J1676">
        <v>542</v>
      </c>
      <c r="K1676">
        <v>66181</v>
      </c>
      <c r="L1676">
        <v>32986</v>
      </c>
      <c r="M1676">
        <v>2092</v>
      </c>
      <c r="N1676">
        <v>1507.1661933431801</v>
      </c>
      <c r="O1676" s="4">
        <v>39011220</v>
      </c>
      <c r="P1676" s="4">
        <f t="shared" si="26"/>
        <v>0</v>
      </c>
      <c r="Q1676">
        <v>4543</v>
      </c>
      <c r="R1676" s="3">
        <v>32.741784667968801</v>
      </c>
      <c r="S1676" s="3">
        <v>11.4490338073681</v>
      </c>
      <c r="T1676" s="3">
        <v>4.3909602106399896</v>
      </c>
      <c r="U1676" s="3">
        <v>1.7567110707081399</v>
      </c>
      <c r="V1676" s="3">
        <v>0.24722534760498999</v>
      </c>
      <c r="W1676">
        <v>7.0000000000000007E-2</v>
      </c>
      <c r="X1676">
        <v>263030.84677685198</v>
      </c>
      <c r="Y1676">
        <v>297435.28153526422</v>
      </c>
      <c r="Z1676" s="2">
        <v>0</v>
      </c>
      <c r="AA1676" s="1">
        <v>1482.4145006839944</v>
      </c>
      <c r="AB1676">
        <v>10800.806817444131</v>
      </c>
      <c r="AC1676">
        <v>33276.864839182112</v>
      </c>
    </row>
    <row r="1677" spans="1:29" x14ac:dyDescent="0.35">
      <c r="A1677">
        <v>-1</v>
      </c>
      <c r="B1677" t="s">
        <v>38</v>
      </c>
      <c r="C1677" t="s">
        <v>6</v>
      </c>
      <c r="D1677">
        <v>0</v>
      </c>
      <c r="E1677" s="2">
        <v>26316</v>
      </c>
      <c r="F1677">
        <v>26365</v>
      </c>
      <c r="G1677">
        <v>32</v>
      </c>
      <c r="H1677">
        <v>0</v>
      </c>
      <c r="I1677" s="3">
        <v>0</v>
      </c>
      <c r="J1677">
        <v>542</v>
      </c>
      <c r="K1677">
        <v>66181</v>
      </c>
      <c r="L1677">
        <v>32986</v>
      </c>
      <c r="M1677">
        <v>2092</v>
      </c>
      <c r="N1677">
        <v>1507.1661933431801</v>
      </c>
      <c r="O1677" s="4">
        <v>39011220</v>
      </c>
      <c r="P1677" s="4">
        <f t="shared" si="26"/>
        <v>-321308.8462800011</v>
      </c>
      <c r="Q1677">
        <v>4543</v>
      </c>
      <c r="R1677" s="3">
        <v>32.573815917968801</v>
      </c>
      <c r="S1677" s="3">
        <v>14.9563188549694</v>
      </c>
      <c r="T1677" s="3">
        <v>4.1771026972717804</v>
      </c>
      <c r="U1677" s="3">
        <v>1.96667227982558</v>
      </c>
      <c r="V1677" s="3">
        <v>2.0675024793964201</v>
      </c>
      <c r="W1677">
        <v>7.0000000000000007E-2</v>
      </c>
      <c r="X1677">
        <v>263030.84677685198</v>
      </c>
      <c r="Y1677">
        <v>297435.28153526422</v>
      </c>
      <c r="Z1677" s="2">
        <v>0</v>
      </c>
      <c r="AA1677" s="1">
        <v>1482.4145006839944</v>
      </c>
      <c r="AB1677">
        <v>10800.806817444131</v>
      </c>
      <c r="AC1677">
        <v>33276.864839182112</v>
      </c>
    </row>
    <row r="1678" spans="1:29" x14ac:dyDescent="0.35">
      <c r="A1678">
        <v>-1</v>
      </c>
      <c r="B1678" t="s">
        <v>38</v>
      </c>
      <c r="C1678" t="s">
        <v>6</v>
      </c>
      <c r="D1678">
        <v>0</v>
      </c>
      <c r="E1678" s="2">
        <v>26316</v>
      </c>
      <c r="F1678">
        <v>26365</v>
      </c>
      <c r="G1678">
        <v>33</v>
      </c>
      <c r="H1678">
        <v>0</v>
      </c>
      <c r="I1678" s="3">
        <v>0</v>
      </c>
      <c r="J1678">
        <v>542</v>
      </c>
      <c r="K1678">
        <v>66181</v>
      </c>
      <c r="L1678">
        <v>32986</v>
      </c>
      <c r="M1678">
        <v>2092</v>
      </c>
      <c r="N1678">
        <v>1507.1661933431801</v>
      </c>
      <c r="O1678" s="4">
        <v>38689911.153719999</v>
      </c>
      <c r="P1678" s="4">
        <f t="shared" si="26"/>
        <v>173.0062799975276</v>
      </c>
      <c r="Q1678">
        <v>4543</v>
      </c>
      <c r="R1678" s="3">
        <v>33.465722656250001</v>
      </c>
      <c r="S1678" s="3">
        <v>18.162683699934</v>
      </c>
      <c r="T1678" s="3">
        <v>4.2252335381764796</v>
      </c>
      <c r="U1678" s="3">
        <v>1.9175395102866499</v>
      </c>
      <c r="V1678" s="3">
        <v>3.0273555060512201</v>
      </c>
      <c r="W1678">
        <v>7.0000000000000007E-2</v>
      </c>
      <c r="X1678">
        <v>263030.84677685198</v>
      </c>
      <c r="Y1678">
        <v>297435.28153526422</v>
      </c>
      <c r="Z1678" s="2">
        <v>0</v>
      </c>
      <c r="AA1678" s="1">
        <v>1470.2048622024624</v>
      </c>
      <c r="AB1678">
        <v>10800.806817444131</v>
      </c>
      <c r="AC1678">
        <v>33276.864839182112</v>
      </c>
    </row>
    <row r="1679" spans="1:29" x14ac:dyDescent="0.35">
      <c r="A1679">
        <v>-1</v>
      </c>
      <c r="B1679" t="s">
        <v>38</v>
      </c>
      <c r="C1679" t="s">
        <v>6</v>
      </c>
      <c r="D1679">
        <v>0</v>
      </c>
      <c r="E1679" s="2">
        <v>26365</v>
      </c>
      <c r="F1679">
        <v>26365</v>
      </c>
      <c r="G1679">
        <v>34</v>
      </c>
      <c r="H1679">
        <v>0</v>
      </c>
      <c r="I1679" s="3">
        <v>0</v>
      </c>
      <c r="J1679">
        <v>542</v>
      </c>
      <c r="K1679">
        <v>66181</v>
      </c>
      <c r="L1679">
        <v>32986</v>
      </c>
      <c r="M1679">
        <v>2092</v>
      </c>
      <c r="N1679">
        <v>1507.1661933431801</v>
      </c>
      <c r="O1679" s="4">
        <v>38690084.159999996</v>
      </c>
      <c r="P1679" s="4">
        <f t="shared" si="26"/>
        <v>0</v>
      </c>
      <c r="Q1679">
        <v>4543</v>
      </c>
      <c r="R1679" s="3">
        <v>33.465722656250001</v>
      </c>
      <c r="S1679" s="3">
        <v>18.162683699934</v>
      </c>
      <c r="T1679" s="3">
        <v>4.2252335381764796</v>
      </c>
      <c r="U1679" s="3">
        <v>1.9175395102866499</v>
      </c>
      <c r="V1679" s="3">
        <v>3.0273555060512201</v>
      </c>
      <c r="W1679">
        <v>7.0000000000000007E-2</v>
      </c>
      <c r="X1679">
        <v>263030.84677685198</v>
      </c>
      <c r="Y1679">
        <v>297435.28153526422</v>
      </c>
      <c r="Z1679" s="2">
        <v>0</v>
      </c>
      <c r="AA1679" s="1">
        <v>1467.4790123269486</v>
      </c>
      <c r="AB1679">
        <v>10800.806817444131</v>
      </c>
      <c r="AC1679">
        <v>33276.864839182112</v>
      </c>
    </row>
    <row r="1680" spans="1:29" x14ac:dyDescent="0.35">
      <c r="A1680">
        <v>-1</v>
      </c>
      <c r="B1680" t="s">
        <v>38</v>
      </c>
      <c r="C1680" t="s">
        <v>6</v>
      </c>
      <c r="D1680">
        <v>0</v>
      </c>
      <c r="E1680" s="2">
        <v>26365</v>
      </c>
      <c r="F1680">
        <v>26365</v>
      </c>
      <c r="G1680">
        <v>35</v>
      </c>
      <c r="H1680">
        <v>0</v>
      </c>
      <c r="I1680" s="3">
        <v>0</v>
      </c>
      <c r="J1680">
        <v>542</v>
      </c>
      <c r="K1680">
        <v>66181</v>
      </c>
      <c r="L1680">
        <v>32986</v>
      </c>
      <c r="M1680">
        <v>2092</v>
      </c>
      <c r="N1680">
        <v>1507.1661933431801</v>
      </c>
      <c r="O1680" s="4">
        <v>38690084.159999996</v>
      </c>
      <c r="P1680" s="4">
        <f t="shared" si="26"/>
        <v>0</v>
      </c>
      <c r="Q1680">
        <v>4543</v>
      </c>
      <c r="R1680" s="3">
        <v>33.465722656250001</v>
      </c>
      <c r="S1680" s="3">
        <v>18.162683699934</v>
      </c>
      <c r="T1680" s="3">
        <v>4.2252335381764796</v>
      </c>
      <c r="U1680" s="3">
        <v>1.9175395102866499</v>
      </c>
      <c r="V1680" s="3">
        <v>3.0273555060512201</v>
      </c>
      <c r="W1680">
        <v>7.0000000000000007E-2</v>
      </c>
      <c r="X1680">
        <v>263030.84677685198</v>
      </c>
      <c r="Y1680">
        <v>297435.28153526422</v>
      </c>
      <c r="Z1680" s="2">
        <v>0</v>
      </c>
      <c r="AA1680" s="1">
        <v>1467.4790123269486</v>
      </c>
      <c r="AB1680">
        <v>10800.806817444131</v>
      </c>
      <c r="AC1680">
        <v>33276.864839182112</v>
      </c>
    </row>
    <row r="1681" spans="1:29" x14ac:dyDescent="0.35">
      <c r="A1681">
        <v>-1</v>
      </c>
      <c r="B1681" t="s">
        <v>38</v>
      </c>
      <c r="C1681" t="s">
        <v>6</v>
      </c>
      <c r="D1681">
        <v>0</v>
      </c>
      <c r="E1681" s="2">
        <v>26365</v>
      </c>
      <c r="F1681">
        <v>26365</v>
      </c>
      <c r="G1681">
        <v>36</v>
      </c>
      <c r="H1681">
        <v>0</v>
      </c>
      <c r="I1681" s="3">
        <v>0</v>
      </c>
      <c r="J1681">
        <v>542</v>
      </c>
      <c r="K1681">
        <v>66181</v>
      </c>
      <c r="L1681">
        <v>32986</v>
      </c>
      <c r="M1681">
        <v>2092</v>
      </c>
      <c r="N1681">
        <v>1507.1661933431801</v>
      </c>
      <c r="O1681" s="4">
        <v>38690084.159999996</v>
      </c>
      <c r="P1681" s="4">
        <f t="shared" si="26"/>
        <v>-38690084.159999996</v>
      </c>
      <c r="Q1681">
        <v>4543</v>
      </c>
      <c r="R1681" s="3">
        <v>33.465722656250001</v>
      </c>
      <c r="S1681" s="3">
        <v>18.162683699934</v>
      </c>
      <c r="T1681" s="3">
        <v>4.2252335381764796</v>
      </c>
      <c r="U1681" s="3">
        <v>1.9175395102866499</v>
      </c>
      <c r="V1681" s="3">
        <v>3.0273555060512201</v>
      </c>
      <c r="W1681">
        <v>7.0000000000000007E-2</v>
      </c>
      <c r="X1681">
        <v>263030.84677685198</v>
      </c>
      <c r="Y1681">
        <v>297435.28153526422</v>
      </c>
      <c r="Z1681" s="2">
        <v>0</v>
      </c>
      <c r="AA1681" s="1">
        <v>1467.4790123269486</v>
      </c>
      <c r="AB1681">
        <v>10800.806817444131</v>
      </c>
      <c r="AC1681">
        <v>33276.864839182112</v>
      </c>
    </row>
    <row r="1682" spans="1:29" x14ac:dyDescent="0.35">
      <c r="A1682">
        <v>-1</v>
      </c>
      <c r="B1682" t="s">
        <v>38</v>
      </c>
      <c r="C1682" t="s">
        <v>6</v>
      </c>
      <c r="D1682">
        <v>0</v>
      </c>
      <c r="F1682">
        <v>26365</v>
      </c>
      <c r="G1682">
        <v>37</v>
      </c>
      <c r="H1682">
        <v>0</v>
      </c>
      <c r="I1682" s="3">
        <v>0</v>
      </c>
      <c r="J1682">
        <v>542</v>
      </c>
      <c r="K1682">
        <v>66181</v>
      </c>
      <c r="L1682">
        <v>32986</v>
      </c>
      <c r="M1682">
        <v>2092</v>
      </c>
      <c r="N1682">
        <v>1507.1661933431801</v>
      </c>
      <c r="P1682" s="4">
        <f t="shared" si="26"/>
        <v>38690084.159999996</v>
      </c>
      <c r="Q1682">
        <v>4543</v>
      </c>
      <c r="R1682" s="3">
        <v>33.465722656250001</v>
      </c>
      <c r="S1682" s="3">
        <v>18.162683699934</v>
      </c>
      <c r="T1682" s="3">
        <v>4.2252335381764796</v>
      </c>
      <c r="U1682" s="3">
        <v>1.9175395102866499</v>
      </c>
      <c r="V1682" s="3">
        <v>3.0273555060512201</v>
      </c>
      <c r="W1682">
        <v>7.0000000000000007E-2</v>
      </c>
      <c r="X1682">
        <v>263030.84677685198</v>
      </c>
      <c r="Y1682">
        <v>297435.28153526422</v>
      </c>
      <c r="Z1682" s="2">
        <v>0</v>
      </c>
      <c r="AB1682">
        <v>10800.806817444131</v>
      </c>
      <c r="AC1682">
        <v>33276.864839182112</v>
      </c>
    </row>
    <row r="1683" spans="1:29" x14ac:dyDescent="0.35">
      <c r="A1683">
        <v>-1</v>
      </c>
      <c r="B1683" t="s">
        <v>38</v>
      </c>
      <c r="C1683" t="s">
        <v>6</v>
      </c>
      <c r="D1683">
        <v>0</v>
      </c>
      <c r="E1683" s="2">
        <v>26365</v>
      </c>
      <c r="F1683">
        <v>26365</v>
      </c>
      <c r="G1683">
        <v>38</v>
      </c>
      <c r="H1683">
        <v>0</v>
      </c>
      <c r="I1683" s="3">
        <v>0</v>
      </c>
      <c r="J1683">
        <v>542</v>
      </c>
      <c r="K1683">
        <v>66181</v>
      </c>
      <c r="L1683">
        <v>32986</v>
      </c>
      <c r="M1683">
        <v>2092</v>
      </c>
      <c r="N1683">
        <v>1507.1661933431801</v>
      </c>
      <c r="O1683" s="4">
        <v>38690084.159999996</v>
      </c>
      <c r="P1683" s="4">
        <f t="shared" si="26"/>
        <v>0</v>
      </c>
      <c r="Q1683">
        <v>4543</v>
      </c>
      <c r="R1683" s="3">
        <v>33.465722656250001</v>
      </c>
      <c r="S1683" s="3">
        <v>18.162683699934</v>
      </c>
      <c r="T1683" s="3">
        <v>4.2252335381764796</v>
      </c>
      <c r="U1683" s="3">
        <v>1.9175395102866499</v>
      </c>
      <c r="V1683" s="3">
        <v>3.0273555060512201</v>
      </c>
      <c r="W1683">
        <v>7.0000000000000007E-2</v>
      </c>
      <c r="X1683">
        <v>263030.84677685198</v>
      </c>
      <c r="Y1683">
        <v>297435.28153526422</v>
      </c>
      <c r="Z1683" s="2">
        <v>0</v>
      </c>
      <c r="AA1683" s="1">
        <v>1467.4790123269486</v>
      </c>
      <c r="AB1683">
        <v>10800.806817444131</v>
      </c>
      <c r="AC1683">
        <v>33276.864839182112</v>
      </c>
    </row>
    <row r="1684" spans="1:29" x14ac:dyDescent="0.35">
      <c r="A1684">
        <v>-1</v>
      </c>
      <c r="B1684" t="s">
        <v>38</v>
      </c>
      <c r="C1684" t="s">
        <v>6</v>
      </c>
      <c r="D1684">
        <v>0</v>
      </c>
      <c r="E1684" s="2">
        <v>26365</v>
      </c>
      <c r="F1684">
        <v>26365</v>
      </c>
      <c r="G1684">
        <v>39</v>
      </c>
      <c r="H1684">
        <v>0</v>
      </c>
      <c r="I1684" s="3">
        <v>0</v>
      </c>
      <c r="J1684">
        <v>542</v>
      </c>
      <c r="K1684">
        <v>66181</v>
      </c>
      <c r="L1684">
        <v>32986</v>
      </c>
      <c r="M1684">
        <v>2092</v>
      </c>
      <c r="N1684">
        <v>1507.1661933431801</v>
      </c>
      <c r="O1684" s="4">
        <v>38690084.159999996</v>
      </c>
      <c r="P1684" s="4">
        <f t="shared" si="26"/>
        <v>886515.84000000358</v>
      </c>
      <c r="Q1684">
        <v>4543</v>
      </c>
      <c r="R1684" s="3">
        <v>33.465722656250001</v>
      </c>
      <c r="S1684" s="3">
        <v>18.162683699934</v>
      </c>
      <c r="T1684" s="3">
        <v>4.2252335381764796</v>
      </c>
      <c r="U1684" s="3">
        <v>1.9175395102866499</v>
      </c>
      <c r="V1684" s="3">
        <v>3.0273555060512201</v>
      </c>
      <c r="W1684">
        <v>7.0000000000000007E-2</v>
      </c>
      <c r="X1684">
        <v>263030.84677685198</v>
      </c>
      <c r="Y1684">
        <v>297435.28153526422</v>
      </c>
      <c r="Z1684" s="2">
        <v>0</v>
      </c>
      <c r="AA1684" s="1">
        <v>1467.4790123269486</v>
      </c>
      <c r="AB1684">
        <v>10800.806817444131</v>
      </c>
      <c r="AC1684">
        <v>33276.864839182112</v>
      </c>
    </row>
    <row r="1685" spans="1:29" x14ac:dyDescent="0.35">
      <c r="A1685">
        <v>-1</v>
      </c>
      <c r="B1685" t="s">
        <v>38</v>
      </c>
      <c r="C1685" t="s">
        <v>6</v>
      </c>
      <c r="D1685">
        <v>0</v>
      </c>
      <c r="E1685" s="2">
        <v>26365</v>
      </c>
      <c r="F1685">
        <v>26365</v>
      </c>
      <c r="G1685">
        <v>40</v>
      </c>
      <c r="H1685">
        <v>0</v>
      </c>
      <c r="I1685" s="3">
        <v>0</v>
      </c>
      <c r="J1685">
        <v>542</v>
      </c>
      <c r="K1685">
        <v>66181</v>
      </c>
      <c r="L1685">
        <v>32986</v>
      </c>
      <c r="M1685">
        <v>2092</v>
      </c>
      <c r="N1685">
        <v>1507.1661933431801</v>
      </c>
      <c r="O1685" s="4">
        <v>39576600</v>
      </c>
      <c r="P1685" s="4">
        <f t="shared" si="26"/>
        <v>0</v>
      </c>
      <c r="Q1685">
        <v>4543</v>
      </c>
      <c r="R1685" s="3">
        <v>33.465722656250001</v>
      </c>
      <c r="S1685" s="3">
        <v>18.162683699934</v>
      </c>
      <c r="T1685" s="3">
        <v>4.2252335381764796</v>
      </c>
      <c r="U1685" s="3">
        <v>1.9175395102866499</v>
      </c>
      <c r="V1685" s="3">
        <v>3.0273555060512201</v>
      </c>
      <c r="W1685">
        <v>7.0000000000000007E-2</v>
      </c>
      <c r="X1685">
        <v>263030.84677685198</v>
      </c>
      <c r="Y1685">
        <v>297435.28153526422</v>
      </c>
      <c r="Z1685" s="2">
        <v>0</v>
      </c>
      <c r="AA1685" s="1">
        <v>1501.1037360136545</v>
      </c>
      <c r="AB1685">
        <v>10800.806817444131</v>
      </c>
      <c r="AC1685">
        <v>33276.864839182112</v>
      </c>
    </row>
    <row r="1686" spans="1:29" x14ac:dyDescent="0.35">
      <c r="A1686">
        <v>-1</v>
      </c>
      <c r="B1686" t="s">
        <v>38</v>
      </c>
      <c r="C1686" t="s">
        <v>6</v>
      </c>
      <c r="D1686">
        <v>0</v>
      </c>
      <c r="E1686" s="2">
        <v>26365</v>
      </c>
      <c r="F1686">
        <v>26365</v>
      </c>
      <c r="G1686">
        <v>41</v>
      </c>
      <c r="H1686">
        <v>0</v>
      </c>
      <c r="I1686" s="3">
        <v>0</v>
      </c>
      <c r="J1686">
        <v>542</v>
      </c>
      <c r="K1686">
        <v>66181</v>
      </c>
      <c r="L1686">
        <v>32986</v>
      </c>
      <c r="M1686">
        <v>2092</v>
      </c>
      <c r="N1686">
        <v>1507.1661933431801</v>
      </c>
      <c r="O1686" s="4">
        <v>39576600</v>
      </c>
      <c r="P1686" s="4">
        <f t="shared" si="26"/>
        <v>0</v>
      </c>
      <c r="Q1686">
        <v>4543</v>
      </c>
      <c r="R1686" s="3">
        <v>33.465722656250001</v>
      </c>
      <c r="S1686" s="3">
        <v>18.162683699934</v>
      </c>
      <c r="T1686" s="3">
        <v>4.2252335381764796</v>
      </c>
      <c r="U1686" s="3">
        <v>1.9175395102866499</v>
      </c>
      <c r="V1686" s="3">
        <v>3.0273555060512201</v>
      </c>
      <c r="W1686">
        <v>7.0000000000000007E-2</v>
      </c>
      <c r="X1686">
        <v>263030.84677685198</v>
      </c>
      <c r="Y1686">
        <v>297435.28153526422</v>
      </c>
      <c r="Z1686" s="2">
        <v>0</v>
      </c>
      <c r="AA1686" s="1">
        <v>1501.1037360136545</v>
      </c>
      <c r="AB1686">
        <v>10800.806817444131</v>
      </c>
      <c r="AC1686">
        <v>33276.864839182112</v>
      </c>
    </row>
    <row r="1687" spans="1:29" x14ac:dyDescent="0.35">
      <c r="A1687">
        <v>-1</v>
      </c>
      <c r="B1687" t="s">
        <v>38</v>
      </c>
      <c r="C1687" t="s">
        <v>6</v>
      </c>
      <c r="D1687">
        <v>0</v>
      </c>
      <c r="E1687" s="2">
        <v>26365</v>
      </c>
      <c r="F1687">
        <v>26365</v>
      </c>
      <c r="G1687">
        <v>42</v>
      </c>
      <c r="H1687">
        <v>0</v>
      </c>
      <c r="I1687" s="3">
        <v>0</v>
      </c>
      <c r="J1687">
        <v>542</v>
      </c>
      <c r="K1687">
        <v>66181</v>
      </c>
      <c r="L1687">
        <v>32986</v>
      </c>
      <c r="M1687">
        <v>2092</v>
      </c>
      <c r="N1687">
        <v>1507.1661933431801</v>
      </c>
      <c r="O1687" s="4">
        <v>39576600</v>
      </c>
      <c r="P1687" s="4">
        <f t="shared" si="26"/>
        <v>0</v>
      </c>
      <c r="Q1687">
        <v>4543</v>
      </c>
      <c r="R1687" s="3">
        <v>33.465722656250001</v>
      </c>
      <c r="S1687" s="3">
        <v>18.162683699934</v>
      </c>
      <c r="T1687" s="3">
        <v>4.2252335381764796</v>
      </c>
      <c r="U1687" s="3">
        <v>1.9175395102866499</v>
      </c>
      <c r="V1687" s="3">
        <v>3.0273555060512201</v>
      </c>
      <c r="W1687">
        <v>7.0000000000000007E-2</v>
      </c>
      <c r="X1687">
        <v>263030.84677685198</v>
      </c>
      <c r="Y1687">
        <v>297435.28153526422</v>
      </c>
      <c r="Z1687" s="2">
        <v>0</v>
      </c>
      <c r="AA1687" s="1">
        <v>1501.1037360136545</v>
      </c>
      <c r="AB1687">
        <v>10800.806817444131</v>
      </c>
      <c r="AC1687">
        <v>33276.864839182112</v>
      </c>
    </row>
    <row r="1688" spans="1:29" x14ac:dyDescent="0.35">
      <c r="A1688">
        <v>-1</v>
      </c>
      <c r="B1688" t="s">
        <v>38</v>
      </c>
      <c r="C1688" t="s">
        <v>6</v>
      </c>
      <c r="D1688">
        <v>0</v>
      </c>
      <c r="E1688" s="2">
        <v>26365</v>
      </c>
      <c r="F1688">
        <v>26365</v>
      </c>
      <c r="G1688">
        <v>43</v>
      </c>
      <c r="H1688">
        <v>0</v>
      </c>
      <c r="I1688" s="3">
        <v>0</v>
      </c>
      <c r="J1688">
        <v>542</v>
      </c>
      <c r="K1688">
        <v>66181</v>
      </c>
      <c r="L1688">
        <v>32986</v>
      </c>
      <c r="M1688">
        <v>2092</v>
      </c>
      <c r="N1688">
        <v>1507.1661933431801</v>
      </c>
      <c r="O1688" s="4">
        <v>39576600</v>
      </c>
      <c r="P1688" s="4">
        <f t="shared" si="26"/>
        <v>0</v>
      </c>
      <c r="Q1688">
        <v>4543</v>
      </c>
      <c r="R1688" s="3">
        <v>33.465722656250001</v>
      </c>
      <c r="S1688" s="3">
        <v>18.162683699934</v>
      </c>
      <c r="T1688" s="3">
        <v>4.2252335381764796</v>
      </c>
      <c r="U1688" s="3">
        <v>1.9175395102866499</v>
      </c>
      <c r="V1688" s="3">
        <v>3.0273555060512201</v>
      </c>
      <c r="W1688">
        <v>7.0000000000000007E-2</v>
      </c>
      <c r="X1688">
        <v>263030.84677685198</v>
      </c>
      <c r="Y1688">
        <v>297435.28153526422</v>
      </c>
      <c r="Z1688" s="2">
        <v>0</v>
      </c>
      <c r="AA1688" s="1">
        <v>1501.1037360136545</v>
      </c>
      <c r="AB1688">
        <v>10800.806817444131</v>
      </c>
      <c r="AC1688">
        <v>33276.864839182112</v>
      </c>
    </row>
    <row r="1689" spans="1:29" x14ac:dyDescent="0.35">
      <c r="A1689">
        <v>-1</v>
      </c>
      <c r="B1689" t="s">
        <v>38</v>
      </c>
      <c r="C1689" t="s">
        <v>6</v>
      </c>
      <c r="D1689">
        <v>0</v>
      </c>
      <c r="E1689" s="2">
        <v>26409</v>
      </c>
      <c r="F1689">
        <v>26365</v>
      </c>
      <c r="G1689">
        <v>44</v>
      </c>
      <c r="H1689">
        <v>0</v>
      </c>
      <c r="I1689" s="3">
        <v>0</v>
      </c>
      <c r="J1689">
        <v>542</v>
      </c>
      <c r="K1689">
        <v>66181</v>
      </c>
      <c r="L1689">
        <v>32986</v>
      </c>
      <c r="M1689">
        <v>2092</v>
      </c>
      <c r="N1689">
        <v>1507.1661933431801</v>
      </c>
      <c r="O1689" s="4">
        <v>39576600</v>
      </c>
      <c r="P1689" s="4">
        <f t="shared" si="26"/>
        <v>207630.15119999647</v>
      </c>
      <c r="Q1689">
        <v>4543</v>
      </c>
      <c r="R1689" s="3">
        <v>33.465722656250001</v>
      </c>
      <c r="S1689" s="3">
        <v>18.162683699934</v>
      </c>
      <c r="T1689" s="3">
        <v>4.2252335381764796</v>
      </c>
      <c r="U1689" s="3">
        <v>1.9175395102866499</v>
      </c>
      <c r="V1689" s="3">
        <v>3.0273555060512201</v>
      </c>
      <c r="W1689">
        <v>7.0000000000000007E-2</v>
      </c>
      <c r="X1689">
        <v>263030.84677685198</v>
      </c>
      <c r="Y1689">
        <v>297435.28153526422</v>
      </c>
      <c r="Z1689" s="2">
        <v>0</v>
      </c>
      <c r="AA1689" s="1">
        <v>1498.6027490628194</v>
      </c>
      <c r="AB1689">
        <v>10800.806817444131</v>
      </c>
      <c r="AC1689">
        <v>33276.864839182112</v>
      </c>
    </row>
    <row r="1690" spans="1:29" x14ac:dyDescent="0.35">
      <c r="A1690">
        <v>-1</v>
      </c>
      <c r="B1690" t="s">
        <v>38</v>
      </c>
      <c r="C1690" t="s">
        <v>6</v>
      </c>
      <c r="D1690">
        <v>0</v>
      </c>
      <c r="E1690" s="2">
        <v>26409</v>
      </c>
      <c r="F1690">
        <v>26365</v>
      </c>
      <c r="G1690">
        <v>45</v>
      </c>
      <c r="H1690">
        <v>0</v>
      </c>
      <c r="I1690" s="3">
        <v>0</v>
      </c>
      <c r="J1690">
        <v>542</v>
      </c>
      <c r="K1690">
        <v>66181</v>
      </c>
      <c r="L1690">
        <v>32986</v>
      </c>
      <c r="M1690">
        <v>2092</v>
      </c>
      <c r="N1690">
        <v>1507.1661933431801</v>
      </c>
      <c r="O1690" s="4">
        <v>39784230.151199996</v>
      </c>
      <c r="P1690" s="4">
        <f t="shared" si="26"/>
        <v>18521.848800003529</v>
      </c>
      <c r="Q1690">
        <v>4543</v>
      </c>
      <c r="R1690" s="3">
        <v>33.465722656250001</v>
      </c>
      <c r="S1690" s="3">
        <v>18.162683699934</v>
      </c>
      <c r="T1690" s="3">
        <v>4.2252335381764796</v>
      </c>
      <c r="U1690" s="3">
        <v>1.9175395102866499</v>
      </c>
      <c r="V1690" s="3">
        <v>3.0273555060512201</v>
      </c>
      <c r="W1690">
        <v>7.0000000000000007E-2</v>
      </c>
      <c r="X1690">
        <v>263030.84677685198</v>
      </c>
      <c r="Y1690">
        <v>297435.28153526422</v>
      </c>
      <c r="Z1690" s="2">
        <v>0</v>
      </c>
      <c r="AA1690" s="1">
        <v>1506.4648472566168</v>
      </c>
      <c r="AB1690">
        <v>10800.806817444131</v>
      </c>
      <c r="AC1690">
        <v>33276.864839182112</v>
      </c>
    </row>
    <row r="1691" spans="1:29" x14ac:dyDescent="0.35">
      <c r="A1691">
        <v>-1</v>
      </c>
      <c r="B1691" t="s">
        <v>38</v>
      </c>
      <c r="C1691" t="s">
        <v>6</v>
      </c>
      <c r="D1691">
        <v>0</v>
      </c>
      <c r="E1691" s="2">
        <v>26409</v>
      </c>
      <c r="F1691">
        <v>26365</v>
      </c>
      <c r="G1691">
        <v>46</v>
      </c>
      <c r="H1691">
        <v>0</v>
      </c>
      <c r="I1691" s="3">
        <v>0</v>
      </c>
      <c r="J1691">
        <v>542</v>
      </c>
      <c r="K1691">
        <v>66181</v>
      </c>
      <c r="L1691">
        <v>32986</v>
      </c>
      <c r="M1691">
        <v>2092</v>
      </c>
      <c r="N1691">
        <v>1507.1661933431801</v>
      </c>
      <c r="O1691" s="4">
        <v>39802752</v>
      </c>
      <c r="P1691" s="4">
        <f t="shared" si="26"/>
        <v>-39437371.234686762</v>
      </c>
      <c r="Q1691">
        <v>4543</v>
      </c>
      <c r="R1691" s="3">
        <v>33.465722656250001</v>
      </c>
      <c r="S1691" s="3">
        <v>18.162683699934</v>
      </c>
      <c r="T1691" s="3">
        <v>4.2252335381764796</v>
      </c>
      <c r="U1691" s="3">
        <v>1.9175395102866499</v>
      </c>
      <c r="V1691" s="3">
        <v>3.0273555060512201</v>
      </c>
      <c r="W1691">
        <v>7.0000000000000007E-2</v>
      </c>
      <c r="X1691">
        <v>263030.84677685198</v>
      </c>
      <c r="Y1691">
        <v>297435.28153526422</v>
      </c>
      <c r="Z1691" s="2">
        <v>0</v>
      </c>
      <c r="AA1691" s="1">
        <v>1507.1661933431785</v>
      </c>
      <c r="AB1691">
        <v>10800.806817444131</v>
      </c>
      <c r="AC1691">
        <v>33276.864839182112</v>
      </c>
    </row>
    <row r="1692" spans="1:29" x14ac:dyDescent="0.35">
      <c r="A1692">
        <v>-2</v>
      </c>
      <c r="B1692" t="s">
        <v>37</v>
      </c>
      <c r="C1692" t="s">
        <v>9</v>
      </c>
      <c r="D1692">
        <v>0</v>
      </c>
      <c r="E1692" s="2">
        <v>10714</v>
      </c>
      <c r="F1692">
        <v>52465</v>
      </c>
      <c r="G1692">
        <v>1</v>
      </c>
      <c r="H1692">
        <v>0</v>
      </c>
      <c r="I1692" s="3">
        <v>1.429486324</v>
      </c>
      <c r="J1692">
        <v>18</v>
      </c>
      <c r="K1692">
        <v>23034</v>
      </c>
      <c r="L1692">
        <v>3911</v>
      </c>
      <c r="M1692">
        <v>204752</v>
      </c>
      <c r="N1692">
        <v>102.01438943216</v>
      </c>
      <c r="O1692" s="4">
        <v>365380.76531323697</v>
      </c>
      <c r="P1692" s="4">
        <f t="shared" si="26"/>
        <v>-365380.76531323697</v>
      </c>
      <c r="Q1692">
        <v>5114</v>
      </c>
      <c r="R1692" s="3">
        <v>36.015222167968801</v>
      </c>
      <c r="S1692" s="3">
        <v>18.8076782226562</v>
      </c>
      <c r="T1692" s="3">
        <v>5.5051591851286599</v>
      </c>
      <c r="U1692" s="3">
        <v>4.2296305368522997</v>
      </c>
      <c r="V1692" s="3">
        <v>4.8698462380202798</v>
      </c>
      <c r="W1692">
        <v>0.13</v>
      </c>
      <c r="X1692">
        <v>106835.250320319</v>
      </c>
      <c r="Y1692">
        <v>130114.6513651165</v>
      </c>
      <c r="Z1692" s="2">
        <v>0</v>
      </c>
      <c r="AA1692" s="1">
        <v>34.103114178946889</v>
      </c>
      <c r="AB1692">
        <v>7.4933759969553657</v>
      </c>
      <c r="AC1692">
        <v>143.33182206644219</v>
      </c>
    </row>
    <row r="1693" spans="1:29" x14ac:dyDescent="0.35">
      <c r="A1693">
        <v>-2</v>
      </c>
      <c r="B1693" t="s">
        <v>37</v>
      </c>
      <c r="C1693" t="s">
        <v>9</v>
      </c>
      <c r="D1693">
        <v>0</v>
      </c>
      <c r="E1693" s="2">
        <v>10714</v>
      </c>
      <c r="F1693">
        <v>52465</v>
      </c>
      <c r="G1693">
        <v>2</v>
      </c>
      <c r="H1693">
        <v>0</v>
      </c>
      <c r="I1693" s="3">
        <v>0</v>
      </c>
      <c r="J1693">
        <v>18</v>
      </c>
      <c r="K1693">
        <v>23034</v>
      </c>
      <c r="L1693">
        <v>3911</v>
      </c>
      <c r="M1693">
        <v>204752</v>
      </c>
      <c r="N1693">
        <v>102.01438943216</v>
      </c>
      <c r="P1693" s="4">
        <f t="shared" si="26"/>
        <v>365380.76531323697</v>
      </c>
      <c r="Q1693">
        <v>5114</v>
      </c>
      <c r="R1693" s="3">
        <v>35.686914062500001</v>
      </c>
      <c r="S1693" s="3">
        <v>18.667831420898398</v>
      </c>
      <c r="T1693" s="3">
        <v>5.4882029589890502</v>
      </c>
      <c r="U1693" s="3">
        <v>4.9374823709517202</v>
      </c>
      <c r="V1693" s="3">
        <v>6.8759928101093104</v>
      </c>
      <c r="W1693">
        <v>0.13</v>
      </c>
      <c r="X1693">
        <v>106835.250320319</v>
      </c>
      <c r="Y1693">
        <v>130114.6513651165</v>
      </c>
      <c r="Z1693" s="2">
        <v>0</v>
      </c>
      <c r="AB1693">
        <v>7.4933759969553657</v>
      </c>
      <c r="AC1693">
        <v>143.33182206644219</v>
      </c>
    </row>
    <row r="1694" spans="1:29" x14ac:dyDescent="0.35">
      <c r="A1694">
        <v>-2</v>
      </c>
      <c r="B1694" t="s">
        <v>37</v>
      </c>
      <c r="C1694" t="s">
        <v>9</v>
      </c>
      <c r="D1694">
        <v>0</v>
      </c>
      <c r="E1694" s="2">
        <v>15839</v>
      </c>
      <c r="F1694">
        <v>52465</v>
      </c>
      <c r="G1694">
        <v>3</v>
      </c>
      <c r="H1694">
        <v>0</v>
      </c>
      <c r="I1694" s="3">
        <v>0.68378919279999995</v>
      </c>
      <c r="J1694">
        <v>18</v>
      </c>
      <c r="K1694">
        <v>23034</v>
      </c>
      <c r="L1694">
        <v>3911</v>
      </c>
      <c r="M1694">
        <v>204752</v>
      </c>
      <c r="N1694">
        <v>102.01438943216</v>
      </c>
      <c r="O1694" s="4">
        <v>365380.76531323697</v>
      </c>
      <c r="P1694" s="4">
        <f t="shared" si="26"/>
        <v>1461523.0612529479</v>
      </c>
      <c r="Q1694">
        <v>5114</v>
      </c>
      <c r="R1694" s="3">
        <v>34.804711914062501</v>
      </c>
      <c r="S1694" s="3">
        <v>19.648544311523398</v>
      </c>
      <c r="T1694" s="3">
        <v>5.20453526588466</v>
      </c>
      <c r="U1694" s="3">
        <v>6.76772543926075</v>
      </c>
      <c r="V1694" s="3">
        <v>8.6576943683285297</v>
      </c>
      <c r="W1694">
        <v>0.13</v>
      </c>
      <c r="X1694">
        <v>106835.250320319</v>
      </c>
      <c r="Y1694">
        <v>130114.6513651165</v>
      </c>
      <c r="Z1694" s="2">
        <v>0</v>
      </c>
      <c r="AA1694" s="1">
        <v>23.068423847038133</v>
      </c>
      <c r="AB1694">
        <v>7.4933759969553657</v>
      </c>
      <c r="AC1694">
        <v>143.33182206644219</v>
      </c>
    </row>
    <row r="1695" spans="1:29" x14ac:dyDescent="0.35">
      <c r="A1695">
        <v>-2</v>
      </c>
      <c r="B1695" t="s">
        <v>37</v>
      </c>
      <c r="C1695" t="s">
        <v>9</v>
      </c>
      <c r="D1695">
        <v>0</v>
      </c>
      <c r="E1695" s="2">
        <v>52223</v>
      </c>
      <c r="F1695">
        <v>52465</v>
      </c>
      <c r="G1695">
        <v>4</v>
      </c>
      <c r="H1695">
        <v>10714</v>
      </c>
      <c r="I1695" s="3">
        <v>4.8544362909999998</v>
      </c>
      <c r="J1695">
        <v>18</v>
      </c>
      <c r="K1695">
        <v>23034</v>
      </c>
      <c r="L1695">
        <v>3911</v>
      </c>
      <c r="M1695">
        <v>204752</v>
      </c>
      <c r="N1695">
        <v>102.01438943216</v>
      </c>
      <c r="O1695" s="4">
        <v>1826903.8265661849</v>
      </c>
      <c r="P1695" s="4">
        <f t="shared" si="26"/>
        <v>1339729.4728152021</v>
      </c>
      <c r="Q1695">
        <v>5114</v>
      </c>
      <c r="R1695" s="3">
        <v>32.773706054687501</v>
      </c>
      <c r="S1695" s="3">
        <v>13.991662025451699</v>
      </c>
      <c r="T1695" s="3">
        <v>4.76164331047862</v>
      </c>
      <c r="U1695" s="3">
        <v>4.1299144198948401</v>
      </c>
      <c r="V1695" s="3">
        <v>5.6831474004398599</v>
      </c>
      <c r="W1695">
        <v>0.13</v>
      </c>
      <c r="X1695">
        <v>106835.250320319</v>
      </c>
      <c r="Y1695">
        <v>130114.6513651165</v>
      </c>
      <c r="Z1695" s="2">
        <v>0</v>
      </c>
      <c r="AA1695" s="1">
        <v>34.982743744445642</v>
      </c>
      <c r="AB1695">
        <v>7.4933759969553657</v>
      </c>
      <c r="AC1695">
        <v>143.33182206644219</v>
      </c>
    </row>
    <row r="1696" spans="1:29" x14ac:dyDescent="0.35">
      <c r="A1696">
        <v>-2</v>
      </c>
      <c r="B1696" t="s">
        <v>37</v>
      </c>
      <c r="C1696" t="s">
        <v>9</v>
      </c>
      <c r="D1696">
        <v>0</v>
      </c>
      <c r="E1696" s="2">
        <v>52531</v>
      </c>
      <c r="F1696">
        <v>52465</v>
      </c>
      <c r="G1696">
        <v>5</v>
      </c>
      <c r="H1696">
        <v>0</v>
      </c>
      <c r="I1696" s="3">
        <v>4.1094062709999997E-2</v>
      </c>
      <c r="J1696">
        <v>18</v>
      </c>
      <c r="K1696">
        <v>23034</v>
      </c>
      <c r="L1696">
        <v>3911</v>
      </c>
      <c r="M1696">
        <v>204752</v>
      </c>
      <c r="N1696">
        <v>102.01438943216</v>
      </c>
      <c r="O1696" s="4">
        <v>3166633.299381387</v>
      </c>
      <c r="P1696" s="4">
        <f t="shared" si="26"/>
        <v>730761.53062647395</v>
      </c>
      <c r="Q1696">
        <v>5114</v>
      </c>
      <c r="R1696" s="3">
        <v>28.067956542968801</v>
      </c>
      <c r="S1696" s="3">
        <v>40.468002319335902</v>
      </c>
      <c r="T1696" s="3">
        <v>3.2295859684340402</v>
      </c>
      <c r="U1696" s="3">
        <v>2.05270667770866</v>
      </c>
      <c r="V1696" s="3">
        <v>2.9824551751133201</v>
      </c>
      <c r="W1696">
        <v>0.13</v>
      </c>
      <c r="X1696">
        <v>106835.250320319</v>
      </c>
      <c r="Y1696">
        <v>130114.6513651165</v>
      </c>
      <c r="Z1696" s="2">
        <v>0</v>
      </c>
      <c r="AA1696" s="1">
        <v>60.281230119003766</v>
      </c>
      <c r="AB1696">
        <v>7.4933759969553657</v>
      </c>
      <c r="AC1696">
        <v>143.33182206644219</v>
      </c>
    </row>
    <row r="1697" spans="1:29" x14ac:dyDescent="0.35">
      <c r="A1697">
        <v>-2</v>
      </c>
      <c r="B1697" t="s">
        <v>37</v>
      </c>
      <c r="C1697" t="s">
        <v>9</v>
      </c>
      <c r="D1697">
        <v>0</v>
      </c>
      <c r="E1697" s="2">
        <v>52531</v>
      </c>
      <c r="F1697">
        <v>52465</v>
      </c>
      <c r="G1697">
        <v>6</v>
      </c>
      <c r="H1697">
        <v>5125</v>
      </c>
      <c r="I1697" s="3">
        <v>0</v>
      </c>
      <c r="J1697">
        <v>18</v>
      </c>
      <c r="K1697">
        <v>23034</v>
      </c>
      <c r="L1697">
        <v>3911</v>
      </c>
      <c r="M1697">
        <v>204752</v>
      </c>
      <c r="N1697">
        <v>102.01438943216</v>
      </c>
      <c r="O1697" s="4">
        <v>3897394.8300078609</v>
      </c>
      <c r="P1697" s="4">
        <f t="shared" si="26"/>
        <v>487174.35375098279</v>
      </c>
      <c r="Q1697">
        <v>5114</v>
      </c>
      <c r="R1697" s="3">
        <v>28.985467529296901</v>
      </c>
      <c r="S1697" s="3">
        <v>45.896377563476598</v>
      </c>
      <c r="T1697" s="3">
        <v>3.3124889473757801</v>
      </c>
      <c r="U1697" s="3">
        <v>2.35275083438259</v>
      </c>
      <c r="V1697" s="3">
        <v>3.0905649191153302</v>
      </c>
      <c r="W1697">
        <v>0.13</v>
      </c>
      <c r="X1697">
        <v>106835.250320319</v>
      </c>
      <c r="Y1697">
        <v>130114.6513651165</v>
      </c>
      <c r="Z1697" s="2">
        <v>0</v>
      </c>
      <c r="AA1697" s="1">
        <v>74.192283223389254</v>
      </c>
      <c r="AB1697">
        <v>7.4933759969553657</v>
      </c>
      <c r="AC1697">
        <v>143.33182206644219</v>
      </c>
    </row>
    <row r="1698" spans="1:29" x14ac:dyDescent="0.35">
      <c r="A1698">
        <v>-2</v>
      </c>
      <c r="B1698" t="s">
        <v>37</v>
      </c>
      <c r="C1698" t="s">
        <v>9</v>
      </c>
      <c r="D1698">
        <v>0</v>
      </c>
      <c r="E1698" s="2">
        <v>52465</v>
      </c>
      <c r="F1698">
        <v>52465</v>
      </c>
      <c r="G1698">
        <v>7</v>
      </c>
      <c r="H1698">
        <v>36384</v>
      </c>
      <c r="I1698" s="3">
        <v>-8.8058705799999998E-3</v>
      </c>
      <c r="J1698">
        <v>18</v>
      </c>
      <c r="K1698">
        <v>23034</v>
      </c>
      <c r="L1698">
        <v>3911</v>
      </c>
      <c r="M1698">
        <v>204752</v>
      </c>
      <c r="N1698">
        <v>102.01438943216</v>
      </c>
      <c r="O1698" s="4">
        <v>4384569.1837588437</v>
      </c>
      <c r="P1698" s="4">
        <f t="shared" si="26"/>
        <v>323718.83251633774</v>
      </c>
      <c r="Q1698">
        <v>5114</v>
      </c>
      <c r="R1698" s="3">
        <v>31.467187500000001</v>
      </c>
      <c r="S1698" s="3">
        <v>23.042800903320298</v>
      </c>
      <c r="T1698" s="3">
        <v>4.2136985714232198</v>
      </c>
      <c r="U1698" s="3">
        <v>1.79918450068726</v>
      </c>
      <c r="V1698" s="3">
        <v>2.2897212654405501</v>
      </c>
      <c r="W1698">
        <v>0.13</v>
      </c>
      <c r="X1698">
        <v>106835.250320319</v>
      </c>
      <c r="Y1698">
        <v>130114.6513651165</v>
      </c>
      <c r="Z1698" s="2">
        <v>0</v>
      </c>
      <c r="AA1698" s="1">
        <v>83.571317711976434</v>
      </c>
      <c r="AB1698">
        <v>7.4933759969553657</v>
      </c>
      <c r="AC1698">
        <v>143.33182206644219</v>
      </c>
    </row>
    <row r="1699" spans="1:29" x14ac:dyDescent="0.35">
      <c r="A1699">
        <v>-2</v>
      </c>
      <c r="B1699" t="s">
        <v>37</v>
      </c>
      <c r="C1699" t="s">
        <v>9</v>
      </c>
      <c r="D1699">
        <v>0</v>
      </c>
      <c r="E1699" s="2">
        <v>52465</v>
      </c>
      <c r="F1699">
        <v>52465</v>
      </c>
      <c r="G1699">
        <v>8</v>
      </c>
      <c r="H1699">
        <v>308</v>
      </c>
      <c r="I1699" s="3">
        <v>0</v>
      </c>
      <c r="J1699">
        <v>18</v>
      </c>
      <c r="K1699">
        <v>23034</v>
      </c>
      <c r="L1699">
        <v>3911</v>
      </c>
      <c r="M1699">
        <v>204752</v>
      </c>
      <c r="N1699">
        <v>102.01438943216</v>
      </c>
      <c r="O1699" s="4">
        <v>4708288.0162751814</v>
      </c>
      <c r="P1699" s="4">
        <f t="shared" si="26"/>
        <v>321559.43219333608</v>
      </c>
      <c r="Q1699">
        <v>5114</v>
      </c>
      <c r="R1699" s="3">
        <v>29.937524414062501</v>
      </c>
      <c r="S1699" s="3">
        <v>46.683609008789098</v>
      </c>
      <c r="T1699" s="3">
        <v>3.4017863065427001</v>
      </c>
      <c r="U1699" s="3">
        <v>3.9563567001079001</v>
      </c>
      <c r="V1699" s="3">
        <v>4.6585338594327101</v>
      </c>
      <c r="W1699">
        <v>0.13</v>
      </c>
      <c r="X1699">
        <v>106835.250320319</v>
      </c>
      <c r="Y1699">
        <v>130114.6513651165</v>
      </c>
      <c r="Z1699" s="2">
        <v>0</v>
      </c>
      <c r="AA1699" s="1">
        <v>89.741504169926259</v>
      </c>
      <c r="AB1699">
        <v>7.4933759969553657</v>
      </c>
      <c r="AC1699">
        <v>143.33182206644219</v>
      </c>
    </row>
    <row r="1700" spans="1:29" x14ac:dyDescent="0.35">
      <c r="A1700">
        <v>-2</v>
      </c>
      <c r="B1700" t="s">
        <v>37</v>
      </c>
      <c r="C1700" t="s">
        <v>9</v>
      </c>
      <c r="D1700">
        <v>0</v>
      </c>
      <c r="E1700" s="2">
        <v>52465</v>
      </c>
      <c r="F1700">
        <v>52465</v>
      </c>
      <c r="G1700">
        <v>9</v>
      </c>
      <c r="H1700">
        <v>0</v>
      </c>
      <c r="I1700" s="3">
        <v>0</v>
      </c>
      <c r="J1700">
        <v>18</v>
      </c>
      <c r="K1700">
        <v>23034</v>
      </c>
      <c r="L1700">
        <v>3911</v>
      </c>
      <c r="M1700">
        <v>204752</v>
      </c>
      <c r="N1700">
        <v>102.01438943216</v>
      </c>
      <c r="O1700" s="4">
        <v>5029847.4484685175</v>
      </c>
      <c r="P1700" s="4">
        <f t="shared" si="26"/>
        <v>286173.5230086334</v>
      </c>
      <c r="Q1700">
        <v>5114</v>
      </c>
      <c r="R1700" s="3">
        <v>29.937524414062501</v>
      </c>
      <c r="S1700" s="3">
        <v>46.683609008789098</v>
      </c>
      <c r="T1700" s="3">
        <v>3.4017863065427001</v>
      </c>
      <c r="U1700" s="3">
        <v>3.9563567001079001</v>
      </c>
      <c r="V1700" s="3">
        <v>4.6585338594327101</v>
      </c>
      <c r="W1700">
        <v>0.13</v>
      </c>
      <c r="X1700">
        <v>106835.250320319</v>
      </c>
      <c r="Y1700">
        <v>130114.6513651165</v>
      </c>
      <c r="Z1700" s="2">
        <v>0</v>
      </c>
      <c r="AA1700" s="1">
        <v>95.870531753902938</v>
      </c>
      <c r="AB1700">
        <v>7.4933759969553657</v>
      </c>
      <c r="AC1700">
        <v>143.33182206644219</v>
      </c>
    </row>
    <row r="1701" spans="1:29" x14ac:dyDescent="0.35">
      <c r="A1701">
        <v>-2</v>
      </c>
      <c r="B1701" t="s">
        <v>37</v>
      </c>
      <c r="C1701" t="s">
        <v>9</v>
      </c>
      <c r="D1701">
        <v>0</v>
      </c>
      <c r="E1701" s="2">
        <v>52465</v>
      </c>
      <c r="F1701">
        <v>52465</v>
      </c>
      <c r="G1701">
        <v>10</v>
      </c>
      <c r="H1701">
        <v>-66</v>
      </c>
      <c r="I1701" s="3">
        <v>0</v>
      </c>
      <c r="J1701">
        <v>18</v>
      </c>
      <c r="K1701">
        <v>23034</v>
      </c>
      <c r="L1701">
        <v>3911</v>
      </c>
      <c r="M1701">
        <v>204752</v>
      </c>
      <c r="N1701">
        <v>102.01438943216</v>
      </c>
      <c r="O1701" s="4">
        <v>5316020.9714771509</v>
      </c>
      <c r="P1701" s="4">
        <f t="shared" si="26"/>
        <v>133080.20027827099</v>
      </c>
      <c r="Q1701">
        <v>5114</v>
      </c>
      <c r="R1701" s="3">
        <v>29.937524414062501</v>
      </c>
      <c r="S1701" s="3">
        <v>46.683609008789098</v>
      </c>
      <c r="T1701" s="3">
        <v>3.4017863065427001</v>
      </c>
      <c r="U1701" s="3">
        <v>3.9563567001079001</v>
      </c>
      <c r="V1701" s="3">
        <v>4.6585338594327101</v>
      </c>
      <c r="W1701">
        <v>0.13</v>
      </c>
      <c r="X1701">
        <v>106835.250320319</v>
      </c>
      <c r="Y1701">
        <v>130114.6513651165</v>
      </c>
      <c r="Z1701" s="2">
        <v>0</v>
      </c>
      <c r="AA1701" s="1">
        <v>101.32509237543411</v>
      </c>
      <c r="AB1701">
        <v>7.4933759969553657</v>
      </c>
      <c r="AC1701">
        <v>143.33182206644219</v>
      </c>
    </row>
    <row r="1702" spans="1:29" x14ac:dyDescent="0.35">
      <c r="A1702">
        <v>-2</v>
      </c>
      <c r="B1702" t="s">
        <v>37</v>
      </c>
      <c r="C1702" t="s">
        <v>9</v>
      </c>
      <c r="D1702">
        <v>0</v>
      </c>
      <c r="E1702" s="2">
        <v>52465</v>
      </c>
      <c r="F1702">
        <v>52465</v>
      </c>
      <c r="G1702">
        <v>11</v>
      </c>
      <c r="H1702">
        <v>0</v>
      </c>
      <c r="I1702" s="3">
        <v>0</v>
      </c>
      <c r="J1702">
        <v>18</v>
      </c>
      <c r="K1702">
        <v>23034</v>
      </c>
      <c r="L1702">
        <v>3911</v>
      </c>
      <c r="M1702">
        <v>204752</v>
      </c>
      <c r="N1702">
        <v>102.01438943216</v>
      </c>
      <c r="O1702" s="4">
        <v>5449101.1717554219</v>
      </c>
      <c r="P1702" s="4">
        <f t="shared" si="26"/>
        <v>-90183.280494612642</v>
      </c>
      <c r="Q1702">
        <v>5114</v>
      </c>
      <c r="R1702" s="3">
        <v>29.937524414062501</v>
      </c>
      <c r="S1702" s="3">
        <v>46.683609008789098</v>
      </c>
      <c r="T1702" s="3">
        <v>3.4017863065427001</v>
      </c>
      <c r="U1702" s="3">
        <v>3.9563567001079001</v>
      </c>
      <c r="V1702" s="3">
        <v>4.6585338594327101</v>
      </c>
      <c r="W1702">
        <v>0.13</v>
      </c>
      <c r="X1702">
        <v>106835.250320319</v>
      </c>
      <c r="Y1702">
        <v>130114.6513651165</v>
      </c>
      <c r="Z1702" s="2">
        <v>0</v>
      </c>
      <c r="AA1702" s="1">
        <v>103.86164436777703</v>
      </c>
      <c r="AB1702">
        <v>7.4933759969553657</v>
      </c>
      <c r="AC1702">
        <v>143.33182206644219</v>
      </c>
    </row>
    <row r="1703" spans="1:29" x14ac:dyDescent="0.35">
      <c r="A1703">
        <v>-2</v>
      </c>
      <c r="B1703" t="s">
        <v>37</v>
      </c>
      <c r="C1703" t="s">
        <v>9</v>
      </c>
      <c r="D1703">
        <v>0</v>
      </c>
      <c r="E1703" s="2">
        <v>52531</v>
      </c>
      <c r="F1703">
        <v>52465</v>
      </c>
      <c r="G1703">
        <v>12</v>
      </c>
      <c r="H1703">
        <v>0</v>
      </c>
      <c r="I1703" s="3">
        <v>1.5076811787325579E-2</v>
      </c>
      <c r="J1703">
        <v>18</v>
      </c>
      <c r="K1703">
        <v>23034</v>
      </c>
      <c r="L1703">
        <v>3911</v>
      </c>
      <c r="M1703">
        <v>204752</v>
      </c>
      <c r="N1703">
        <v>102.01438943216</v>
      </c>
      <c r="O1703" s="4">
        <v>5358917.8912608093</v>
      </c>
      <c r="P1703" s="4">
        <f t="shared" si="26"/>
        <v>-5358917.8912608093</v>
      </c>
      <c r="Q1703">
        <v>5114</v>
      </c>
      <c r="R1703" s="3">
        <v>29.937524414062501</v>
      </c>
      <c r="S1703" s="3">
        <v>46.683609008789098</v>
      </c>
      <c r="T1703" s="3">
        <v>3.4017863065427001</v>
      </c>
      <c r="U1703" s="3">
        <v>3.9563567001079001</v>
      </c>
      <c r="V1703" s="3">
        <v>4.6585338594327101</v>
      </c>
      <c r="W1703">
        <v>0.13</v>
      </c>
      <c r="X1703">
        <v>106835.250320319</v>
      </c>
      <c r="Y1703">
        <v>130114.6513651165</v>
      </c>
      <c r="Z1703" s="2">
        <v>0</v>
      </c>
      <c r="AA1703" s="1">
        <v>102.01438943216023</v>
      </c>
      <c r="AB1703">
        <v>7.4933759969553657</v>
      </c>
      <c r="AC1703">
        <v>143.33182206644219</v>
      </c>
    </row>
    <row r="1704" spans="1:29" x14ac:dyDescent="0.35">
      <c r="A1704">
        <v>-3</v>
      </c>
      <c r="B1704" t="s">
        <v>36</v>
      </c>
      <c r="C1704" t="s">
        <v>0</v>
      </c>
      <c r="D1704">
        <v>0</v>
      </c>
      <c r="E1704" s="2">
        <v>4800</v>
      </c>
      <c r="F1704">
        <v>72000</v>
      </c>
      <c r="G1704">
        <v>1</v>
      </c>
      <c r="H1704">
        <v>0</v>
      </c>
      <c r="I1704" s="3">
        <v>0.53333333329999999</v>
      </c>
      <c r="J1704">
        <v>2776</v>
      </c>
      <c r="K1704">
        <v>11896</v>
      </c>
      <c r="L1704">
        <v>51962</v>
      </c>
      <c r="M1704">
        <v>178332</v>
      </c>
      <c r="N1704">
        <v>65.524054141651703</v>
      </c>
      <c r="O1704" s="4">
        <v>0</v>
      </c>
      <c r="P1704" s="4">
        <f t="shared" si="26"/>
        <v>0</v>
      </c>
      <c r="Q1704">
        <v>6095</v>
      </c>
      <c r="R1704" s="3">
        <v>36.707025146484398</v>
      </c>
      <c r="S1704" s="3">
        <v>8.6181185023867606</v>
      </c>
      <c r="T1704" s="3">
        <v>5.6437368679446704</v>
      </c>
      <c r="U1704" s="3">
        <v>1.3608147671369999</v>
      </c>
      <c r="V1704" s="3">
        <v>0.79242339196032197</v>
      </c>
      <c r="W1704">
        <v>0.12</v>
      </c>
      <c r="X1704">
        <v>165200</v>
      </c>
      <c r="Y1704">
        <v>232799.84</v>
      </c>
      <c r="Z1704" s="2">
        <v>0</v>
      </c>
      <c r="AA1704" s="1">
        <v>0</v>
      </c>
      <c r="AB1704">
        <v>762.22260021416855</v>
      </c>
      <c r="AC1704">
        <v>2750.627683064341</v>
      </c>
    </row>
    <row r="1705" spans="1:29" x14ac:dyDescent="0.35">
      <c r="A1705">
        <v>-3</v>
      </c>
      <c r="B1705" t="s">
        <v>36</v>
      </c>
      <c r="C1705" t="s">
        <v>0</v>
      </c>
      <c r="D1705">
        <v>0</v>
      </c>
      <c r="E1705" s="2">
        <v>21875</v>
      </c>
      <c r="F1705">
        <v>72000</v>
      </c>
      <c r="G1705">
        <v>2</v>
      </c>
      <c r="H1705">
        <v>0</v>
      </c>
      <c r="I1705" s="3">
        <v>1.8972222219999999</v>
      </c>
      <c r="J1705">
        <v>2776</v>
      </c>
      <c r="K1705">
        <v>11896</v>
      </c>
      <c r="L1705">
        <v>51962</v>
      </c>
      <c r="M1705">
        <v>178332</v>
      </c>
      <c r="N1705">
        <v>65.524054141651703</v>
      </c>
      <c r="O1705" s="4">
        <v>0</v>
      </c>
      <c r="P1705" s="4">
        <f t="shared" si="26"/>
        <v>0</v>
      </c>
      <c r="Q1705">
        <v>6095</v>
      </c>
      <c r="R1705" s="3">
        <v>33.473657226562501</v>
      </c>
      <c r="S1705" s="3">
        <v>16.0583413891014</v>
      </c>
      <c r="T1705" s="3">
        <v>4.3360515499839201</v>
      </c>
      <c r="U1705" s="3">
        <v>4.1773238709910299</v>
      </c>
      <c r="V1705" s="3">
        <v>1.6381919499623301</v>
      </c>
      <c r="W1705">
        <v>0.12</v>
      </c>
      <c r="X1705">
        <v>165200</v>
      </c>
      <c r="Y1705">
        <v>232799.84</v>
      </c>
      <c r="Z1705" s="2">
        <v>0</v>
      </c>
      <c r="AA1705" s="1">
        <v>0</v>
      </c>
      <c r="AB1705">
        <v>762.22260021416855</v>
      </c>
      <c r="AC1705">
        <v>2750.627683064341</v>
      </c>
    </row>
    <row r="1706" spans="1:29" x14ac:dyDescent="0.35">
      <c r="A1706">
        <v>-3</v>
      </c>
      <c r="B1706" t="s">
        <v>36</v>
      </c>
      <c r="C1706" t="s">
        <v>0</v>
      </c>
      <c r="D1706">
        <v>0</v>
      </c>
      <c r="E1706" s="2">
        <v>44982</v>
      </c>
      <c r="F1706">
        <v>72000</v>
      </c>
      <c r="G1706">
        <v>3</v>
      </c>
      <c r="H1706">
        <v>0</v>
      </c>
      <c r="I1706" s="3">
        <v>2.5674444439999999</v>
      </c>
      <c r="J1706">
        <v>2776</v>
      </c>
      <c r="K1706">
        <v>11896</v>
      </c>
      <c r="L1706">
        <v>51962</v>
      </c>
      <c r="M1706">
        <v>178332</v>
      </c>
      <c r="N1706">
        <v>65.524054141651703</v>
      </c>
      <c r="O1706" s="4">
        <v>0</v>
      </c>
      <c r="P1706" s="4">
        <f t="shared" si="26"/>
        <v>0</v>
      </c>
      <c r="Q1706">
        <v>6095</v>
      </c>
      <c r="R1706" s="3">
        <v>31.748132324218801</v>
      </c>
      <c r="S1706" s="3">
        <v>15.111878733895599</v>
      </c>
      <c r="T1706" s="3">
        <v>3.9797674139080299</v>
      </c>
      <c r="U1706" s="3">
        <v>4.5455686453939901</v>
      </c>
      <c r="V1706" s="3">
        <v>7.4993184818751102</v>
      </c>
      <c r="W1706">
        <v>0.12</v>
      </c>
      <c r="X1706">
        <v>165200</v>
      </c>
      <c r="Y1706">
        <v>232799.84</v>
      </c>
      <c r="Z1706" s="2">
        <v>0</v>
      </c>
      <c r="AA1706" s="1">
        <v>0</v>
      </c>
      <c r="AB1706">
        <v>762.22260021416855</v>
      </c>
      <c r="AC1706">
        <v>2750.627683064341</v>
      </c>
    </row>
    <row r="1707" spans="1:29" x14ac:dyDescent="0.35">
      <c r="A1707">
        <v>-3</v>
      </c>
      <c r="B1707" t="s">
        <v>36</v>
      </c>
      <c r="C1707" t="s">
        <v>0</v>
      </c>
      <c r="D1707">
        <v>0</v>
      </c>
      <c r="E1707" s="2">
        <v>50000</v>
      </c>
      <c r="F1707">
        <v>72000</v>
      </c>
      <c r="G1707">
        <v>4</v>
      </c>
      <c r="H1707">
        <v>4800</v>
      </c>
      <c r="I1707" s="3">
        <v>0.55755555560000003</v>
      </c>
      <c r="J1707">
        <v>2776</v>
      </c>
      <c r="K1707">
        <v>11896</v>
      </c>
      <c r="L1707">
        <v>51962</v>
      </c>
      <c r="M1707">
        <v>178332</v>
      </c>
      <c r="N1707">
        <v>65.524054141651703</v>
      </c>
      <c r="O1707" s="4">
        <v>0</v>
      </c>
      <c r="P1707" s="4">
        <f t="shared" si="26"/>
        <v>422763.12449999998</v>
      </c>
      <c r="Q1707">
        <v>6095</v>
      </c>
      <c r="R1707" s="3">
        <v>33.142541503906301</v>
      </c>
      <c r="S1707" s="3">
        <v>12.8787812379583</v>
      </c>
      <c r="T1707" s="3">
        <v>4.4180977092774896</v>
      </c>
      <c r="U1707" s="3">
        <v>4.6730859080359899</v>
      </c>
      <c r="V1707" s="3">
        <v>7.3383998295167601</v>
      </c>
      <c r="W1707">
        <v>0.12</v>
      </c>
      <c r="X1707">
        <v>165200</v>
      </c>
      <c r="Y1707">
        <v>232799.84</v>
      </c>
      <c r="Z1707" s="2">
        <v>0</v>
      </c>
      <c r="AA1707" s="1">
        <v>0</v>
      </c>
      <c r="AB1707">
        <v>762.22260021416855</v>
      </c>
      <c r="AC1707">
        <v>2750.627683064341</v>
      </c>
    </row>
    <row r="1708" spans="1:29" x14ac:dyDescent="0.35">
      <c r="A1708">
        <v>-3</v>
      </c>
      <c r="B1708" t="s">
        <v>36</v>
      </c>
      <c r="C1708" t="s">
        <v>0</v>
      </c>
      <c r="D1708">
        <v>0</v>
      </c>
      <c r="E1708" s="2">
        <v>52000</v>
      </c>
      <c r="F1708">
        <v>72000</v>
      </c>
      <c r="G1708">
        <v>5</v>
      </c>
      <c r="H1708">
        <v>17075</v>
      </c>
      <c r="I1708" s="3">
        <v>0.22222222220000001</v>
      </c>
      <c r="J1708">
        <v>2776</v>
      </c>
      <c r="K1708">
        <v>11896</v>
      </c>
      <c r="L1708">
        <v>51962</v>
      </c>
      <c r="M1708">
        <v>178332</v>
      </c>
      <c r="N1708">
        <v>65.524054141651703</v>
      </c>
      <c r="O1708" s="4">
        <v>422763.12449999998</v>
      </c>
      <c r="P1708" s="4">
        <f t="shared" si="26"/>
        <v>873710.45730000013</v>
      </c>
      <c r="Q1708">
        <v>6095</v>
      </c>
      <c r="R1708" s="3">
        <v>34.682336425781301</v>
      </c>
      <c r="S1708" s="3">
        <v>9.6848663856091601</v>
      </c>
      <c r="T1708" s="3">
        <v>4.9903849586003304</v>
      </c>
      <c r="U1708" s="3">
        <v>4.52003233979804</v>
      </c>
      <c r="V1708" s="3">
        <v>7.2051989229387798</v>
      </c>
      <c r="W1708">
        <v>0.12</v>
      </c>
      <c r="X1708">
        <v>165200</v>
      </c>
      <c r="Y1708">
        <v>232799.84</v>
      </c>
      <c r="Z1708" s="2">
        <v>0</v>
      </c>
      <c r="AA1708" s="1">
        <v>8.1300600865384602</v>
      </c>
      <c r="AB1708">
        <v>762.22260021416855</v>
      </c>
      <c r="AC1708">
        <v>2750.627683064341</v>
      </c>
    </row>
    <row r="1709" spans="1:29" x14ac:dyDescent="0.35">
      <c r="A1709">
        <v>-3</v>
      </c>
      <c r="B1709" t="s">
        <v>36</v>
      </c>
      <c r="C1709" t="s">
        <v>0</v>
      </c>
      <c r="D1709">
        <v>0</v>
      </c>
      <c r="E1709" s="2">
        <v>65000</v>
      </c>
      <c r="F1709">
        <v>72000</v>
      </c>
      <c r="G1709">
        <v>6</v>
      </c>
      <c r="H1709">
        <v>23107</v>
      </c>
      <c r="I1709" s="3">
        <v>1.4444444439999999</v>
      </c>
      <c r="J1709">
        <v>2776</v>
      </c>
      <c r="K1709">
        <v>11896</v>
      </c>
      <c r="L1709">
        <v>51962</v>
      </c>
      <c r="M1709">
        <v>178332</v>
      </c>
      <c r="N1709">
        <v>65.524054141651703</v>
      </c>
      <c r="O1709" s="4">
        <v>1296473.5818</v>
      </c>
      <c r="P1709" s="4">
        <f t="shared" si="26"/>
        <v>394578.91619999986</v>
      </c>
      <c r="Q1709">
        <v>6095</v>
      </c>
      <c r="R1709" s="3">
        <v>35.148217773437501</v>
      </c>
      <c r="S1709" s="3">
        <v>8.9087929500454308</v>
      </c>
      <c r="T1709" s="3">
        <v>5.1646394764524803</v>
      </c>
      <c r="U1709" s="3">
        <v>4.4312751835486903</v>
      </c>
      <c r="V1709" s="3">
        <v>6.3237587554283703</v>
      </c>
      <c r="W1709">
        <v>0.12</v>
      </c>
      <c r="X1709">
        <v>165200</v>
      </c>
      <c r="Y1709">
        <v>232799.84</v>
      </c>
      <c r="Z1709" s="2">
        <v>0</v>
      </c>
      <c r="AA1709" s="1">
        <v>19.945747412307693</v>
      </c>
      <c r="AB1709">
        <v>762.22260021416855</v>
      </c>
      <c r="AC1709">
        <v>2750.627683064341</v>
      </c>
    </row>
    <row r="1710" spans="1:29" x14ac:dyDescent="0.35">
      <c r="A1710">
        <v>-3</v>
      </c>
      <c r="B1710" t="s">
        <v>36</v>
      </c>
      <c r="C1710" t="s">
        <v>0</v>
      </c>
      <c r="D1710">
        <v>0</v>
      </c>
      <c r="E1710" s="2">
        <v>70000</v>
      </c>
      <c r="F1710">
        <v>72000</v>
      </c>
      <c r="G1710">
        <v>7</v>
      </c>
      <c r="H1710">
        <v>5018</v>
      </c>
      <c r="I1710" s="3">
        <v>0.55555555560000003</v>
      </c>
      <c r="J1710">
        <v>2776</v>
      </c>
      <c r="K1710">
        <v>11896</v>
      </c>
      <c r="L1710">
        <v>51962</v>
      </c>
      <c r="M1710">
        <v>178332</v>
      </c>
      <c r="N1710">
        <v>65.524054141651703</v>
      </c>
      <c r="O1710" s="4">
        <v>1691052.4979999999</v>
      </c>
      <c r="P1710" s="4">
        <f t="shared" si="26"/>
        <v>422763.12450000015</v>
      </c>
      <c r="Q1710">
        <v>6095</v>
      </c>
      <c r="R1710" s="3">
        <v>35.867272949218801</v>
      </c>
      <c r="S1710" s="3">
        <v>8.9061473781850697</v>
      </c>
      <c r="T1710" s="3">
        <v>5.3732537652100101</v>
      </c>
      <c r="U1710" s="3">
        <v>1.2937087630930899</v>
      </c>
      <c r="V1710" s="3">
        <v>2.2018844561513502</v>
      </c>
      <c r="W1710">
        <v>0.12</v>
      </c>
      <c r="X1710">
        <v>165200</v>
      </c>
      <c r="Y1710">
        <v>232799.84</v>
      </c>
      <c r="Z1710" s="2">
        <v>0</v>
      </c>
      <c r="AA1710" s="1">
        <v>24.157892828571427</v>
      </c>
      <c r="AB1710">
        <v>762.22260021416855</v>
      </c>
      <c r="AC1710">
        <v>2750.627683064341</v>
      </c>
    </row>
    <row r="1711" spans="1:29" x14ac:dyDescent="0.35">
      <c r="A1711">
        <v>-3</v>
      </c>
      <c r="B1711" t="s">
        <v>36</v>
      </c>
      <c r="C1711" t="s">
        <v>0</v>
      </c>
      <c r="D1711">
        <v>0</v>
      </c>
      <c r="E1711" s="2">
        <v>72000</v>
      </c>
      <c r="F1711">
        <v>72000</v>
      </c>
      <c r="G1711">
        <v>8</v>
      </c>
      <c r="H1711">
        <v>2000</v>
      </c>
      <c r="I1711" s="3">
        <v>0.22222222220000001</v>
      </c>
      <c r="J1711">
        <v>2776</v>
      </c>
      <c r="K1711">
        <v>11896</v>
      </c>
      <c r="L1711">
        <v>51962</v>
      </c>
      <c r="M1711">
        <v>178332</v>
      </c>
      <c r="N1711">
        <v>65.524054141651703</v>
      </c>
      <c r="O1711" s="4">
        <v>2113815.6225000001</v>
      </c>
      <c r="P1711" s="4">
        <f t="shared" si="26"/>
        <v>563684.16599999974</v>
      </c>
      <c r="Q1711">
        <v>6095</v>
      </c>
      <c r="R1711" s="3">
        <v>30.820550537109401</v>
      </c>
      <c r="S1711" s="3">
        <v>20.790701150636799</v>
      </c>
      <c r="T1711" s="3">
        <v>3.5226312196356702</v>
      </c>
      <c r="U1711" s="3">
        <v>1.70521354601796</v>
      </c>
      <c r="V1711" s="3">
        <v>2.8364969582557298</v>
      </c>
      <c r="W1711">
        <v>0.12</v>
      </c>
      <c r="X1711">
        <v>165200</v>
      </c>
      <c r="Y1711">
        <v>232799.84</v>
      </c>
      <c r="Z1711" s="2">
        <v>0</v>
      </c>
      <c r="AA1711" s="1">
        <v>29.3585503125</v>
      </c>
      <c r="AB1711">
        <v>762.22260021416855</v>
      </c>
      <c r="AC1711">
        <v>2750.627683064341</v>
      </c>
    </row>
    <row r="1712" spans="1:29" x14ac:dyDescent="0.35">
      <c r="A1712">
        <v>-3</v>
      </c>
      <c r="B1712" t="s">
        <v>36</v>
      </c>
      <c r="C1712" t="s">
        <v>0</v>
      </c>
      <c r="D1712">
        <v>0</v>
      </c>
      <c r="E1712" s="2">
        <v>72000</v>
      </c>
      <c r="F1712">
        <v>72000</v>
      </c>
      <c r="G1712">
        <v>9</v>
      </c>
      <c r="H1712">
        <v>13000</v>
      </c>
      <c r="I1712" s="3">
        <v>0</v>
      </c>
      <c r="J1712">
        <v>2776</v>
      </c>
      <c r="K1712">
        <v>11896</v>
      </c>
      <c r="L1712">
        <v>51962</v>
      </c>
      <c r="M1712">
        <v>178332</v>
      </c>
      <c r="N1712">
        <v>65.524054141651703</v>
      </c>
      <c r="O1712" s="4">
        <v>2677499.7884999998</v>
      </c>
      <c r="P1712" s="4">
        <f t="shared" si="26"/>
        <v>563684.1660000002</v>
      </c>
      <c r="Q1712">
        <v>6095</v>
      </c>
      <c r="R1712" s="3">
        <v>35.486291503906301</v>
      </c>
      <c r="S1712" s="3">
        <v>15.0075917889321</v>
      </c>
      <c r="T1712" s="3">
        <v>4.9086383083205201</v>
      </c>
      <c r="U1712" s="3">
        <v>0.55906705544749702</v>
      </c>
      <c r="V1712" s="3">
        <v>0.96100746506787604</v>
      </c>
      <c r="W1712">
        <v>0.12</v>
      </c>
      <c r="X1712">
        <v>165200</v>
      </c>
      <c r="Y1712">
        <v>232799.84</v>
      </c>
      <c r="Z1712" s="2">
        <v>0</v>
      </c>
      <c r="AA1712" s="1">
        <v>37.1874970625</v>
      </c>
      <c r="AB1712">
        <v>762.22260021416855</v>
      </c>
      <c r="AC1712">
        <v>2750.627683064341</v>
      </c>
    </row>
    <row r="1713" spans="1:29" x14ac:dyDescent="0.35">
      <c r="A1713">
        <v>-3</v>
      </c>
      <c r="B1713" t="s">
        <v>36</v>
      </c>
      <c r="C1713" t="s">
        <v>0</v>
      </c>
      <c r="D1713">
        <v>0</v>
      </c>
      <c r="E1713" s="2">
        <v>72000</v>
      </c>
      <c r="F1713">
        <v>72000</v>
      </c>
      <c r="G1713">
        <v>10</v>
      </c>
      <c r="H1713">
        <v>5000</v>
      </c>
      <c r="I1713" s="3">
        <v>0</v>
      </c>
      <c r="J1713">
        <v>2776</v>
      </c>
      <c r="K1713">
        <v>11896</v>
      </c>
      <c r="L1713">
        <v>51962</v>
      </c>
      <c r="M1713">
        <v>178332</v>
      </c>
      <c r="N1713">
        <v>65.524054141651703</v>
      </c>
      <c r="O1713" s="4">
        <v>3241183.9545</v>
      </c>
      <c r="P1713" s="4">
        <f t="shared" si="26"/>
        <v>281842.0830000001</v>
      </c>
      <c r="Q1713">
        <v>6095</v>
      </c>
      <c r="R1713" s="3">
        <v>35.486291503906301</v>
      </c>
      <c r="S1713" s="3">
        <v>15.0075917889321</v>
      </c>
      <c r="T1713" s="3">
        <v>4.9086383083205201</v>
      </c>
      <c r="U1713" s="3">
        <v>0.55906705544749702</v>
      </c>
      <c r="V1713" s="3">
        <v>0.96100746506787604</v>
      </c>
      <c r="W1713">
        <v>0.12</v>
      </c>
      <c r="X1713">
        <v>165200</v>
      </c>
      <c r="Y1713">
        <v>232799.84</v>
      </c>
      <c r="Z1713" s="2">
        <v>0</v>
      </c>
      <c r="AA1713" s="1">
        <v>45.0164438125</v>
      </c>
      <c r="AB1713">
        <v>762.22260021416855</v>
      </c>
      <c r="AC1713">
        <v>2750.627683064341</v>
      </c>
    </row>
    <row r="1714" spans="1:29" x14ac:dyDescent="0.35">
      <c r="A1714">
        <v>-3</v>
      </c>
      <c r="B1714" t="s">
        <v>36</v>
      </c>
      <c r="C1714" t="s">
        <v>0</v>
      </c>
      <c r="D1714">
        <v>0</v>
      </c>
      <c r="E1714" s="2">
        <v>72000</v>
      </c>
      <c r="F1714">
        <v>72000</v>
      </c>
      <c r="G1714">
        <v>11</v>
      </c>
      <c r="H1714">
        <v>2000</v>
      </c>
      <c r="I1714" s="3">
        <v>0</v>
      </c>
      <c r="J1714">
        <v>2776</v>
      </c>
      <c r="K1714">
        <v>11896</v>
      </c>
      <c r="L1714">
        <v>51962</v>
      </c>
      <c r="M1714">
        <v>178332</v>
      </c>
      <c r="N1714">
        <v>65.524054141651703</v>
      </c>
      <c r="O1714" s="4">
        <v>3523026.0375000001</v>
      </c>
      <c r="P1714" s="4">
        <f t="shared" si="26"/>
        <v>422763.12449999992</v>
      </c>
      <c r="Q1714">
        <v>6095</v>
      </c>
      <c r="R1714" s="3">
        <v>35.486291503906301</v>
      </c>
      <c r="S1714" s="3">
        <v>15.0075917889321</v>
      </c>
      <c r="T1714" s="3">
        <v>4.9086383083205201</v>
      </c>
      <c r="U1714" s="3">
        <v>0.55906705544749702</v>
      </c>
      <c r="V1714" s="3">
        <v>0.96100746506787604</v>
      </c>
      <c r="W1714">
        <v>0.12</v>
      </c>
      <c r="X1714">
        <v>165200</v>
      </c>
      <c r="Y1714">
        <v>232799.84</v>
      </c>
      <c r="Z1714" s="2">
        <v>0</v>
      </c>
      <c r="AA1714" s="1">
        <v>48.9309171875</v>
      </c>
      <c r="AB1714">
        <v>762.22260021416855</v>
      </c>
      <c r="AC1714">
        <v>2750.627683064341</v>
      </c>
    </row>
    <row r="1715" spans="1:29" x14ac:dyDescent="0.35">
      <c r="A1715">
        <v>-3</v>
      </c>
      <c r="B1715" t="s">
        <v>36</v>
      </c>
      <c r="C1715" t="s">
        <v>0</v>
      </c>
      <c r="D1715">
        <v>0</v>
      </c>
      <c r="E1715" s="2">
        <v>72000</v>
      </c>
      <c r="F1715">
        <v>72000</v>
      </c>
      <c r="G1715">
        <v>12</v>
      </c>
      <c r="H1715">
        <v>0</v>
      </c>
      <c r="I1715" s="3">
        <v>0</v>
      </c>
      <c r="J1715">
        <v>2776</v>
      </c>
      <c r="K1715">
        <v>11896</v>
      </c>
      <c r="L1715">
        <v>51962</v>
      </c>
      <c r="M1715">
        <v>178332</v>
      </c>
      <c r="N1715">
        <v>65.524054141651703</v>
      </c>
      <c r="O1715" s="4">
        <v>3945789.162</v>
      </c>
      <c r="P1715" s="4">
        <f t="shared" si="26"/>
        <v>281842.0830000001</v>
      </c>
      <c r="Q1715">
        <v>6095</v>
      </c>
      <c r="R1715" s="3">
        <v>35.486291503906301</v>
      </c>
      <c r="S1715" s="3">
        <v>15.0075917889321</v>
      </c>
      <c r="T1715" s="3">
        <v>4.9086383083205201</v>
      </c>
      <c r="U1715" s="3">
        <v>0.55906705544749702</v>
      </c>
      <c r="V1715" s="3">
        <v>0.96100746506787604</v>
      </c>
      <c r="W1715">
        <v>0.12</v>
      </c>
      <c r="X1715">
        <v>165200</v>
      </c>
      <c r="Y1715">
        <v>232799.84</v>
      </c>
      <c r="Z1715" s="2">
        <v>0</v>
      </c>
      <c r="AA1715" s="1">
        <v>54.80262725</v>
      </c>
      <c r="AB1715">
        <v>762.22260021416855</v>
      </c>
      <c r="AC1715">
        <v>2750.627683064341</v>
      </c>
    </row>
    <row r="1716" spans="1:29" x14ac:dyDescent="0.35">
      <c r="A1716">
        <v>-3</v>
      </c>
      <c r="B1716" t="s">
        <v>36</v>
      </c>
      <c r="C1716" t="s">
        <v>0</v>
      </c>
      <c r="D1716">
        <v>0</v>
      </c>
      <c r="E1716" s="2">
        <v>73000</v>
      </c>
      <c r="F1716">
        <v>72000</v>
      </c>
      <c r="G1716">
        <v>13</v>
      </c>
      <c r="H1716">
        <v>0</v>
      </c>
      <c r="I1716" s="3">
        <v>0.34188969270954417</v>
      </c>
      <c r="J1716">
        <v>2776</v>
      </c>
      <c r="K1716">
        <v>11896</v>
      </c>
      <c r="L1716">
        <v>51962</v>
      </c>
      <c r="M1716">
        <v>178332</v>
      </c>
      <c r="N1716">
        <v>65.524054141651703</v>
      </c>
      <c r="O1716" s="4">
        <v>4227631.2450000001</v>
      </c>
      <c r="P1716" s="4">
        <f t="shared" si="26"/>
        <v>281842.08299999963</v>
      </c>
      <c r="Q1716">
        <v>6095</v>
      </c>
      <c r="R1716" s="3">
        <v>35.486291503906301</v>
      </c>
      <c r="S1716" s="3">
        <v>15.0075917889321</v>
      </c>
      <c r="T1716" s="3">
        <v>4.9086383083205201</v>
      </c>
      <c r="U1716" s="3">
        <v>0.55906705544749702</v>
      </c>
      <c r="V1716" s="3">
        <v>0.96100746506787604</v>
      </c>
      <c r="W1716">
        <v>0.12</v>
      </c>
      <c r="X1716">
        <v>165200</v>
      </c>
      <c r="Y1716">
        <v>232799.84</v>
      </c>
      <c r="Z1716" s="2">
        <v>0</v>
      </c>
      <c r="AA1716" s="1">
        <v>57.912756780821923</v>
      </c>
      <c r="AB1716">
        <v>762.22260021416855</v>
      </c>
      <c r="AC1716">
        <v>2750.627683064341</v>
      </c>
    </row>
    <row r="1717" spans="1:29" x14ac:dyDescent="0.35">
      <c r="A1717">
        <v>-3</v>
      </c>
      <c r="B1717" t="s">
        <v>36</v>
      </c>
      <c r="C1717" t="s">
        <v>0</v>
      </c>
      <c r="D1717">
        <v>0</v>
      </c>
      <c r="E1717" s="2">
        <v>73000</v>
      </c>
      <c r="F1717">
        <v>72000</v>
      </c>
      <c r="G1717">
        <v>14</v>
      </c>
      <c r="H1717">
        <v>0</v>
      </c>
      <c r="I1717" s="3">
        <v>0</v>
      </c>
      <c r="J1717">
        <v>2776</v>
      </c>
      <c r="K1717">
        <v>11896</v>
      </c>
      <c r="L1717">
        <v>51962</v>
      </c>
      <c r="M1717">
        <v>178332</v>
      </c>
      <c r="N1717">
        <v>65.524054141651703</v>
      </c>
      <c r="O1717" s="4">
        <v>4509473.3279999997</v>
      </c>
      <c r="P1717" s="4">
        <f t="shared" si="26"/>
        <v>281842.08300000057</v>
      </c>
      <c r="Q1717">
        <v>6095</v>
      </c>
      <c r="R1717" s="3">
        <v>35.486291503906301</v>
      </c>
      <c r="S1717" s="3">
        <v>15.0075917889321</v>
      </c>
      <c r="T1717" s="3">
        <v>4.9086383083205201</v>
      </c>
      <c r="U1717" s="3">
        <v>0.55906705544749702</v>
      </c>
      <c r="V1717" s="3">
        <v>0.96100746506787604</v>
      </c>
      <c r="W1717">
        <v>0.12</v>
      </c>
      <c r="X1717">
        <v>165200</v>
      </c>
      <c r="Y1717">
        <v>232799.84</v>
      </c>
      <c r="Z1717" s="2">
        <v>0</v>
      </c>
      <c r="AA1717" s="1">
        <v>61.773607232876707</v>
      </c>
      <c r="AB1717">
        <v>762.22260021416855</v>
      </c>
      <c r="AC1717">
        <v>2750.627683064341</v>
      </c>
    </row>
    <row r="1718" spans="1:29" x14ac:dyDescent="0.35">
      <c r="A1718">
        <v>-3</v>
      </c>
      <c r="B1718" t="s">
        <v>36</v>
      </c>
      <c r="C1718" t="s">
        <v>0</v>
      </c>
      <c r="D1718">
        <v>0</v>
      </c>
      <c r="E1718" s="2">
        <v>73000</v>
      </c>
      <c r="F1718">
        <v>72000</v>
      </c>
      <c r="G1718">
        <v>15</v>
      </c>
      <c r="H1718">
        <v>0</v>
      </c>
      <c r="I1718" s="3">
        <v>0</v>
      </c>
      <c r="J1718">
        <v>2776</v>
      </c>
      <c r="K1718">
        <v>11896</v>
      </c>
      <c r="L1718">
        <v>51962</v>
      </c>
      <c r="M1718">
        <v>178332</v>
      </c>
      <c r="N1718">
        <v>65.524054141651703</v>
      </c>
      <c r="O1718" s="4">
        <v>4791315.4110000003</v>
      </c>
      <c r="P1718" s="4">
        <f t="shared" si="26"/>
        <v>0</v>
      </c>
      <c r="Q1718">
        <v>6095</v>
      </c>
      <c r="R1718" s="3">
        <v>35.486291503906301</v>
      </c>
      <c r="S1718" s="3">
        <v>15.0075917889321</v>
      </c>
      <c r="T1718" s="3">
        <v>4.9086383083205201</v>
      </c>
      <c r="U1718" s="3">
        <v>0.55906705544749702</v>
      </c>
      <c r="V1718" s="3">
        <v>0.96100746506787604</v>
      </c>
      <c r="W1718">
        <v>0.12</v>
      </c>
      <c r="X1718">
        <v>165200</v>
      </c>
      <c r="Y1718">
        <v>232799.84</v>
      </c>
      <c r="Z1718" s="2">
        <v>0</v>
      </c>
      <c r="AA1718" s="1">
        <v>65.634457684931505</v>
      </c>
      <c r="AB1718">
        <v>762.22260021416855</v>
      </c>
      <c r="AC1718">
        <v>2750.627683064341</v>
      </c>
    </row>
    <row r="1719" spans="1:29" x14ac:dyDescent="0.35">
      <c r="A1719">
        <v>-3</v>
      </c>
      <c r="B1719" t="s">
        <v>36</v>
      </c>
      <c r="C1719" t="s">
        <v>0</v>
      </c>
      <c r="D1719">
        <v>0</v>
      </c>
      <c r="E1719" s="2">
        <v>73000</v>
      </c>
      <c r="F1719">
        <v>72000</v>
      </c>
      <c r="G1719">
        <v>16</v>
      </c>
      <c r="H1719">
        <v>1000</v>
      </c>
      <c r="I1719" s="3">
        <v>0</v>
      </c>
      <c r="J1719">
        <v>2776</v>
      </c>
      <c r="K1719">
        <v>11896</v>
      </c>
      <c r="L1719">
        <v>51962</v>
      </c>
      <c r="M1719">
        <v>178332</v>
      </c>
      <c r="N1719">
        <v>65.524054141651703</v>
      </c>
      <c r="O1719" s="4">
        <v>4791315.4110000003</v>
      </c>
      <c r="P1719" s="4">
        <f t="shared" si="26"/>
        <v>0</v>
      </c>
      <c r="Q1719">
        <v>6095</v>
      </c>
      <c r="R1719" s="3">
        <v>35.486291503906301</v>
      </c>
      <c r="S1719" s="3">
        <v>15.0075917889321</v>
      </c>
      <c r="T1719" s="3">
        <v>4.9086383083205201</v>
      </c>
      <c r="U1719" s="3">
        <v>0.55906705544749702</v>
      </c>
      <c r="V1719" s="3">
        <v>0.96100746506787604</v>
      </c>
      <c r="W1719">
        <v>0.12</v>
      </c>
      <c r="X1719">
        <v>165200</v>
      </c>
      <c r="Y1719">
        <v>232799.84</v>
      </c>
      <c r="Z1719" s="2">
        <v>0</v>
      </c>
      <c r="AA1719" s="1">
        <v>65.634457684931505</v>
      </c>
      <c r="AB1719">
        <v>762.22260021416855</v>
      </c>
      <c r="AC1719">
        <v>2750.627683064341</v>
      </c>
    </row>
    <row r="1720" spans="1:29" x14ac:dyDescent="0.35">
      <c r="A1720">
        <v>-3</v>
      </c>
      <c r="B1720" t="s">
        <v>36</v>
      </c>
      <c r="C1720" t="s">
        <v>0</v>
      </c>
      <c r="D1720">
        <v>0</v>
      </c>
      <c r="E1720" s="2">
        <v>73023</v>
      </c>
      <c r="F1720">
        <v>72000</v>
      </c>
      <c r="G1720">
        <v>17</v>
      </c>
      <c r="H1720">
        <v>0</v>
      </c>
      <c r="I1720" s="3">
        <v>7.8634629323195166E-3</v>
      </c>
      <c r="J1720">
        <v>2776</v>
      </c>
      <c r="K1720">
        <v>11896</v>
      </c>
      <c r="L1720">
        <v>51962</v>
      </c>
      <c r="M1720">
        <v>178332</v>
      </c>
      <c r="N1720">
        <v>65.524054141651703</v>
      </c>
      <c r="O1720" s="4">
        <v>4791315.4110000003</v>
      </c>
      <c r="P1720" s="4">
        <f t="shared" si="26"/>
        <v>0</v>
      </c>
      <c r="Q1720">
        <v>6095</v>
      </c>
      <c r="R1720" s="3">
        <v>35.486291503906301</v>
      </c>
      <c r="S1720" s="3">
        <v>15.0075917889321</v>
      </c>
      <c r="T1720" s="3">
        <v>4.9086383083205201</v>
      </c>
      <c r="U1720" s="3">
        <v>0.55906705544749702</v>
      </c>
      <c r="V1720" s="3">
        <v>0.96100746506787604</v>
      </c>
      <c r="W1720">
        <v>0.12</v>
      </c>
      <c r="X1720">
        <v>165200</v>
      </c>
      <c r="Y1720">
        <v>232799.84</v>
      </c>
      <c r="Z1720" s="2">
        <v>0</v>
      </c>
      <c r="AA1720" s="1">
        <v>65.613784848609342</v>
      </c>
      <c r="AB1720">
        <v>762.22260021416855</v>
      </c>
      <c r="AC1720">
        <v>2750.627683064341</v>
      </c>
    </row>
    <row r="1721" spans="1:29" x14ac:dyDescent="0.35">
      <c r="A1721">
        <v>-3</v>
      </c>
      <c r="B1721" t="s">
        <v>36</v>
      </c>
      <c r="C1721" t="s">
        <v>0</v>
      </c>
      <c r="D1721">
        <v>0</v>
      </c>
      <c r="E1721" s="2">
        <v>73123</v>
      </c>
      <c r="F1721">
        <v>72000</v>
      </c>
      <c r="G1721">
        <v>18</v>
      </c>
      <c r="H1721">
        <v>0</v>
      </c>
      <c r="I1721" s="3">
        <v>3.4188969270954418E-2</v>
      </c>
      <c r="J1721">
        <v>2776</v>
      </c>
      <c r="K1721">
        <v>11896</v>
      </c>
      <c r="L1721">
        <v>51962</v>
      </c>
      <c r="M1721">
        <v>178332</v>
      </c>
      <c r="N1721">
        <v>65.524054141651703</v>
      </c>
      <c r="O1721" s="4">
        <v>4791315.4110000003</v>
      </c>
      <c r="P1721" s="4">
        <f t="shared" si="26"/>
        <v>0</v>
      </c>
      <c r="Q1721">
        <v>6095</v>
      </c>
      <c r="R1721" s="3">
        <v>35.486291503906301</v>
      </c>
      <c r="S1721" s="3">
        <v>15.0075917889321</v>
      </c>
      <c r="T1721" s="3">
        <v>4.9086383083205201</v>
      </c>
      <c r="U1721" s="3">
        <v>0.55906705544749702</v>
      </c>
      <c r="V1721" s="3">
        <v>0.96100746506787604</v>
      </c>
      <c r="W1721">
        <v>0.12</v>
      </c>
      <c r="X1721">
        <v>165200</v>
      </c>
      <c r="Y1721">
        <v>232799.84</v>
      </c>
      <c r="Z1721" s="2">
        <v>0</v>
      </c>
      <c r="AA1721" s="1">
        <v>65.524054141651746</v>
      </c>
      <c r="AB1721">
        <v>762.22260021416855</v>
      </c>
      <c r="AC1721">
        <v>2750.627683064341</v>
      </c>
    </row>
    <row r="1722" spans="1:29" x14ac:dyDescent="0.35">
      <c r="A1722">
        <v>-3</v>
      </c>
      <c r="B1722" t="s">
        <v>36</v>
      </c>
      <c r="C1722" t="s">
        <v>0</v>
      </c>
      <c r="D1722">
        <v>0</v>
      </c>
      <c r="E1722" s="2">
        <v>73123</v>
      </c>
      <c r="F1722">
        <v>72000</v>
      </c>
      <c r="G1722">
        <v>19</v>
      </c>
      <c r="H1722">
        <v>0</v>
      </c>
      <c r="I1722" s="3">
        <v>0</v>
      </c>
      <c r="J1722">
        <v>2776</v>
      </c>
      <c r="K1722">
        <v>11896</v>
      </c>
      <c r="L1722">
        <v>51962</v>
      </c>
      <c r="M1722">
        <v>178332</v>
      </c>
      <c r="N1722">
        <v>65.524054141651703</v>
      </c>
      <c r="O1722" s="4">
        <v>4791315.4110000003</v>
      </c>
      <c r="P1722" s="4">
        <f t="shared" si="26"/>
        <v>0</v>
      </c>
      <c r="Q1722">
        <v>6095</v>
      </c>
      <c r="R1722" s="3">
        <v>35.486291503906301</v>
      </c>
      <c r="S1722" s="3">
        <v>15.0075917889321</v>
      </c>
      <c r="T1722" s="3">
        <v>4.9086383083205201</v>
      </c>
      <c r="U1722" s="3">
        <v>0.55906705544749702</v>
      </c>
      <c r="V1722" s="3">
        <v>0.96100746506787604</v>
      </c>
      <c r="W1722">
        <v>0.12</v>
      </c>
      <c r="X1722">
        <v>165200</v>
      </c>
      <c r="Y1722">
        <v>232799.84</v>
      </c>
      <c r="Z1722" s="2">
        <v>0</v>
      </c>
      <c r="AA1722" s="1">
        <v>65.524054141651746</v>
      </c>
      <c r="AB1722">
        <v>762.22260021416855</v>
      </c>
      <c r="AC1722">
        <v>2750.627683064341</v>
      </c>
    </row>
    <row r="1723" spans="1:29" x14ac:dyDescent="0.35">
      <c r="A1723">
        <v>-3</v>
      </c>
      <c r="B1723" t="s">
        <v>36</v>
      </c>
      <c r="C1723" t="s">
        <v>0</v>
      </c>
      <c r="D1723">
        <v>0</v>
      </c>
      <c r="E1723" s="2">
        <v>73123</v>
      </c>
      <c r="F1723">
        <v>72000</v>
      </c>
      <c r="G1723">
        <v>20</v>
      </c>
      <c r="H1723">
        <v>23</v>
      </c>
      <c r="I1723" s="3">
        <v>0</v>
      </c>
      <c r="J1723">
        <v>2776</v>
      </c>
      <c r="K1723">
        <v>11896</v>
      </c>
      <c r="L1723">
        <v>51962</v>
      </c>
      <c r="M1723">
        <v>178332</v>
      </c>
      <c r="N1723">
        <v>65.524054141651703</v>
      </c>
      <c r="O1723" s="4">
        <v>4791315.4110000003</v>
      </c>
      <c r="P1723" s="4">
        <f t="shared" si="26"/>
        <v>0</v>
      </c>
      <c r="Q1723">
        <v>6095</v>
      </c>
      <c r="R1723" s="3">
        <v>35.486291503906301</v>
      </c>
      <c r="S1723" s="3">
        <v>15.0075917889321</v>
      </c>
      <c r="T1723" s="3">
        <v>4.9086383083205201</v>
      </c>
      <c r="U1723" s="3">
        <v>0.55906705544749702</v>
      </c>
      <c r="V1723" s="3">
        <v>0.96100746506787604</v>
      </c>
      <c r="W1723">
        <v>0.12</v>
      </c>
      <c r="X1723">
        <v>165200</v>
      </c>
      <c r="Y1723">
        <v>232799.84</v>
      </c>
      <c r="Z1723" s="2">
        <v>0</v>
      </c>
      <c r="AA1723" s="1">
        <v>65.524054141651746</v>
      </c>
      <c r="AB1723">
        <v>762.22260021416855</v>
      </c>
      <c r="AC1723">
        <v>2750.627683064341</v>
      </c>
    </row>
    <row r="1724" spans="1:29" x14ac:dyDescent="0.35">
      <c r="A1724">
        <v>-3</v>
      </c>
      <c r="B1724" t="s">
        <v>36</v>
      </c>
      <c r="C1724" t="s">
        <v>0</v>
      </c>
      <c r="D1724">
        <v>0</v>
      </c>
      <c r="E1724" s="2">
        <v>73123</v>
      </c>
      <c r="F1724">
        <v>72000</v>
      </c>
      <c r="G1724">
        <v>21</v>
      </c>
      <c r="H1724">
        <v>100</v>
      </c>
      <c r="I1724" s="3">
        <v>0</v>
      </c>
      <c r="J1724">
        <v>2776</v>
      </c>
      <c r="K1724">
        <v>11896</v>
      </c>
      <c r="L1724">
        <v>51962</v>
      </c>
      <c r="M1724">
        <v>178332</v>
      </c>
      <c r="N1724">
        <v>65.524054141651703</v>
      </c>
      <c r="O1724" s="4">
        <v>4791315.4110000003</v>
      </c>
      <c r="P1724" s="4">
        <f t="shared" si="26"/>
        <v>0</v>
      </c>
      <c r="Q1724">
        <v>6095</v>
      </c>
      <c r="R1724" s="3">
        <v>35.486291503906301</v>
      </c>
      <c r="S1724" s="3">
        <v>15.0075917889321</v>
      </c>
      <c r="T1724" s="3">
        <v>4.9086383083205201</v>
      </c>
      <c r="U1724" s="3">
        <v>0.55906705544749702</v>
      </c>
      <c r="V1724" s="3">
        <v>0.96100746506787604</v>
      </c>
      <c r="W1724">
        <v>0.12</v>
      </c>
      <c r="X1724">
        <v>165200</v>
      </c>
      <c r="Y1724">
        <v>232799.84</v>
      </c>
      <c r="Z1724" s="2">
        <v>0</v>
      </c>
      <c r="AA1724" s="1">
        <v>65.524054141651746</v>
      </c>
      <c r="AB1724">
        <v>762.22260021416855</v>
      </c>
      <c r="AC1724">
        <v>2750.627683064341</v>
      </c>
    </row>
    <row r="1725" spans="1:29" x14ac:dyDescent="0.35">
      <c r="A1725">
        <v>-3</v>
      </c>
      <c r="B1725" t="s">
        <v>36</v>
      </c>
      <c r="C1725" t="s">
        <v>0</v>
      </c>
      <c r="D1725">
        <v>0</v>
      </c>
      <c r="E1725" s="2">
        <v>73123</v>
      </c>
      <c r="F1725">
        <v>72000</v>
      </c>
      <c r="G1725">
        <v>22</v>
      </c>
      <c r="H1725">
        <v>0</v>
      </c>
      <c r="I1725" s="3">
        <v>0</v>
      </c>
      <c r="J1725">
        <v>2776</v>
      </c>
      <c r="K1725">
        <v>11896</v>
      </c>
      <c r="L1725">
        <v>51962</v>
      </c>
      <c r="M1725">
        <v>178332</v>
      </c>
      <c r="N1725">
        <v>65.524054141651703</v>
      </c>
      <c r="O1725" s="4">
        <v>4791315.4110000003</v>
      </c>
      <c r="P1725" s="4">
        <f t="shared" si="26"/>
        <v>0</v>
      </c>
      <c r="Q1725">
        <v>6095</v>
      </c>
      <c r="R1725" s="3">
        <v>35.486291503906301</v>
      </c>
      <c r="S1725" s="3">
        <v>15.0075917889321</v>
      </c>
      <c r="T1725" s="3">
        <v>4.9086383083205201</v>
      </c>
      <c r="U1725" s="3">
        <v>0.55906705544749702</v>
      </c>
      <c r="V1725" s="3">
        <v>0.96100746506787604</v>
      </c>
      <c r="W1725">
        <v>0.12</v>
      </c>
      <c r="X1725">
        <v>165200</v>
      </c>
      <c r="Y1725">
        <v>232799.84</v>
      </c>
      <c r="Z1725" s="2">
        <v>0</v>
      </c>
      <c r="AA1725" s="1">
        <v>65.524054141651746</v>
      </c>
      <c r="AB1725">
        <v>762.22260021416855</v>
      </c>
      <c r="AC1725">
        <v>2750.627683064341</v>
      </c>
    </row>
    <row r="1726" spans="1:29" x14ac:dyDescent="0.35">
      <c r="A1726">
        <v>-3</v>
      </c>
      <c r="B1726" t="s">
        <v>36</v>
      </c>
      <c r="C1726" t="s">
        <v>0</v>
      </c>
      <c r="D1726">
        <v>0</v>
      </c>
      <c r="E1726" s="2">
        <v>73123</v>
      </c>
      <c r="F1726">
        <v>72000</v>
      </c>
      <c r="G1726">
        <v>23</v>
      </c>
      <c r="H1726">
        <v>0</v>
      </c>
      <c r="I1726" s="3">
        <v>0</v>
      </c>
      <c r="J1726">
        <v>2776</v>
      </c>
      <c r="K1726">
        <v>11896</v>
      </c>
      <c r="L1726">
        <v>51962</v>
      </c>
      <c r="M1726">
        <v>178332</v>
      </c>
      <c r="N1726">
        <v>65.524054141651703</v>
      </c>
      <c r="O1726" s="4">
        <v>4791315.4110000003</v>
      </c>
      <c r="P1726" s="4">
        <f t="shared" si="26"/>
        <v>0</v>
      </c>
      <c r="Q1726">
        <v>6095</v>
      </c>
      <c r="R1726" s="3">
        <v>35.486291503906301</v>
      </c>
      <c r="S1726" s="3">
        <v>15.0075917889321</v>
      </c>
      <c r="T1726" s="3">
        <v>4.9086383083205201</v>
      </c>
      <c r="U1726" s="3">
        <v>0.55906705544749702</v>
      </c>
      <c r="V1726" s="3">
        <v>0.96100746506787604</v>
      </c>
      <c r="W1726">
        <v>0.12</v>
      </c>
      <c r="X1726">
        <v>165200</v>
      </c>
      <c r="Y1726">
        <v>232799.84</v>
      </c>
      <c r="Z1726" s="2">
        <v>0</v>
      </c>
      <c r="AA1726" s="1">
        <v>65.524054141651746</v>
      </c>
      <c r="AB1726">
        <v>762.22260021416855</v>
      </c>
      <c r="AC1726">
        <v>2750.627683064341</v>
      </c>
    </row>
    <row r="1727" spans="1:29" x14ac:dyDescent="0.35">
      <c r="A1727">
        <v>-3</v>
      </c>
      <c r="B1727" t="s">
        <v>36</v>
      </c>
      <c r="C1727" t="s">
        <v>0</v>
      </c>
      <c r="D1727">
        <v>0</v>
      </c>
      <c r="E1727" s="2">
        <v>73123</v>
      </c>
      <c r="F1727">
        <v>72000</v>
      </c>
      <c r="G1727">
        <v>24</v>
      </c>
      <c r="H1727">
        <v>0</v>
      </c>
      <c r="I1727" s="3">
        <v>0</v>
      </c>
      <c r="J1727">
        <v>2776</v>
      </c>
      <c r="K1727">
        <v>11896</v>
      </c>
      <c r="L1727">
        <v>51962</v>
      </c>
      <c r="M1727">
        <v>178332</v>
      </c>
      <c r="N1727">
        <v>65.524054141651703</v>
      </c>
      <c r="O1727" s="4">
        <v>4791315.4110000003</v>
      </c>
      <c r="P1727" s="4">
        <f t="shared" si="26"/>
        <v>0</v>
      </c>
      <c r="Q1727">
        <v>6095</v>
      </c>
      <c r="R1727" s="3">
        <v>35.486291503906301</v>
      </c>
      <c r="S1727" s="3">
        <v>15.0075917889321</v>
      </c>
      <c r="T1727" s="3">
        <v>4.9086383083205201</v>
      </c>
      <c r="U1727" s="3">
        <v>0.55906705544749702</v>
      </c>
      <c r="V1727" s="3">
        <v>0.96100746506787604</v>
      </c>
      <c r="W1727">
        <v>0.12</v>
      </c>
      <c r="X1727">
        <v>165200</v>
      </c>
      <c r="Y1727">
        <v>232799.84</v>
      </c>
      <c r="Z1727" s="2">
        <v>0</v>
      </c>
      <c r="AA1727" s="1">
        <v>65.524054141651746</v>
      </c>
      <c r="AB1727">
        <v>762.22260021416855</v>
      </c>
      <c r="AC1727">
        <v>2750.627683064341</v>
      </c>
    </row>
    <row r="1728" spans="1:29" x14ac:dyDescent="0.35">
      <c r="A1728">
        <v>-3</v>
      </c>
      <c r="B1728" t="s">
        <v>36</v>
      </c>
      <c r="C1728" t="s">
        <v>0</v>
      </c>
      <c r="D1728">
        <v>0</v>
      </c>
      <c r="E1728" s="2">
        <v>73123</v>
      </c>
      <c r="F1728">
        <v>72000</v>
      </c>
      <c r="G1728">
        <v>25</v>
      </c>
      <c r="H1728">
        <v>0</v>
      </c>
      <c r="I1728" s="3">
        <v>0</v>
      </c>
      <c r="J1728">
        <v>2776</v>
      </c>
      <c r="K1728">
        <v>11896</v>
      </c>
      <c r="L1728">
        <v>51962</v>
      </c>
      <c r="M1728">
        <v>178332</v>
      </c>
      <c r="N1728">
        <v>65.524054141651703</v>
      </c>
      <c r="O1728" s="4">
        <v>4791315.4110000003</v>
      </c>
      <c r="P1728" s="4">
        <f t="shared" si="26"/>
        <v>-4635552.0683271121</v>
      </c>
      <c r="Q1728">
        <v>6095</v>
      </c>
      <c r="R1728" s="3">
        <v>35.486291503906301</v>
      </c>
      <c r="S1728" s="3">
        <v>15.0075917889321</v>
      </c>
      <c r="T1728" s="3">
        <v>4.9086383083205201</v>
      </c>
      <c r="U1728" s="3">
        <v>0.55906705544749702</v>
      </c>
      <c r="V1728" s="3">
        <v>0.96100746506787604</v>
      </c>
      <c r="W1728">
        <v>0.12</v>
      </c>
      <c r="X1728">
        <v>165200</v>
      </c>
      <c r="Y1728">
        <v>232799.84</v>
      </c>
      <c r="Z1728" s="2">
        <v>0</v>
      </c>
      <c r="AA1728" s="1">
        <v>65.524054141651746</v>
      </c>
      <c r="AB1728">
        <v>762.22260021416855</v>
      </c>
      <c r="AC1728">
        <v>2750.627683064341</v>
      </c>
    </row>
    <row r="1729" spans="1:29" x14ac:dyDescent="0.35">
      <c r="A1729">
        <v>-4</v>
      </c>
      <c r="B1729" t="s">
        <v>35</v>
      </c>
      <c r="C1729" t="s">
        <v>9</v>
      </c>
      <c r="D1729">
        <v>1</v>
      </c>
      <c r="E1729" s="2">
        <v>9000</v>
      </c>
      <c r="F1729">
        <v>67207</v>
      </c>
      <c r="G1729">
        <v>1</v>
      </c>
      <c r="H1729">
        <v>0</v>
      </c>
      <c r="I1729" s="3">
        <v>2.946121684</v>
      </c>
      <c r="J1729">
        <v>5524</v>
      </c>
      <c r="K1729">
        <v>23398</v>
      </c>
      <c r="L1729">
        <v>49192</v>
      </c>
      <c r="M1729">
        <v>113703</v>
      </c>
      <c r="N1729">
        <v>183.01665005133401</v>
      </c>
      <c r="O1729" s="4">
        <v>155763.34267288839</v>
      </c>
      <c r="P1729" s="4">
        <f t="shared" si="26"/>
        <v>0</v>
      </c>
      <c r="Q1729">
        <v>2677</v>
      </c>
      <c r="R1729" s="3">
        <v>30.228631591796901</v>
      </c>
      <c r="S1729" s="3">
        <v>19.971292767026199</v>
      </c>
      <c r="T1729" s="3">
        <v>3.4409181206482602</v>
      </c>
      <c r="U1729" s="3">
        <v>3.0572026860662702</v>
      </c>
      <c r="V1729" s="3">
        <v>4.6521489745838904</v>
      </c>
      <c r="W1729">
        <v>0.08</v>
      </c>
      <c r="X1729">
        <v>161464.617789621</v>
      </c>
      <c r="Y1729">
        <v>201201.06022764673</v>
      </c>
      <c r="Z1729" s="2">
        <v>0</v>
      </c>
      <c r="AA1729" s="1">
        <v>13.888888888888889</v>
      </c>
      <c r="AB1729">
        <v>3306.9897735186569</v>
      </c>
      <c r="AC1729">
        <v>21081.07250420886</v>
      </c>
    </row>
    <row r="1730" spans="1:29" x14ac:dyDescent="0.35">
      <c r="A1730">
        <v>-4</v>
      </c>
      <c r="B1730" t="s">
        <v>35</v>
      </c>
      <c r="C1730" t="s">
        <v>9</v>
      </c>
      <c r="D1730">
        <v>1</v>
      </c>
      <c r="F1730">
        <v>67207</v>
      </c>
      <c r="G1730">
        <v>2</v>
      </c>
      <c r="H1730">
        <v>0</v>
      </c>
      <c r="I1730" s="3">
        <v>0</v>
      </c>
      <c r="J1730">
        <v>5524</v>
      </c>
      <c r="K1730">
        <v>23398</v>
      </c>
      <c r="L1730">
        <v>49192</v>
      </c>
      <c r="M1730">
        <v>113703</v>
      </c>
      <c r="N1730">
        <v>183.01665005133401</v>
      </c>
      <c r="O1730" s="4">
        <v>155763.34267288839</v>
      </c>
      <c r="P1730" s="4">
        <f t="shared" ref="P1730:P1793" si="27">O1731-O1730</f>
        <v>778816.71336444188</v>
      </c>
      <c r="Q1730">
        <v>2677</v>
      </c>
      <c r="R1730" s="3">
        <v>33.877954101562501</v>
      </c>
      <c r="S1730" s="3">
        <v>13.7835219005366</v>
      </c>
      <c r="T1730" s="3">
        <v>4.5553752658259601</v>
      </c>
      <c r="U1730" s="3">
        <v>1.7020900028115999</v>
      </c>
      <c r="V1730" s="3">
        <v>5.20265872421247</v>
      </c>
      <c r="W1730">
        <v>0.08</v>
      </c>
      <c r="X1730">
        <v>161464.617789621</v>
      </c>
      <c r="Y1730">
        <v>201201.06022764673</v>
      </c>
      <c r="Z1730" s="2">
        <v>0</v>
      </c>
      <c r="AA1730" s="1">
        <v>13.888888888888889</v>
      </c>
      <c r="AB1730">
        <v>3306.9897735186569</v>
      </c>
      <c r="AC1730">
        <v>21081.07250420886</v>
      </c>
    </row>
    <row r="1731" spans="1:29" x14ac:dyDescent="0.35">
      <c r="A1731">
        <v>-4</v>
      </c>
      <c r="B1731" t="s">
        <v>35</v>
      </c>
      <c r="C1731" t="s">
        <v>9</v>
      </c>
      <c r="D1731">
        <v>1</v>
      </c>
      <c r="E1731" s="2">
        <v>55200</v>
      </c>
      <c r="F1731">
        <v>67207</v>
      </c>
      <c r="G1731">
        <v>3</v>
      </c>
      <c r="H1731">
        <v>0</v>
      </c>
      <c r="I1731" s="3">
        <v>8.5110181980000004</v>
      </c>
      <c r="J1731">
        <v>5524</v>
      </c>
      <c r="K1731">
        <v>23398</v>
      </c>
      <c r="L1731">
        <v>49192</v>
      </c>
      <c r="M1731">
        <v>113703</v>
      </c>
      <c r="N1731">
        <v>183.01665005133401</v>
      </c>
      <c r="O1731" s="4">
        <v>934580.0560373303</v>
      </c>
      <c r="P1731" s="4">
        <f t="shared" si="27"/>
        <v>1059190.7301756409</v>
      </c>
      <c r="Q1731">
        <v>2677</v>
      </c>
      <c r="R1731" s="3">
        <v>34.549645996093702</v>
      </c>
      <c r="S1731" s="3">
        <v>9.8359540148493192</v>
      </c>
      <c r="T1731" s="3">
        <v>4.9455381190873799</v>
      </c>
      <c r="U1731" s="3">
        <v>1.42422065586296</v>
      </c>
      <c r="V1731" s="3">
        <v>6.24274553575881</v>
      </c>
      <c r="W1731">
        <v>0.08</v>
      </c>
      <c r="X1731">
        <v>161464.617789621</v>
      </c>
      <c r="Y1731">
        <v>201201.06022764673</v>
      </c>
      <c r="Z1731" s="2">
        <v>0</v>
      </c>
      <c r="AA1731" s="1">
        <v>21.428571428571427</v>
      </c>
      <c r="AB1731">
        <v>3306.9897735186569</v>
      </c>
      <c r="AC1731">
        <v>21081.07250420886</v>
      </c>
    </row>
    <row r="1732" spans="1:29" x14ac:dyDescent="0.35">
      <c r="A1732">
        <v>-4</v>
      </c>
      <c r="B1732" t="s">
        <v>35</v>
      </c>
      <c r="C1732" t="s">
        <v>9</v>
      </c>
      <c r="D1732">
        <v>1</v>
      </c>
      <c r="E1732" s="2">
        <v>55200</v>
      </c>
      <c r="F1732">
        <v>67207</v>
      </c>
      <c r="G1732">
        <v>4</v>
      </c>
      <c r="H1732">
        <v>9000</v>
      </c>
      <c r="I1732" s="3">
        <v>1.1034862439999999</v>
      </c>
      <c r="J1732">
        <v>5524</v>
      </c>
      <c r="K1732">
        <v>23398</v>
      </c>
      <c r="L1732">
        <v>49192</v>
      </c>
      <c r="M1732">
        <v>113703</v>
      </c>
      <c r="N1732">
        <v>183.01665005133401</v>
      </c>
      <c r="O1732" s="4">
        <v>1993770.7862129712</v>
      </c>
      <c r="P1732" s="4">
        <f t="shared" si="27"/>
        <v>747664.04482986429</v>
      </c>
      <c r="Q1732">
        <v>2677</v>
      </c>
      <c r="R1732" s="3">
        <v>20.373742675781301</v>
      </c>
      <c r="S1732" s="3">
        <v>47.4856106069535</v>
      </c>
      <c r="T1732" s="3">
        <v>1.257298545507</v>
      </c>
      <c r="U1732" s="3">
        <v>5.3660364517032804</v>
      </c>
      <c r="V1732" s="3">
        <v>10.611381828725801</v>
      </c>
      <c r="W1732">
        <v>0.08</v>
      </c>
      <c r="X1732">
        <v>161464.617789621</v>
      </c>
      <c r="Y1732">
        <v>201201.06022764673</v>
      </c>
      <c r="Z1732" s="2">
        <v>0</v>
      </c>
      <c r="AA1732" s="1">
        <v>41.698157462667119</v>
      </c>
      <c r="AB1732">
        <v>3306.9897735186569</v>
      </c>
      <c r="AC1732">
        <v>21081.07250420886</v>
      </c>
    </row>
    <row r="1733" spans="1:29" x14ac:dyDescent="0.35">
      <c r="A1733">
        <v>-4</v>
      </c>
      <c r="B1733" t="s">
        <v>35</v>
      </c>
      <c r="C1733" t="s">
        <v>9</v>
      </c>
      <c r="D1733">
        <v>1</v>
      </c>
      <c r="E1733" s="2">
        <v>55400</v>
      </c>
      <c r="F1733">
        <v>67207</v>
      </c>
      <c r="G1733">
        <v>5</v>
      </c>
      <c r="H1733">
        <v>0</v>
      </c>
      <c r="I1733" s="3">
        <v>5.5544214140000001</v>
      </c>
      <c r="J1733">
        <v>5524</v>
      </c>
      <c r="K1733">
        <v>23398</v>
      </c>
      <c r="L1733">
        <v>49192</v>
      </c>
      <c r="M1733">
        <v>113703</v>
      </c>
      <c r="N1733">
        <v>183.01665005133401</v>
      </c>
      <c r="O1733" s="4">
        <v>2741434.8310428355</v>
      </c>
      <c r="P1733" s="4">
        <f t="shared" si="27"/>
        <v>685358.70776070887</v>
      </c>
      <c r="Q1733">
        <v>2677</v>
      </c>
      <c r="R1733" s="3">
        <v>25.394555664062501</v>
      </c>
      <c r="S1733" s="3">
        <v>20.860478273556399</v>
      </c>
      <c r="T1733" s="3">
        <v>2.5676037027007199</v>
      </c>
      <c r="U1733" s="3">
        <v>3.6883344094214001</v>
      </c>
      <c r="V1733" s="3">
        <v>10.601360276521101</v>
      </c>
      <c r="W1733">
        <v>0.08</v>
      </c>
      <c r="X1733">
        <v>161464.617789621</v>
      </c>
      <c r="Y1733">
        <v>201201.06022764673</v>
      </c>
      <c r="Z1733" s="2">
        <v>0</v>
      </c>
      <c r="AA1733" s="1">
        <v>39.754964852996984</v>
      </c>
      <c r="AB1733">
        <v>3306.9897735186569</v>
      </c>
      <c r="AC1733">
        <v>21081.07250420886</v>
      </c>
    </row>
    <row r="1734" spans="1:29" x14ac:dyDescent="0.35">
      <c r="A1734">
        <v>-4</v>
      </c>
      <c r="B1734" t="s">
        <v>35</v>
      </c>
      <c r="C1734" t="s">
        <v>9</v>
      </c>
      <c r="D1734">
        <v>1</v>
      </c>
      <c r="E1734" s="2">
        <v>59900</v>
      </c>
      <c r="F1734">
        <v>67207</v>
      </c>
      <c r="G1734">
        <v>6</v>
      </c>
      <c r="H1734">
        <v>26000</v>
      </c>
      <c r="I1734" s="3">
        <v>1.432797179</v>
      </c>
      <c r="J1734">
        <v>5524</v>
      </c>
      <c r="K1734">
        <v>23398</v>
      </c>
      <c r="L1734">
        <v>49192</v>
      </c>
      <c r="M1734">
        <v>113703</v>
      </c>
      <c r="N1734">
        <v>183.01665005133401</v>
      </c>
      <c r="O1734" s="4">
        <v>3426793.5388035444</v>
      </c>
      <c r="P1734" s="4">
        <f t="shared" si="27"/>
        <v>809969.38189901924</v>
      </c>
      <c r="Q1734">
        <v>2677</v>
      </c>
      <c r="R1734" s="3">
        <v>27.434625244140602</v>
      </c>
      <c r="S1734" s="3">
        <v>14.536637572175399</v>
      </c>
      <c r="T1734" s="3">
        <v>3.1268482106367799</v>
      </c>
      <c r="U1734" s="3">
        <v>2.9106303525293602</v>
      </c>
      <c r="V1734" s="3">
        <v>3.3560592889573799</v>
      </c>
      <c r="W1734">
        <v>0.08</v>
      </c>
      <c r="X1734">
        <v>161464.617789621</v>
      </c>
      <c r="Y1734">
        <v>201201.06022764673</v>
      </c>
      <c r="Z1734" s="2">
        <v>0</v>
      </c>
      <c r="AA1734" s="1">
        <v>46.05130953178378</v>
      </c>
      <c r="AB1734">
        <v>3306.9897735186569</v>
      </c>
      <c r="AC1734">
        <v>21081.07250420886</v>
      </c>
    </row>
    <row r="1735" spans="1:29" x14ac:dyDescent="0.35">
      <c r="A1735">
        <v>-4</v>
      </c>
      <c r="B1735" t="s">
        <v>35</v>
      </c>
      <c r="C1735" t="s">
        <v>9</v>
      </c>
      <c r="D1735">
        <v>1</v>
      </c>
      <c r="E1735" s="2">
        <v>62000</v>
      </c>
      <c r="F1735">
        <v>67207</v>
      </c>
      <c r="G1735">
        <v>7</v>
      </c>
      <c r="H1735">
        <v>3371</v>
      </c>
      <c r="I1735" s="3">
        <v>0.75355245729999998</v>
      </c>
      <c r="J1735">
        <v>5524</v>
      </c>
      <c r="K1735">
        <v>23398</v>
      </c>
      <c r="L1735">
        <v>49192</v>
      </c>
      <c r="M1735">
        <v>113703</v>
      </c>
      <c r="N1735">
        <v>183.01665005133401</v>
      </c>
      <c r="O1735" s="4">
        <v>4236762.9207025636</v>
      </c>
      <c r="P1735" s="4">
        <f t="shared" si="27"/>
        <v>872274.71896817535</v>
      </c>
      <c r="Q1735">
        <v>2677</v>
      </c>
      <c r="R1735" s="3">
        <v>30.577783203125001</v>
      </c>
      <c r="S1735" s="3">
        <v>13.089007733253201</v>
      </c>
      <c r="T1735" s="3">
        <v>3.8126498664096098</v>
      </c>
      <c r="U1735" s="3">
        <v>2.1012089814857799</v>
      </c>
      <c r="V1735" s="3">
        <v>6.4231434382819801</v>
      </c>
      <c r="W1735">
        <v>0.08</v>
      </c>
      <c r="X1735">
        <v>161464.617789621</v>
      </c>
      <c r="Y1735">
        <v>201201.06022764673</v>
      </c>
      <c r="Z1735" s="2">
        <v>0</v>
      </c>
      <c r="AA1735" s="1">
        <v>54.822793382566353</v>
      </c>
      <c r="AB1735">
        <v>3306.9897735186569</v>
      </c>
      <c r="AC1735">
        <v>21081.07250420886</v>
      </c>
    </row>
    <row r="1736" spans="1:29" x14ac:dyDescent="0.35">
      <c r="A1736">
        <v>-4</v>
      </c>
      <c r="B1736" t="s">
        <v>35</v>
      </c>
      <c r="C1736" t="s">
        <v>9</v>
      </c>
      <c r="D1736">
        <v>1</v>
      </c>
      <c r="E1736" s="2">
        <v>63600</v>
      </c>
      <c r="F1736">
        <v>67207</v>
      </c>
      <c r="G1736">
        <v>8</v>
      </c>
      <c r="H1736">
        <v>16968</v>
      </c>
      <c r="I1736" s="3">
        <v>0.50280476740000002</v>
      </c>
      <c r="J1736">
        <v>5524</v>
      </c>
      <c r="K1736">
        <v>23398</v>
      </c>
      <c r="L1736">
        <v>49192</v>
      </c>
      <c r="M1736">
        <v>113703</v>
      </c>
      <c r="N1736">
        <v>183.01665005133401</v>
      </c>
      <c r="O1736" s="4">
        <v>5109037.639670739</v>
      </c>
      <c r="P1736" s="4">
        <f t="shared" si="27"/>
        <v>623053.37069155369</v>
      </c>
      <c r="Q1736">
        <v>2677</v>
      </c>
      <c r="R1736" s="3">
        <v>31.992303466796901</v>
      </c>
      <c r="S1736" s="3">
        <v>14.3391623918239</v>
      </c>
      <c r="T1736" s="3">
        <v>4.0718639397337197</v>
      </c>
      <c r="U1736" s="3">
        <v>2.5403189347268702</v>
      </c>
      <c r="V1736" s="3">
        <v>3.9962091826906301</v>
      </c>
      <c r="W1736">
        <v>0.08</v>
      </c>
      <c r="X1736">
        <v>161464.617789621</v>
      </c>
      <c r="Y1736">
        <v>201201.06022764673</v>
      </c>
      <c r="Z1736" s="2">
        <v>0</v>
      </c>
      <c r="AA1736" s="1">
        <v>64.512068477200486</v>
      </c>
      <c r="AB1736">
        <v>3306.9897735186569</v>
      </c>
      <c r="AC1736">
        <v>21081.07250420886</v>
      </c>
    </row>
    <row r="1737" spans="1:29" x14ac:dyDescent="0.35">
      <c r="A1737">
        <v>-4</v>
      </c>
      <c r="B1737" t="s">
        <v>35</v>
      </c>
      <c r="C1737" t="s">
        <v>9</v>
      </c>
      <c r="D1737">
        <v>1</v>
      </c>
      <c r="E1737" s="2">
        <v>64450</v>
      </c>
      <c r="F1737">
        <v>67207</v>
      </c>
      <c r="G1737">
        <v>9</v>
      </c>
      <c r="H1737">
        <v>4377</v>
      </c>
      <c r="I1737" s="3">
        <v>0.29330278100000001</v>
      </c>
      <c r="J1737">
        <v>5524</v>
      </c>
      <c r="K1737">
        <v>23398</v>
      </c>
      <c r="L1737">
        <v>49192</v>
      </c>
      <c r="M1737">
        <v>113703</v>
      </c>
      <c r="N1737">
        <v>183.01665005133401</v>
      </c>
      <c r="O1737" s="4">
        <v>5732091.0103622926</v>
      </c>
      <c r="P1737" s="4">
        <f t="shared" si="27"/>
        <v>872274.71896817442</v>
      </c>
      <c r="Q1737">
        <v>2677</v>
      </c>
      <c r="R1737" s="3">
        <v>33.890344238281301</v>
      </c>
      <c r="S1737" s="3">
        <v>14.4790019397007</v>
      </c>
      <c r="T1737" s="3">
        <v>4.5216636863836603</v>
      </c>
      <c r="U1737" s="3">
        <v>4.8452875114244103</v>
      </c>
      <c r="V1737" s="3">
        <v>4.1727088466484297</v>
      </c>
      <c r="W1737">
        <v>0.08</v>
      </c>
      <c r="X1737">
        <v>161464.617789621</v>
      </c>
      <c r="Y1737">
        <v>201201.06022764673</v>
      </c>
      <c r="Z1737" s="2">
        <v>0</v>
      </c>
      <c r="AA1737" s="1">
        <v>71.37315748642358</v>
      </c>
      <c r="AB1737">
        <v>3306.9897735186569</v>
      </c>
      <c r="AC1737">
        <v>21081.07250420886</v>
      </c>
    </row>
    <row r="1738" spans="1:29" x14ac:dyDescent="0.35">
      <c r="A1738">
        <v>-4</v>
      </c>
      <c r="B1738" t="s">
        <v>35</v>
      </c>
      <c r="C1738" t="s">
        <v>9</v>
      </c>
      <c r="D1738">
        <v>1</v>
      </c>
      <c r="E1738" s="2">
        <v>64950</v>
      </c>
      <c r="F1738">
        <v>67207</v>
      </c>
      <c r="G1738">
        <v>10</v>
      </c>
      <c r="H1738">
        <v>2302</v>
      </c>
      <c r="I1738" s="3">
        <v>0.1636734269</v>
      </c>
      <c r="J1738">
        <v>5524</v>
      </c>
      <c r="K1738">
        <v>23398</v>
      </c>
      <c r="L1738">
        <v>49192</v>
      </c>
      <c r="M1738">
        <v>113703</v>
      </c>
      <c r="N1738">
        <v>183.01665005133401</v>
      </c>
      <c r="O1738" s="4">
        <v>6604365.7293304671</v>
      </c>
      <c r="P1738" s="4">
        <f t="shared" si="27"/>
        <v>0</v>
      </c>
      <c r="Q1738">
        <v>2677</v>
      </c>
      <c r="R1738" s="3">
        <v>27.993188476562501</v>
      </c>
      <c r="S1738" s="3">
        <v>22.306801586477899</v>
      </c>
      <c r="T1738" s="3">
        <v>2.9362707748217498</v>
      </c>
      <c r="U1738" s="3">
        <v>5.2325172702407903</v>
      </c>
      <c r="V1738" s="3">
        <v>4.6982693356461303</v>
      </c>
      <c r="W1738">
        <v>0.08</v>
      </c>
      <c r="X1738">
        <v>161464.617789621</v>
      </c>
      <c r="Y1738">
        <v>201201.06022764673</v>
      </c>
      <c r="Z1738" s="2">
        <v>0</v>
      </c>
      <c r="AA1738" s="1">
        <v>81.601231716705158</v>
      </c>
      <c r="AB1738">
        <v>3306.9897735186569</v>
      </c>
      <c r="AC1738">
        <v>21081.07250420886</v>
      </c>
    </row>
    <row r="1739" spans="1:29" x14ac:dyDescent="0.35">
      <c r="A1739">
        <v>-4</v>
      </c>
      <c r="B1739" t="s">
        <v>35</v>
      </c>
      <c r="C1739" t="s">
        <v>9</v>
      </c>
      <c r="D1739">
        <v>1</v>
      </c>
      <c r="E1739" s="2">
        <v>65155</v>
      </c>
      <c r="F1739">
        <v>67207</v>
      </c>
      <c r="G1739">
        <v>11</v>
      </c>
      <c r="H1739">
        <v>1536</v>
      </c>
      <c r="I1739" s="3">
        <v>-3.3716725939999997E-2</v>
      </c>
      <c r="J1739">
        <v>5524</v>
      </c>
      <c r="K1739">
        <v>23398</v>
      </c>
      <c r="L1739">
        <v>49192</v>
      </c>
      <c r="M1739">
        <v>113703</v>
      </c>
      <c r="N1739">
        <v>183.01665005133401</v>
      </c>
      <c r="O1739" s="4">
        <v>6604365.7293304671</v>
      </c>
      <c r="P1739" s="4">
        <f t="shared" si="27"/>
        <v>1495328.089659729</v>
      </c>
      <c r="Q1739">
        <v>2677</v>
      </c>
      <c r="R1739" s="3">
        <v>25.632531738281301</v>
      </c>
      <c r="S1739" s="3">
        <v>17.364149555685199</v>
      </c>
      <c r="T1739" s="3">
        <v>2.7192365428133298</v>
      </c>
      <c r="U1739" s="3">
        <v>4.7900276270466398</v>
      </c>
      <c r="V1739" s="3">
        <v>9.1009783970012599</v>
      </c>
      <c r="W1739">
        <v>0.08</v>
      </c>
      <c r="X1739">
        <v>161464.617789621</v>
      </c>
      <c r="Y1739">
        <v>201201.06022764673</v>
      </c>
      <c r="Z1739" s="2">
        <v>0</v>
      </c>
      <c r="AA1739" s="1">
        <v>81.7308433697781</v>
      </c>
      <c r="AB1739">
        <v>3306.9897735186569</v>
      </c>
      <c r="AC1739">
        <v>21081.07250420886</v>
      </c>
    </row>
    <row r="1740" spans="1:29" x14ac:dyDescent="0.35">
      <c r="A1740">
        <v>-4</v>
      </c>
      <c r="B1740" t="s">
        <v>35</v>
      </c>
      <c r="C1740" t="s">
        <v>9</v>
      </c>
      <c r="D1740">
        <v>1</v>
      </c>
      <c r="E1740" s="2">
        <v>65155</v>
      </c>
      <c r="F1740">
        <v>67207</v>
      </c>
      <c r="G1740">
        <v>12</v>
      </c>
      <c r="H1740">
        <v>896</v>
      </c>
      <c r="I1740" s="3">
        <v>0.100822831</v>
      </c>
      <c r="J1740">
        <v>5524</v>
      </c>
      <c r="K1740">
        <v>23398</v>
      </c>
      <c r="L1740">
        <v>49192</v>
      </c>
      <c r="M1740">
        <v>113703</v>
      </c>
      <c r="N1740">
        <v>183.01665005133401</v>
      </c>
      <c r="O1740" s="4">
        <v>8099693.8189901961</v>
      </c>
      <c r="P1740" s="4">
        <f t="shared" si="27"/>
        <v>623053.37069155369</v>
      </c>
      <c r="Q1740">
        <v>2677</v>
      </c>
      <c r="R1740" s="3">
        <v>24.878503417968801</v>
      </c>
      <c r="S1740" s="3">
        <v>19.506884390922401</v>
      </c>
      <c r="T1740" s="3">
        <v>2.5326746886846099</v>
      </c>
      <c r="U1740" s="3">
        <v>3.3578927164594199</v>
      </c>
      <c r="V1740" s="3">
        <v>2.3293070720979299</v>
      </c>
      <c r="W1740">
        <v>0.08</v>
      </c>
      <c r="X1740">
        <v>161464.617789621</v>
      </c>
      <c r="Y1740">
        <v>201201.06022764673</v>
      </c>
      <c r="Z1740" s="2">
        <v>0</v>
      </c>
      <c r="AA1740" s="1">
        <v>99.762105747832095</v>
      </c>
      <c r="AB1740">
        <v>3306.9897735186569</v>
      </c>
      <c r="AC1740">
        <v>21081.07250420886</v>
      </c>
    </row>
    <row r="1741" spans="1:29" x14ac:dyDescent="0.35">
      <c r="A1741">
        <v>-4</v>
      </c>
      <c r="B1741" t="s">
        <v>35</v>
      </c>
      <c r="C1741" t="s">
        <v>9</v>
      </c>
      <c r="D1741">
        <v>1</v>
      </c>
      <c r="E1741" s="2">
        <v>65200</v>
      </c>
      <c r="F1741">
        <v>67207</v>
      </c>
      <c r="G1741">
        <v>13</v>
      </c>
      <c r="H1741">
        <v>500</v>
      </c>
      <c r="I1741" s="3">
        <v>6.2195902210000001E-3</v>
      </c>
      <c r="J1741">
        <v>5524</v>
      </c>
      <c r="K1741">
        <v>23398</v>
      </c>
      <c r="L1741">
        <v>49192</v>
      </c>
      <c r="M1741">
        <v>113703</v>
      </c>
      <c r="N1741">
        <v>183.01665005133401</v>
      </c>
      <c r="O1741" s="4">
        <v>8722747.1896817498</v>
      </c>
      <c r="P1741" s="4">
        <f t="shared" si="27"/>
        <v>1121496.0672447961</v>
      </c>
      <c r="Q1741">
        <v>2677</v>
      </c>
      <c r="R1741" s="3">
        <v>31.253320312500001</v>
      </c>
      <c r="S1741" s="3">
        <v>15.4642996210251</v>
      </c>
      <c r="T1741" s="3">
        <v>3.8536324057857398</v>
      </c>
      <c r="U1741" s="3">
        <v>1.9549799842334601</v>
      </c>
      <c r="V1741" s="3">
        <v>5.3641071029520804</v>
      </c>
      <c r="W1741">
        <v>0.08</v>
      </c>
      <c r="X1741">
        <v>161464.617789621</v>
      </c>
      <c r="Y1741">
        <v>201201.06022764673</v>
      </c>
      <c r="Z1741" s="2">
        <v>0</v>
      </c>
      <c r="AA1741" s="1">
        <v>107.40479332249056</v>
      </c>
      <c r="AB1741">
        <v>3306.9897735186569</v>
      </c>
      <c r="AC1741">
        <v>21081.07250420886</v>
      </c>
    </row>
    <row r="1742" spans="1:29" x14ac:dyDescent="0.35">
      <c r="A1742">
        <v>-4</v>
      </c>
      <c r="B1742" t="s">
        <v>35</v>
      </c>
      <c r="C1742" t="s">
        <v>9</v>
      </c>
      <c r="D1742">
        <v>1</v>
      </c>
      <c r="E1742" s="2">
        <v>65300</v>
      </c>
      <c r="F1742">
        <v>67207</v>
      </c>
      <c r="G1742">
        <v>14</v>
      </c>
      <c r="H1742">
        <v>-103</v>
      </c>
      <c r="I1742" s="3">
        <v>0.39281622449999998</v>
      </c>
      <c r="J1742">
        <v>5524</v>
      </c>
      <c r="K1742">
        <v>23398</v>
      </c>
      <c r="L1742">
        <v>49192</v>
      </c>
      <c r="M1742">
        <v>113703</v>
      </c>
      <c r="N1742">
        <v>183.01665005133401</v>
      </c>
      <c r="O1742" s="4">
        <v>9844243.2569265459</v>
      </c>
      <c r="P1742" s="4">
        <f t="shared" si="27"/>
        <v>623053.37069155276</v>
      </c>
      <c r="Q1742">
        <v>2677</v>
      </c>
      <c r="R1742" s="3">
        <v>30.250268554687501</v>
      </c>
      <c r="S1742" s="3">
        <v>19.646498114502698</v>
      </c>
      <c r="T1742" s="3">
        <v>3.45918598143041</v>
      </c>
      <c r="U1742" s="3">
        <v>3.7805496824476199</v>
      </c>
      <c r="V1742" s="3">
        <v>7.1251643213464604</v>
      </c>
      <c r="W1742">
        <v>0.08</v>
      </c>
      <c r="X1742">
        <v>161464.617789621</v>
      </c>
      <c r="Y1742">
        <v>201201.06022764673</v>
      </c>
      <c r="Z1742" s="2">
        <v>0</v>
      </c>
      <c r="AA1742" s="1">
        <v>119.02250881369211</v>
      </c>
      <c r="AB1742">
        <v>3306.9897735186569</v>
      </c>
      <c r="AC1742">
        <v>21081.07250420886</v>
      </c>
    </row>
    <row r="1743" spans="1:29" x14ac:dyDescent="0.35">
      <c r="A1743">
        <v>-4</v>
      </c>
      <c r="B1743" t="s">
        <v>35</v>
      </c>
      <c r="C1743" t="s">
        <v>9</v>
      </c>
      <c r="D1743">
        <v>1</v>
      </c>
      <c r="E1743" s="2">
        <v>65800</v>
      </c>
      <c r="F1743">
        <v>67207</v>
      </c>
      <c r="G1743">
        <v>15</v>
      </c>
      <c r="H1743">
        <v>308</v>
      </c>
      <c r="I1743" s="3">
        <v>-0.1878970941</v>
      </c>
      <c r="J1743">
        <v>5524</v>
      </c>
      <c r="K1743">
        <v>23398</v>
      </c>
      <c r="L1743">
        <v>49192</v>
      </c>
      <c r="M1743">
        <v>113703</v>
      </c>
      <c r="N1743">
        <v>183.01665005133401</v>
      </c>
      <c r="O1743" s="4">
        <v>10467296.627618099</v>
      </c>
      <c r="P1743" s="4">
        <f t="shared" si="27"/>
        <v>498442.69655324332</v>
      </c>
      <c r="Q1743">
        <v>2677</v>
      </c>
      <c r="R1743" s="3">
        <v>30.612634277343702</v>
      </c>
      <c r="S1743" s="3">
        <v>20.0142611231933</v>
      </c>
      <c r="T1743" s="3">
        <v>3.5153266326153099</v>
      </c>
      <c r="U1743" s="3">
        <v>0.80071070581328196</v>
      </c>
      <c r="V1743" s="3">
        <v>4.1342891929139496</v>
      </c>
      <c r="W1743">
        <v>0.08</v>
      </c>
      <c r="X1743">
        <v>161464.617789621</v>
      </c>
      <c r="Y1743">
        <v>201201.06022764673</v>
      </c>
      <c r="Z1743" s="2">
        <v>0</v>
      </c>
      <c r="AA1743" s="1">
        <v>127.65957446808511</v>
      </c>
      <c r="AB1743">
        <v>3306.9897735186569</v>
      </c>
      <c r="AC1743">
        <v>21081.07250420886</v>
      </c>
    </row>
    <row r="1744" spans="1:29" x14ac:dyDescent="0.35">
      <c r="A1744">
        <v>-4</v>
      </c>
      <c r="B1744" t="s">
        <v>35</v>
      </c>
      <c r="C1744" t="s">
        <v>9</v>
      </c>
      <c r="D1744">
        <v>1</v>
      </c>
      <c r="E1744" s="2">
        <v>65800</v>
      </c>
      <c r="F1744">
        <v>67207</v>
      </c>
      <c r="G1744">
        <v>16</v>
      </c>
      <c r="H1744">
        <v>19</v>
      </c>
      <c r="I1744" s="3">
        <v>0</v>
      </c>
      <c r="J1744">
        <v>5524</v>
      </c>
      <c r="K1744">
        <v>23398</v>
      </c>
      <c r="L1744">
        <v>49192</v>
      </c>
      <c r="M1744">
        <v>113703</v>
      </c>
      <c r="N1744">
        <v>183.01665005133401</v>
      </c>
      <c r="O1744" s="4">
        <v>10965739.324171342</v>
      </c>
      <c r="P1744" s="4">
        <f t="shared" si="27"/>
        <v>872274.71896817535</v>
      </c>
      <c r="Q1744">
        <v>2677</v>
      </c>
      <c r="R1744" s="3">
        <v>31.166040039062501</v>
      </c>
      <c r="S1744" s="3">
        <v>15.5067731702499</v>
      </c>
      <c r="T1744" s="3">
        <v>3.8326488493472199</v>
      </c>
      <c r="U1744" s="3">
        <v>2.8833709164406001</v>
      </c>
      <c r="V1744" s="3">
        <v>2.0531702068946198</v>
      </c>
      <c r="W1744">
        <v>0.08</v>
      </c>
      <c r="X1744">
        <v>161464.617789621</v>
      </c>
      <c r="Y1744">
        <v>201201.06022764673</v>
      </c>
      <c r="Z1744" s="2">
        <v>0</v>
      </c>
      <c r="AA1744" s="1">
        <v>133.73860182370819</v>
      </c>
      <c r="AB1744">
        <v>3306.9897735186569</v>
      </c>
      <c r="AC1744">
        <v>21081.07250420886</v>
      </c>
    </row>
    <row r="1745" spans="1:29" x14ac:dyDescent="0.35">
      <c r="A1745">
        <v>-4</v>
      </c>
      <c r="B1745" t="s">
        <v>35</v>
      </c>
      <c r="C1745" t="s">
        <v>9</v>
      </c>
      <c r="D1745">
        <v>1</v>
      </c>
      <c r="E1745" s="2">
        <v>66433</v>
      </c>
      <c r="F1745">
        <v>67207</v>
      </c>
      <c r="G1745">
        <v>17</v>
      </c>
      <c r="H1745">
        <v>1200</v>
      </c>
      <c r="I1745" s="3">
        <v>0.20721055839999999</v>
      </c>
      <c r="J1745">
        <v>5524</v>
      </c>
      <c r="K1745">
        <v>23398</v>
      </c>
      <c r="L1745">
        <v>49192</v>
      </c>
      <c r="M1745">
        <v>113703</v>
      </c>
      <c r="N1745">
        <v>183.01665005133401</v>
      </c>
      <c r="O1745" s="4">
        <v>11838014.043139517</v>
      </c>
      <c r="P1745" s="4">
        <f t="shared" si="27"/>
        <v>1370717.4155214168</v>
      </c>
      <c r="Q1745">
        <v>2677</v>
      </c>
      <c r="R1745" s="3">
        <v>31.453149414062501</v>
      </c>
      <c r="S1745" s="3">
        <v>16.057425405047699</v>
      </c>
      <c r="T1745" s="3">
        <v>3.87016794106479</v>
      </c>
      <c r="U1745" s="3">
        <v>1.7437908747974</v>
      </c>
      <c r="V1745" s="3">
        <v>3.6437380474459</v>
      </c>
      <c r="W1745">
        <v>0.08</v>
      </c>
      <c r="X1745">
        <v>161464.617789621</v>
      </c>
      <c r="Y1745">
        <v>201201.06022764673</v>
      </c>
      <c r="Z1745" s="2">
        <v>0</v>
      </c>
      <c r="AA1745" s="1">
        <v>143.0012192735538</v>
      </c>
      <c r="AB1745">
        <v>3306.9897735186569</v>
      </c>
      <c r="AC1745">
        <v>21081.07250420886</v>
      </c>
    </row>
    <row r="1746" spans="1:29" x14ac:dyDescent="0.35">
      <c r="A1746">
        <v>-4</v>
      </c>
      <c r="B1746" t="s">
        <v>35</v>
      </c>
      <c r="C1746" t="s">
        <v>9</v>
      </c>
      <c r="D1746">
        <v>1</v>
      </c>
      <c r="E1746" s="2">
        <v>66496</v>
      </c>
      <c r="F1746">
        <v>67207</v>
      </c>
      <c r="G1746">
        <v>18</v>
      </c>
      <c r="H1746">
        <v>-574</v>
      </c>
      <c r="I1746" s="3">
        <v>2.0622851790000001E-2</v>
      </c>
      <c r="J1746">
        <v>5524</v>
      </c>
      <c r="K1746">
        <v>23398</v>
      </c>
      <c r="L1746">
        <v>49192</v>
      </c>
      <c r="M1746">
        <v>113703</v>
      </c>
      <c r="N1746">
        <v>183.01665005133401</v>
      </c>
      <c r="O1746" s="4">
        <v>13208731.458660934</v>
      </c>
      <c r="P1746" s="4">
        <f t="shared" si="27"/>
        <v>498442.69655324332</v>
      </c>
      <c r="Q1746">
        <v>2677</v>
      </c>
      <c r="R1746" s="3">
        <v>27.883447265625001</v>
      </c>
      <c r="S1746" s="3">
        <v>22.269567368083901</v>
      </c>
      <c r="T1746" s="3">
        <v>2.9189821459810599</v>
      </c>
      <c r="U1746" s="3">
        <v>1.1895804646327801</v>
      </c>
      <c r="V1746" s="3">
        <v>15.5037739579552</v>
      </c>
      <c r="W1746">
        <v>0.08</v>
      </c>
      <c r="X1746">
        <v>161464.617789621</v>
      </c>
      <c r="Y1746">
        <v>201201.06022764673</v>
      </c>
      <c r="Z1746" s="2">
        <v>0</v>
      </c>
      <c r="AA1746" s="1">
        <v>159.40808469682386</v>
      </c>
      <c r="AB1746">
        <v>3306.9897735186569</v>
      </c>
      <c r="AC1746">
        <v>21081.07250420886</v>
      </c>
    </row>
    <row r="1747" spans="1:29" x14ac:dyDescent="0.35">
      <c r="A1747">
        <v>-4</v>
      </c>
      <c r="B1747" t="s">
        <v>35</v>
      </c>
      <c r="C1747" t="s">
        <v>9</v>
      </c>
      <c r="D1747">
        <v>1</v>
      </c>
      <c r="E1747" s="2">
        <v>67083</v>
      </c>
      <c r="F1747">
        <v>67207</v>
      </c>
      <c r="G1747">
        <v>19</v>
      </c>
      <c r="H1747">
        <v>0</v>
      </c>
      <c r="I1747" s="3">
        <v>0.19215260319999999</v>
      </c>
      <c r="J1747">
        <v>5524</v>
      </c>
      <c r="K1747">
        <v>23398</v>
      </c>
      <c r="L1747">
        <v>49192</v>
      </c>
      <c r="M1747">
        <v>113703</v>
      </c>
      <c r="N1747">
        <v>183.01665005133401</v>
      </c>
      <c r="O1747" s="4">
        <v>13707174.155214177</v>
      </c>
      <c r="P1747" s="4">
        <f t="shared" si="27"/>
        <v>498442.69655324332</v>
      </c>
      <c r="Q1747">
        <v>2677</v>
      </c>
      <c r="R1747" s="3">
        <v>19.081933593750001</v>
      </c>
      <c r="S1747" s="3">
        <v>45.278568147892898</v>
      </c>
      <c r="T1747" s="3">
        <v>1.2094538478742001</v>
      </c>
      <c r="U1747" s="3">
        <v>5.5164739779419696</v>
      </c>
      <c r="V1747" s="3">
        <v>15.915243029121299</v>
      </c>
      <c r="W1747">
        <v>0.08</v>
      </c>
      <c r="X1747">
        <v>161464.617789621</v>
      </c>
      <c r="Y1747">
        <v>201201.06022764673</v>
      </c>
      <c r="Z1747" s="2">
        <v>0</v>
      </c>
      <c r="AA1747" s="1">
        <v>163.97597006693201</v>
      </c>
      <c r="AB1747">
        <v>3306.9897735186569</v>
      </c>
      <c r="AC1747">
        <v>21081.07250420886</v>
      </c>
    </row>
    <row r="1748" spans="1:29" x14ac:dyDescent="0.35">
      <c r="A1748">
        <v>-4</v>
      </c>
      <c r="B1748" t="s">
        <v>35</v>
      </c>
      <c r="C1748" t="s">
        <v>9</v>
      </c>
      <c r="D1748">
        <v>1</v>
      </c>
      <c r="E1748" s="2">
        <v>67247</v>
      </c>
      <c r="F1748">
        <v>67207</v>
      </c>
      <c r="G1748">
        <v>20</v>
      </c>
      <c r="H1748">
        <v>633</v>
      </c>
      <c r="I1748" s="3">
        <v>5.3684884019999997E-2</v>
      </c>
      <c r="J1748">
        <v>5524</v>
      </c>
      <c r="K1748">
        <v>23398</v>
      </c>
      <c r="L1748">
        <v>49192</v>
      </c>
      <c r="M1748">
        <v>113703</v>
      </c>
      <c r="N1748">
        <v>183.01665005133401</v>
      </c>
      <c r="O1748" s="4">
        <v>14205616.851767421</v>
      </c>
      <c r="P1748" s="4">
        <f t="shared" si="27"/>
        <v>623053.37069155276</v>
      </c>
      <c r="Q1748">
        <v>2677</v>
      </c>
      <c r="R1748" s="3">
        <v>17.040795898437501</v>
      </c>
      <c r="S1748" s="3">
        <v>51.155309357472298</v>
      </c>
      <c r="T1748" s="3">
        <v>0.94976609915978505</v>
      </c>
      <c r="U1748" s="3">
        <v>5.0265608172699903</v>
      </c>
      <c r="V1748" s="3">
        <v>16.0689693985574</v>
      </c>
      <c r="W1748">
        <v>0.08</v>
      </c>
      <c r="X1748">
        <v>161464.617789621</v>
      </c>
      <c r="Y1748">
        <v>201201.06022764673</v>
      </c>
      <c r="Z1748" s="2">
        <v>0</v>
      </c>
      <c r="AA1748" s="1">
        <v>169.52429104644074</v>
      </c>
      <c r="AB1748">
        <v>3306.9897735186569</v>
      </c>
      <c r="AC1748">
        <v>21081.07250420886</v>
      </c>
    </row>
    <row r="1749" spans="1:29" x14ac:dyDescent="0.35">
      <c r="A1749">
        <v>-4</v>
      </c>
      <c r="B1749" t="s">
        <v>35</v>
      </c>
      <c r="C1749" t="s">
        <v>9</v>
      </c>
      <c r="D1749">
        <v>1</v>
      </c>
      <c r="E1749" s="2">
        <v>67207</v>
      </c>
      <c r="F1749">
        <v>67207</v>
      </c>
      <c r="G1749">
        <v>21</v>
      </c>
      <c r="H1749">
        <v>63</v>
      </c>
      <c r="I1749" s="3">
        <v>-1.309387415E-2</v>
      </c>
      <c r="J1749">
        <v>5524</v>
      </c>
      <c r="K1749">
        <v>23398</v>
      </c>
      <c r="L1749">
        <v>49192</v>
      </c>
      <c r="M1749">
        <v>113703</v>
      </c>
      <c r="N1749">
        <v>183.01665005133401</v>
      </c>
      <c r="O1749" s="4">
        <v>14828670.222458974</v>
      </c>
      <c r="P1749" s="4">
        <f t="shared" si="27"/>
        <v>498442.69655324332</v>
      </c>
      <c r="Q1749">
        <v>2677</v>
      </c>
      <c r="R1749" s="3">
        <v>23.977990722656301</v>
      </c>
      <c r="S1749" s="3">
        <v>28.741470337084198</v>
      </c>
      <c r="T1749" s="3">
        <v>2.12440416728227</v>
      </c>
      <c r="U1749" s="3">
        <v>3.1061360587656401</v>
      </c>
      <c r="V1749" s="3">
        <v>12.434826097381301</v>
      </c>
      <c r="W1749">
        <v>0.08</v>
      </c>
      <c r="X1749">
        <v>161464.617789621</v>
      </c>
      <c r="Y1749">
        <v>201201.06022764673</v>
      </c>
      <c r="Z1749" s="2">
        <v>0</v>
      </c>
      <c r="AA1749" s="1">
        <v>177.06488907405478</v>
      </c>
      <c r="AB1749">
        <v>3306.9897735186569</v>
      </c>
      <c r="AC1749">
        <v>21081.07250420886</v>
      </c>
    </row>
    <row r="1750" spans="1:29" x14ac:dyDescent="0.35">
      <c r="A1750">
        <v>-4</v>
      </c>
      <c r="B1750" t="s">
        <v>35</v>
      </c>
      <c r="C1750" t="s">
        <v>9</v>
      </c>
      <c r="D1750">
        <v>1</v>
      </c>
      <c r="E1750" s="2">
        <v>67207</v>
      </c>
      <c r="F1750">
        <v>67207</v>
      </c>
      <c r="G1750">
        <v>22</v>
      </c>
      <c r="H1750">
        <v>587</v>
      </c>
      <c r="I1750" s="3">
        <v>0</v>
      </c>
      <c r="J1750">
        <v>5524</v>
      </c>
      <c r="K1750">
        <v>23398</v>
      </c>
      <c r="L1750">
        <v>49192</v>
      </c>
      <c r="M1750">
        <v>113703</v>
      </c>
      <c r="N1750">
        <v>183.01665005133401</v>
      </c>
      <c r="O1750" s="4">
        <v>15327112.919012217</v>
      </c>
      <c r="P1750" s="4">
        <f t="shared" si="27"/>
        <v>-14109177.03463476</v>
      </c>
      <c r="Q1750">
        <v>2677</v>
      </c>
      <c r="R1750" s="3">
        <v>23.806665039062501</v>
      </c>
      <c r="S1750" s="3">
        <v>28.4113126517388</v>
      </c>
      <c r="T1750" s="3">
        <v>2.1124340956494301</v>
      </c>
      <c r="U1750" s="3">
        <v>4.6968793939478601</v>
      </c>
      <c r="V1750" s="3">
        <v>14.3442658263079</v>
      </c>
      <c r="W1750">
        <v>0.08</v>
      </c>
      <c r="X1750">
        <v>161464.617789621</v>
      </c>
      <c r="Y1750">
        <v>201201.06022764673</v>
      </c>
      <c r="Z1750" s="2">
        <v>0</v>
      </c>
      <c r="AA1750" s="1">
        <v>183.01665005133393</v>
      </c>
      <c r="AB1750">
        <v>3306.9897735186569</v>
      </c>
      <c r="AC1750">
        <v>21081.07250420886</v>
      </c>
    </row>
    <row r="1751" spans="1:29" x14ac:dyDescent="0.35">
      <c r="A1751">
        <v>-5</v>
      </c>
      <c r="B1751" t="s">
        <v>34</v>
      </c>
      <c r="C1751" t="s">
        <v>4</v>
      </c>
      <c r="D1751">
        <v>0</v>
      </c>
      <c r="E1751" s="2">
        <v>329</v>
      </c>
      <c r="F1751">
        <v>27328</v>
      </c>
      <c r="G1751">
        <v>1</v>
      </c>
      <c r="H1751">
        <v>0</v>
      </c>
      <c r="I1751" s="3">
        <v>0.10835040980000001</v>
      </c>
      <c r="J1751">
        <v>244</v>
      </c>
      <c r="K1751">
        <v>27504</v>
      </c>
      <c r="L1751">
        <v>16155</v>
      </c>
      <c r="M1751">
        <v>72980</v>
      </c>
      <c r="N1751">
        <v>398.87756751969499</v>
      </c>
      <c r="O1751" s="4">
        <v>1217935.8843774565</v>
      </c>
      <c r="P1751" s="4">
        <f t="shared" si="27"/>
        <v>1826903.8265661851</v>
      </c>
      <c r="Q1751">
        <v>3953</v>
      </c>
      <c r="R1751" s="3">
        <v>34.784936523437501</v>
      </c>
      <c r="S1751" s="3">
        <v>9.8849541023322303</v>
      </c>
      <c r="T1751" s="3">
        <v>5.0076587279524398</v>
      </c>
      <c r="U1751" s="3">
        <v>3.4058535504351499</v>
      </c>
      <c r="V1751" s="3">
        <v>5.5142500497931701</v>
      </c>
      <c r="W1751">
        <v>0.11</v>
      </c>
      <c r="X1751">
        <v>200678.08841176899</v>
      </c>
      <c r="Y1751">
        <v>244405.84387669346</v>
      </c>
      <c r="Z1751" s="2">
        <v>0</v>
      </c>
      <c r="AA1751" s="1">
        <v>3701.9327792627855</v>
      </c>
      <c r="AB1751">
        <v>2391.8893720383362</v>
      </c>
      <c r="AC1751">
        <v>743038.9518412929</v>
      </c>
    </row>
    <row r="1752" spans="1:29" x14ac:dyDescent="0.35">
      <c r="A1752">
        <v>-5</v>
      </c>
      <c r="B1752" t="s">
        <v>34</v>
      </c>
      <c r="C1752" t="s">
        <v>4</v>
      </c>
      <c r="D1752">
        <v>0</v>
      </c>
      <c r="E1752" s="2">
        <v>3573</v>
      </c>
      <c r="F1752">
        <v>27328</v>
      </c>
      <c r="G1752">
        <v>2</v>
      </c>
      <c r="H1752">
        <v>0</v>
      </c>
      <c r="I1752" s="3">
        <v>1.0683548009999999</v>
      </c>
      <c r="J1752">
        <v>244</v>
      </c>
      <c r="K1752">
        <v>27504</v>
      </c>
      <c r="L1752">
        <v>16155</v>
      </c>
      <c r="M1752">
        <v>72980</v>
      </c>
      <c r="N1752">
        <v>398.87756751969499</v>
      </c>
      <c r="O1752" s="4">
        <v>3044839.7109436416</v>
      </c>
      <c r="P1752" s="4">
        <f t="shared" si="27"/>
        <v>-122545.05487840669</v>
      </c>
      <c r="Q1752">
        <v>3953</v>
      </c>
      <c r="R1752" s="3">
        <v>35.582238769531301</v>
      </c>
      <c r="S1752" s="3">
        <v>3.7959326188212001</v>
      </c>
      <c r="T1752" s="3">
        <v>5.58693200383627</v>
      </c>
      <c r="U1752" s="3">
        <v>3.0583576354317898</v>
      </c>
      <c r="V1752" s="3">
        <v>3.7876217724722201</v>
      </c>
      <c r="W1752">
        <v>0.11</v>
      </c>
      <c r="X1752">
        <v>200678.08841176899</v>
      </c>
      <c r="Y1752">
        <v>244405.84387669346</v>
      </c>
      <c r="Z1752" s="2">
        <v>0</v>
      </c>
      <c r="AA1752" s="1">
        <v>852.18015979391032</v>
      </c>
      <c r="AB1752">
        <v>2391.8893720383362</v>
      </c>
      <c r="AC1752">
        <v>743038.9518412929</v>
      </c>
    </row>
    <row r="1753" spans="1:29" x14ac:dyDescent="0.35">
      <c r="A1753">
        <v>-5</v>
      </c>
      <c r="B1753" t="s">
        <v>34</v>
      </c>
      <c r="C1753" t="s">
        <v>4</v>
      </c>
      <c r="D1753">
        <v>0</v>
      </c>
      <c r="E1753" s="2">
        <v>11321</v>
      </c>
      <c r="F1753">
        <v>27328</v>
      </c>
      <c r="G1753">
        <v>3</v>
      </c>
      <c r="H1753">
        <v>0</v>
      </c>
      <c r="I1753" s="3">
        <v>2.5516686179999999</v>
      </c>
      <c r="J1753">
        <v>244</v>
      </c>
      <c r="K1753">
        <v>27504</v>
      </c>
      <c r="L1753">
        <v>16155</v>
      </c>
      <c r="M1753">
        <v>72980</v>
      </c>
      <c r="N1753">
        <v>398.87756751969499</v>
      </c>
      <c r="O1753" s="4">
        <v>2922294.6560652349</v>
      </c>
      <c r="P1753" s="4">
        <f t="shared" si="27"/>
        <v>1307340.9038419528</v>
      </c>
      <c r="Q1753">
        <v>3953</v>
      </c>
      <c r="R1753" s="3">
        <v>36.722009277343702</v>
      </c>
      <c r="S1753" s="3">
        <v>8.0652186204981504</v>
      </c>
      <c r="T1753" s="3">
        <v>5.6826070878315997</v>
      </c>
      <c r="U1753" s="3">
        <v>4.1991208829398197</v>
      </c>
      <c r="V1753" s="3">
        <v>6.6483234750040499</v>
      </c>
      <c r="W1753">
        <v>0.11</v>
      </c>
      <c r="X1753">
        <v>200678.08841176899</v>
      </c>
      <c r="Y1753">
        <v>244405.84387669346</v>
      </c>
      <c r="Z1753" s="2">
        <v>0</v>
      </c>
      <c r="AA1753" s="1">
        <v>258.1304351263347</v>
      </c>
      <c r="AB1753">
        <v>2391.8893720383362</v>
      </c>
      <c r="AC1753">
        <v>743038.9518412929</v>
      </c>
    </row>
    <row r="1754" spans="1:29" x14ac:dyDescent="0.35">
      <c r="A1754">
        <v>-5</v>
      </c>
      <c r="B1754" t="s">
        <v>34</v>
      </c>
      <c r="C1754" t="s">
        <v>4</v>
      </c>
      <c r="D1754">
        <v>0</v>
      </c>
      <c r="E1754" s="2">
        <v>19089</v>
      </c>
      <c r="F1754">
        <v>27328</v>
      </c>
      <c r="G1754">
        <v>4</v>
      </c>
      <c r="H1754">
        <v>329</v>
      </c>
      <c r="I1754" s="3">
        <v>2.558255269</v>
      </c>
      <c r="J1754">
        <v>244</v>
      </c>
      <c r="K1754">
        <v>27504</v>
      </c>
      <c r="L1754">
        <v>16155</v>
      </c>
      <c r="M1754">
        <v>72980</v>
      </c>
      <c r="N1754">
        <v>398.87756751969499</v>
      </c>
      <c r="O1754" s="4">
        <v>4229635.5599071877</v>
      </c>
      <c r="P1754" s="4">
        <f t="shared" si="27"/>
        <v>1433059.8996350467</v>
      </c>
      <c r="Q1754">
        <v>3953</v>
      </c>
      <c r="R1754" s="3">
        <v>35.478356933593702</v>
      </c>
      <c r="S1754" s="3">
        <v>16.0756901650138</v>
      </c>
      <c r="T1754" s="3">
        <v>4.8446757442824104</v>
      </c>
      <c r="U1754" s="3">
        <v>3.75219987955672</v>
      </c>
      <c r="V1754" s="3">
        <v>5.5442111857406298</v>
      </c>
      <c r="W1754">
        <v>0.11</v>
      </c>
      <c r="X1754">
        <v>200678.08841176899</v>
      </c>
      <c r="Y1754">
        <v>244405.84387669346</v>
      </c>
      <c r="Z1754" s="2">
        <v>0</v>
      </c>
      <c r="AA1754" s="1">
        <v>221.57449630191144</v>
      </c>
      <c r="AB1754">
        <v>2391.8893720383362</v>
      </c>
      <c r="AC1754">
        <v>743038.9518412929</v>
      </c>
    </row>
    <row r="1755" spans="1:29" x14ac:dyDescent="0.35">
      <c r="A1755">
        <v>-5</v>
      </c>
      <c r="B1755" t="s">
        <v>34</v>
      </c>
      <c r="C1755" t="s">
        <v>4</v>
      </c>
      <c r="D1755">
        <v>0</v>
      </c>
      <c r="E1755" s="2">
        <v>23274</v>
      </c>
      <c r="F1755">
        <v>27328</v>
      </c>
      <c r="G1755">
        <v>5</v>
      </c>
      <c r="H1755">
        <v>3244</v>
      </c>
      <c r="I1755" s="3">
        <v>1.378256733</v>
      </c>
      <c r="J1755">
        <v>244</v>
      </c>
      <c r="K1755">
        <v>27504</v>
      </c>
      <c r="L1755">
        <v>16155</v>
      </c>
      <c r="M1755">
        <v>72980</v>
      </c>
      <c r="N1755">
        <v>398.87756751969499</v>
      </c>
      <c r="O1755" s="4">
        <v>5662695.4595422344</v>
      </c>
      <c r="P1755" s="4">
        <f t="shared" si="27"/>
        <v>1346957.9222889822</v>
      </c>
      <c r="Q1755">
        <v>3953</v>
      </c>
      <c r="R1755" s="3">
        <v>34.240319824218801</v>
      </c>
      <c r="S1755" s="3">
        <v>25.135742594390301</v>
      </c>
      <c r="T1755" s="3">
        <v>4.0347141778870403</v>
      </c>
      <c r="U1755" s="3">
        <v>4.1641091038617004</v>
      </c>
      <c r="V1755" s="3">
        <v>6.6154760092774803</v>
      </c>
      <c r="W1755">
        <v>0.11</v>
      </c>
      <c r="X1755">
        <v>200678.08841176899</v>
      </c>
      <c r="Y1755">
        <v>244405.84387669346</v>
      </c>
      <c r="Z1755" s="2">
        <v>0</v>
      </c>
      <c r="AA1755" s="1">
        <v>243.30563975003156</v>
      </c>
      <c r="AB1755">
        <v>2391.8893720383362</v>
      </c>
      <c r="AC1755">
        <v>743038.9518412929</v>
      </c>
    </row>
    <row r="1756" spans="1:29" x14ac:dyDescent="0.35">
      <c r="A1756">
        <v>-5</v>
      </c>
      <c r="B1756" t="s">
        <v>34</v>
      </c>
      <c r="C1756" t="s">
        <v>4</v>
      </c>
      <c r="D1756">
        <v>0</v>
      </c>
      <c r="E1756" s="2">
        <v>25090</v>
      </c>
      <c r="F1756">
        <v>27328</v>
      </c>
      <c r="G1756">
        <v>6</v>
      </c>
      <c r="H1756">
        <v>7748</v>
      </c>
      <c r="I1756" s="3">
        <v>0.59806791569999995</v>
      </c>
      <c r="J1756">
        <v>244</v>
      </c>
      <c r="K1756">
        <v>27504</v>
      </c>
      <c r="L1756">
        <v>16155</v>
      </c>
      <c r="M1756">
        <v>72980</v>
      </c>
      <c r="N1756">
        <v>398.87756751969499</v>
      </c>
      <c r="O1756" s="4">
        <v>7009653.3818312166</v>
      </c>
      <c r="P1756" s="4">
        <f t="shared" si="27"/>
        <v>1193476.0780115044</v>
      </c>
      <c r="Q1756">
        <v>3953</v>
      </c>
      <c r="R1756" s="3">
        <v>36.215020751953098</v>
      </c>
      <c r="S1756" s="3">
        <v>14.596236985228099</v>
      </c>
      <c r="T1756" s="3">
        <v>5.1337076673739297</v>
      </c>
      <c r="U1756" s="3">
        <v>4.5868198676921503</v>
      </c>
      <c r="V1756" s="3">
        <v>6.56217704261039</v>
      </c>
      <c r="W1756">
        <v>0.11</v>
      </c>
      <c r="X1756">
        <v>200678.08841176899</v>
      </c>
      <c r="Y1756">
        <v>244405.84387669346</v>
      </c>
      <c r="Z1756" s="2">
        <v>0</v>
      </c>
      <c r="AA1756" s="1">
        <v>279.38036595580775</v>
      </c>
      <c r="AB1756">
        <v>2391.8893720383362</v>
      </c>
      <c r="AC1756">
        <v>743038.9518412929</v>
      </c>
    </row>
    <row r="1757" spans="1:29" x14ac:dyDescent="0.35">
      <c r="A1757">
        <v>-5</v>
      </c>
      <c r="B1757" t="s">
        <v>34</v>
      </c>
      <c r="C1757" t="s">
        <v>4</v>
      </c>
      <c r="D1757">
        <v>0</v>
      </c>
      <c r="E1757" s="2">
        <v>26089</v>
      </c>
      <c r="F1757">
        <v>27328</v>
      </c>
      <c r="G1757">
        <v>7</v>
      </c>
      <c r="H1757">
        <v>7768</v>
      </c>
      <c r="I1757" s="3">
        <v>0.32900322009999999</v>
      </c>
      <c r="J1757">
        <v>244</v>
      </c>
      <c r="K1757">
        <v>27504</v>
      </c>
      <c r="L1757">
        <v>16155</v>
      </c>
      <c r="M1757">
        <v>72980</v>
      </c>
      <c r="N1757">
        <v>398.87756751969499</v>
      </c>
      <c r="O1757" s="4">
        <v>8203129.459842721</v>
      </c>
      <c r="P1757" s="4">
        <f t="shared" si="27"/>
        <v>1040784.6741229873</v>
      </c>
      <c r="Q1757">
        <v>3953</v>
      </c>
      <c r="R1757" s="3">
        <v>36.821160888671898</v>
      </c>
      <c r="S1757" s="3">
        <v>13.741053828111101</v>
      </c>
      <c r="T1757" s="3">
        <v>5.3597721802985303</v>
      </c>
      <c r="U1757" s="3">
        <v>3.1302729555766802</v>
      </c>
      <c r="V1757" s="3">
        <v>1.9585830914764999</v>
      </c>
      <c r="W1757">
        <v>0.11</v>
      </c>
      <c r="X1757">
        <v>200678.08841176899</v>
      </c>
      <c r="Y1757">
        <v>244405.84387669346</v>
      </c>
      <c r="Z1757" s="2">
        <v>0</v>
      </c>
      <c r="AA1757" s="1">
        <v>314.42866571515663</v>
      </c>
      <c r="AB1757">
        <v>2391.8893720383362</v>
      </c>
      <c r="AC1757">
        <v>743038.9518412929</v>
      </c>
    </row>
    <row r="1758" spans="1:29" x14ac:dyDescent="0.35">
      <c r="A1758">
        <v>-5</v>
      </c>
      <c r="B1758" t="s">
        <v>34</v>
      </c>
      <c r="C1758" t="s">
        <v>4</v>
      </c>
      <c r="D1758">
        <v>0</v>
      </c>
      <c r="E1758" s="2">
        <v>26659</v>
      </c>
      <c r="F1758">
        <v>27328</v>
      </c>
      <c r="G1758">
        <v>8</v>
      </c>
      <c r="H1758">
        <v>4185</v>
      </c>
      <c r="I1758" s="3">
        <v>0.18771955500000001</v>
      </c>
      <c r="J1758">
        <v>244</v>
      </c>
      <c r="K1758">
        <v>27504</v>
      </c>
      <c r="L1758">
        <v>16155</v>
      </c>
      <c r="M1758">
        <v>72980</v>
      </c>
      <c r="N1758">
        <v>398.87756751969499</v>
      </c>
      <c r="O1758" s="4">
        <v>9243914.1339657083</v>
      </c>
      <c r="P1758" s="4">
        <f t="shared" si="27"/>
        <v>633782.16789703444</v>
      </c>
      <c r="Q1758">
        <v>3953</v>
      </c>
      <c r="R1758" s="3">
        <v>38.013421630859398</v>
      </c>
      <c r="S1758" s="3">
        <v>12.6291318937754</v>
      </c>
      <c r="T1758" s="3">
        <v>5.7918700100149598</v>
      </c>
      <c r="U1758" s="3">
        <v>1.6482168296823401</v>
      </c>
      <c r="V1758" s="3">
        <v>4.2112413246007403</v>
      </c>
      <c r="W1758">
        <v>0.11</v>
      </c>
      <c r="X1758">
        <v>200678.08841176899</v>
      </c>
      <c r="Y1758">
        <v>244405.84387669346</v>
      </c>
      <c r="Z1758" s="2">
        <v>0</v>
      </c>
      <c r="AA1758" s="1">
        <v>346.74646963373374</v>
      </c>
      <c r="AB1758">
        <v>2391.8893720383362</v>
      </c>
      <c r="AC1758">
        <v>743038.9518412929</v>
      </c>
    </row>
    <row r="1759" spans="1:29" x14ac:dyDescent="0.35">
      <c r="A1759">
        <v>-5</v>
      </c>
      <c r="B1759" t="s">
        <v>34</v>
      </c>
      <c r="C1759" t="s">
        <v>4</v>
      </c>
      <c r="D1759">
        <v>0</v>
      </c>
      <c r="E1759" s="2">
        <v>27328</v>
      </c>
      <c r="F1759">
        <v>27328</v>
      </c>
      <c r="G1759">
        <v>9</v>
      </c>
      <c r="H1759">
        <v>1816</v>
      </c>
      <c r="I1759" s="3">
        <v>0.2203234778</v>
      </c>
      <c r="J1759">
        <v>244</v>
      </c>
      <c r="K1759">
        <v>27504</v>
      </c>
      <c r="L1759">
        <v>16155</v>
      </c>
      <c r="M1759">
        <v>72980</v>
      </c>
      <c r="N1759">
        <v>398.87756751969499</v>
      </c>
      <c r="O1759" s="4">
        <v>9877696.3018627428</v>
      </c>
      <c r="P1759" s="4">
        <f t="shared" si="27"/>
        <v>609629.28137394413</v>
      </c>
      <c r="Q1759">
        <v>3953</v>
      </c>
      <c r="R1759" s="3">
        <v>37.252343750000001</v>
      </c>
      <c r="S1759" s="3">
        <v>13.783126672711999</v>
      </c>
      <c r="T1759" s="3">
        <v>5.4843084688588002</v>
      </c>
      <c r="U1759" s="3">
        <v>2.3871355607851998</v>
      </c>
      <c r="V1759" s="3">
        <v>3.2137941019565699</v>
      </c>
      <c r="W1759">
        <v>0.11</v>
      </c>
      <c r="X1759">
        <v>200678.08841176899</v>
      </c>
      <c r="Y1759">
        <v>244405.84387669346</v>
      </c>
      <c r="Z1759" s="2">
        <v>0</v>
      </c>
      <c r="AA1759" s="1">
        <v>361.449659757858</v>
      </c>
      <c r="AB1759">
        <v>2391.8893720383362</v>
      </c>
      <c r="AC1759">
        <v>743038.9518412929</v>
      </c>
    </row>
    <row r="1760" spans="1:29" x14ac:dyDescent="0.35">
      <c r="A1760">
        <v>-5</v>
      </c>
      <c r="B1760" t="s">
        <v>34</v>
      </c>
      <c r="C1760" t="s">
        <v>4</v>
      </c>
      <c r="D1760">
        <v>0</v>
      </c>
      <c r="E1760" s="2">
        <v>27328</v>
      </c>
      <c r="F1760">
        <v>27328</v>
      </c>
      <c r="G1760">
        <v>10</v>
      </c>
      <c r="H1760">
        <v>999</v>
      </c>
      <c r="I1760" s="3">
        <v>0</v>
      </c>
      <c r="J1760">
        <v>244</v>
      </c>
      <c r="K1760">
        <v>27504</v>
      </c>
      <c r="L1760">
        <v>16155</v>
      </c>
      <c r="M1760">
        <v>72980</v>
      </c>
      <c r="N1760">
        <v>398.87756751969499</v>
      </c>
      <c r="O1760" s="4">
        <v>10487325.583236687</v>
      </c>
      <c r="P1760" s="4">
        <f t="shared" si="27"/>
        <v>411305.47370545752</v>
      </c>
      <c r="Q1760">
        <v>3953</v>
      </c>
      <c r="R1760" s="3">
        <v>37.875756835937501</v>
      </c>
      <c r="S1760" s="3">
        <v>12.9387358964113</v>
      </c>
      <c r="T1760" s="3">
        <v>5.7285009538060301</v>
      </c>
      <c r="U1760" s="3">
        <v>3.6788818838265902</v>
      </c>
      <c r="V1760" s="3">
        <v>5.9044221295692401</v>
      </c>
      <c r="W1760">
        <v>0.11</v>
      </c>
      <c r="X1760">
        <v>200678.08841176899</v>
      </c>
      <c r="Y1760">
        <v>244405.84387669346</v>
      </c>
      <c r="Z1760" s="2">
        <v>0</v>
      </c>
      <c r="AA1760" s="1">
        <v>383.75752280579212</v>
      </c>
      <c r="AB1760">
        <v>2391.8893720383362</v>
      </c>
      <c r="AC1760">
        <v>743038.9518412929</v>
      </c>
    </row>
    <row r="1761" spans="1:29" x14ac:dyDescent="0.35">
      <c r="A1761">
        <v>-5</v>
      </c>
      <c r="B1761" t="s">
        <v>34</v>
      </c>
      <c r="C1761" t="s">
        <v>4</v>
      </c>
      <c r="D1761">
        <v>0</v>
      </c>
      <c r="E1761" s="2">
        <v>27328</v>
      </c>
      <c r="F1761">
        <v>27328</v>
      </c>
      <c r="G1761">
        <v>11</v>
      </c>
      <c r="H1761">
        <v>570</v>
      </c>
      <c r="I1761" s="3">
        <v>0</v>
      </c>
      <c r="J1761">
        <v>244</v>
      </c>
      <c r="K1761">
        <v>27504</v>
      </c>
      <c r="L1761">
        <v>16155</v>
      </c>
      <c r="M1761">
        <v>72980</v>
      </c>
      <c r="N1761">
        <v>398.87756751969499</v>
      </c>
      <c r="O1761" s="4">
        <v>10898631.056942144</v>
      </c>
      <c r="P1761" s="4">
        <f t="shared" si="27"/>
        <v>0</v>
      </c>
      <c r="Q1761">
        <v>3953</v>
      </c>
      <c r="R1761" s="3">
        <v>30.641809082031301</v>
      </c>
      <c r="S1761" s="3">
        <v>32.943336490564697</v>
      </c>
      <c r="T1761" s="3">
        <v>2.95105544067976</v>
      </c>
      <c r="U1761" s="3">
        <v>2.2659449364280899</v>
      </c>
      <c r="V1761" s="3">
        <v>4.4847067447416702</v>
      </c>
      <c r="W1761">
        <v>0.11</v>
      </c>
      <c r="X1761">
        <v>200678.08841176899</v>
      </c>
      <c r="Y1761">
        <v>244405.84387669346</v>
      </c>
      <c r="Z1761" s="2">
        <v>0</v>
      </c>
      <c r="AA1761" s="1">
        <v>398.80822076047076</v>
      </c>
      <c r="AB1761">
        <v>2391.8893720383362</v>
      </c>
      <c r="AC1761">
        <v>743038.9518412929</v>
      </c>
    </row>
    <row r="1762" spans="1:29" x14ac:dyDescent="0.35">
      <c r="A1762">
        <v>-5</v>
      </c>
      <c r="B1762" t="s">
        <v>34</v>
      </c>
      <c r="C1762" t="s">
        <v>4</v>
      </c>
      <c r="D1762">
        <v>0</v>
      </c>
      <c r="E1762" s="2">
        <v>27328</v>
      </c>
      <c r="F1762">
        <v>27328</v>
      </c>
      <c r="G1762">
        <v>12</v>
      </c>
      <c r="H1762">
        <v>669</v>
      </c>
      <c r="I1762" s="3">
        <v>0</v>
      </c>
      <c r="J1762">
        <v>244</v>
      </c>
      <c r="K1762">
        <v>27504</v>
      </c>
      <c r="L1762">
        <v>16155</v>
      </c>
      <c r="M1762">
        <v>72980</v>
      </c>
      <c r="N1762">
        <v>398.87756751969499</v>
      </c>
      <c r="O1762" s="4">
        <v>10898631.056942144</v>
      </c>
      <c r="P1762" s="4">
        <f t="shared" si="27"/>
        <v>0</v>
      </c>
      <c r="Q1762">
        <v>3953</v>
      </c>
      <c r="R1762" s="3">
        <v>33.072991943359398</v>
      </c>
      <c r="S1762" s="3">
        <v>27.674392528156002</v>
      </c>
      <c r="T1762" s="3">
        <v>3.6520369889539999</v>
      </c>
      <c r="U1762" s="3">
        <v>1.4979750985639899</v>
      </c>
      <c r="V1762" s="3">
        <v>9.6124802159021794</v>
      </c>
      <c r="W1762">
        <v>0.11</v>
      </c>
      <c r="X1762">
        <v>200678.08841176899</v>
      </c>
      <c r="Y1762">
        <v>244405.84387669346</v>
      </c>
      <c r="Z1762" s="2">
        <v>0</v>
      </c>
      <c r="AA1762" s="1">
        <v>398.80822076047076</v>
      </c>
      <c r="AB1762">
        <v>2391.8893720383362</v>
      </c>
      <c r="AC1762">
        <v>743038.9518412929</v>
      </c>
    </row>
    <row r="1763" spans="1:29" x14ac:dyDescent="0.35">
      <c r="A1763">
        <v>-5</v>
      </c>
      <c r="B1763" t="s">
        <v>34</v>
      </c>
      <c r="C1763" t="s">
        <v>4</v>
      </c>
      <c r="D1763">
        <v>0</v>
      </c>
      <c r="E1763" s="2">
        <v>27328</v>
      </c>
      <c r="F1763">
        <v>27328</v>
      </c>
      <c r="G1763">
        <v>13</v>
      </c>
      <c r="H1763">
        <v>0</v>
      </c>
      <c r="I1763" s="3">
        <v>0</v>
      </c>
      <c r="J1763">
        <v>244</v>
      </c>
      <c r="K1763">
        <v>27504</v>
      </c>
      <c r="L1763">
        <v>16155</v>
      </c>
      <c r="M1763">
        <v>72980</v>
      </c>
      <c r="N1763">
        <v>398.87756751969499</v>
      </c>
      <c r="O1763" s="4">
        <v>10898631.056942144</v>
      </c>
      <c r="P1763" s="4">
        <f t="shared" si="27"/>
        <v>1895.1082360912114</v>
      </c>
      <c r="Q1763">
        <v>3953</v>
      </c>
      <c r="R1763" s="3">
        <v>29.875878906250001</v>
      </c>
      <c r="S1763" s="3">
        <v>37.878411795275497</v>
      </c>
      <c r="T1763" s="3">
        <v>2.61643764501689</v>
      </c>
      <c r="U1763" s="3">
        <v>3.6340044628809798</v>
      </c>
      <c r="V1763" s="3">
        <v>5.6946442004127196</v>
      </c>
      <c r="W1763">
        <v>0.11</v>
      </c>
      <c r="X1763">
        <v>200678.08841176899</v>
      </c>
      <c r="Y1763">
        <v>244405.84387669346</v>
      </c>
      <c r="Z1763" s="2">
        <v>0</v>
      </c>
      <c r="AA1763" s="1">
        <v>398.80822076047076</v>
      </c>
      <c r="AB1763">
        <v>2391.8893720383362</v>
      </c>
      <c r="AC1763">
        <v>743038.9518412929</v>
      </c>
    </row>
    <row r="1764" spans="1:29" x14ac:dyDescent="0.35">
      <c r="A1764">
        <v>-5</v>
      </c>
      <c r="B1764" t="s">
        <v>34</v>
      </c>
      <c r="C1764" t="s">
        <v>4</v>
      </c>
      <c r="D1764">
        <v>0</v>
      </c>
      <c r="E1764" s="2">
        <v>27328</v>
      </c>
      <c r="F1764">
        <v>27328</v>
      </c>
      <c r="G1764">
        <v>14</v>
      </c>
      <c r="H1764">
        <v>0</v>
      </c>
      <c r="I1764" s="3">
        <v>0</v>
      </c>
      <c r="J1764">
        <v>244</v>
      </c>
      <c r="K1764">
        <v>27504</v>
      </c>
      <c r="L1764">
        <v>16155</v>
      </c>
      <c r="M1764">
        <v>72980</v>
      </c>
      <c r="N1764">
        <v>398.87756751969499</v>
      </c>
      <c r="O1764" s="4">
        <v>10900526.165178236</v>
      </c>
      <c r="P1764" s="4">
        <f t="shared" si="27"/>
        <v>-10900526.165178236</v>
      </c>
      <c r="Q1764">
        <v>3953</v>
      </c>
      <c r="R1764" s="3">
        <v>32.505700683593702</v>
      </c>
      <c r="S1764" s="3">
        <v>35.214448716450399</v>
      </c>
      <c r="T1764" s="3">
        <v>3.1681437073534702</v>
      </c>
      <c r="U1764" s="3">
        <v>3.9214104942144399</v>
      </c>
      <c r="V1764" s="3">
        <v>6.2858749113659398</v>
      </c>
      <c r="W1764">
        <v>0.11</v>
      </c>
      <c r="X1764">
        <v>200678.08841176899</v>
      </c>
      <c r="Y1764">
        <v>244405.84387669346</v>
      </c>
      <c r="Z1764" s="2">
        <v>0</v>
      </c>
      <c r="AA1764" s="1">
        <v>398.87756751969539</v>
      </c>
      <c r="AB1764">
        <v>2391.8893720383362</v>
      </c>
      <c r="AC1764">
        <v>743038.9518412929</v>
      </c>
    </row>
    <row r="1765" spans="1:29" x14ac:dyDescent="0.35">
      <c r="A1765">
        <v>-6</v>
      </c>
      <c r="B1765" t="s">
        <v>33</v>
      </c>
      <c r="C1765" t="s">
        <v>32</v>
      </c>
      <c r="D1765">
        <v>0</v>
      </c>
      <c r="E1765" s="2">
        <v>1097</v>
      </c>
      <c r="F1765">
        <v>38225</v>
      </c>
      <c r="G1765">
        <v>1</v>
      </c>
      <c r="H1765">
        <v>0</v>
      </c>
      <c r="I1765" s="3">
        <v>0.80355788100000003</v>
      </c>
      <c r="J1765">
        <v>5781</v>
      </c>
      <c r="K1765">
        <v>151147</v>
      </c>
      <c r="L1765">
        <v>456</v>
      </c>
      <c r="M1765">
        <v>8113</v>
      </c>
      <c r="N1765">
        <v>497.05689993459799</v>
      </c>
      <c r="O1765" s="4">
        <v>0</v>
      </c>
      <c r="P1765" s="4">
        <f t="shared" si="27"/>
        <v>400000</v>
      </c>
      <c r="Q1765">
        <v>8188</v>
      </c>
      <c r="R1765" s="3">
        <v>26.926721191406301</v>
      </c>
      <c r="S1765" s="3">
        <v>6.5717350314022003</v>
      </c>
      <c r="T1765" s="3">
        <v>3.3181975714916701</v>
      </c>
      <c r="U1765" s="3">
        <v>6.1684577005695997</v>
      </c>
      <c r="V1765" s="3">
        <v>10.891058298890099</v>
      </c>
      <c r="W1765">
        <v>0.08</v>
      </c>
      <c r="X1765">
        <v>169613.82930303301</v>
      </c>
      <c r="Y1765">
        <v>169613.82930303301</v>
      </c>
      <c r="Z1765" s="2">
        <v>0</v>
      </c>
      <c r="AA1765" s="1">
        <v>0</v>
      </c>
      <c r="AB1765">
        <v>12.624699015876089</v>
      </c>
      <c r="AC1765">
        <v>369.11460218279319</v>
      </c>
    </row>
    <row r="1766" spans="1:29" x14ac:dyDescent="0.35">
      <c r="A1766">
        <v>-6</v>
      </c>
      <c r="B1766" t="s">
        <v>33</v>
      </c>
      <c r="C1766" t="s">
        <v>32</v>
      </c>
      <c r="D1766">
        <v>0</v>
      </c>
      <c r="E1766" s="2">
        <v>1906</v>
      </c>
      <c r="F1766">
        <v>38225</v>
      </c>
      <c r="G1766">
        <v>2</v>
      </c>
      <c r="H1766">
        <v>0</v>
      </c>
      <c r="I1766" s="3">
        <v>0.59259646830000001</v>
      </c>
      <c r="J1766">
        <v>5781</v>
      </c>
      <c r="K1766">
        <v>151147</v>
      </c>
      <c r="L1766">
        <v>456</v>
      </c>
      <c r="M1766">
        <v>8113</v>
      </c>
      <c r="N1766">
        <v>497.05689993459799</v>
      </c>
      <c r="O1766" s="4">
        <v>400000</v>
      </c>
      <c r="P1766" s="4">
        <f t="shared" si="27"/>
        <v>184268</v>
      </c>
      <c r="Q1766">
        <v>8188</v>
      </c>
      <c r="R1766" s="3">
        <v>25.642480468750001</v>
      </c>
      <c r="S1766" s="3">
        <v>4.8509853276605401</v>
      </c>
      <c r="T1766" s="3">
        <v>3.1327879329701598</v>
      </c>
      <c r="U1766" s="3">
        <v>7.35688809666041</v>
      </c>
      <c r="V1766" s="3">
        <v>13.467251944650499</v>
      </c>
      <c r="W1766">
        <v>0.08</v>
      </c>
      <c r="X1766">
        <v>169613.82930303301</v>
      </c>
      <c r="Y1766">
        <v>169613.82930303301</v>
      </c>
      <c r="Z1766" s="2">
        <v>0</v>
      </c>
      <c r="AA1766" s="1">
        <v>209.8635886673662</v>
      </c>
      <c r="AB1766">
        <v>12.624699015876089</v>
      </c>
      <c r="AC1766">
        <v>369.11460218279319</v>
      </c>
    </row>
    <row r="1767" spans="1:29" x14ac:dyDescent="0.35">
      <c r="A1767">
        <v>-6</v>
      </c>
      <c r="B1767" t="s">
        <v>33</v>
      </c>
      <c r="C1767" t="s">
        <v>32</v>
      </c>
      <c r="D1767">
        <v>0</v>
      </c>
      <c r="E1767" s="2">
        <v>2309</v>
      </c>
      <c r="F1767">
        <v>38225</v>
      </c>
      <c r="G1767">
        <v>3</v>
      </c>
      <c r="H1767">
        <v>0</v>
      </c>
      <c r="I1767" s="3">
        <v>0.29519947680000003</v>
      </c>
      <c r="J1767">
        <v>5781</v>
      </c>
      <c r="K1767">
        <v>151147</v>
      </c>
      <c r="L1767">
        <v>456</v>
      </c>
      <c r="M1767">
        <v>8113</v>
      </c>
      <c r="N1767">
        <v>497.05689993459799</v>
      </c>
      <c r="O1767" s="4">
        <v>584268</v>
      </c>
      <c r="P1767" s="4">
        <f t="shared" si="27"/>
        <v>513463</v>
      </c>
      <c r="Q1767">
        <v>8188</v>
      </c>
      <c r="R1767" s="3">
        <v>23.401513671875001</v>
      </c>
      <c r="S1767" s="3">
        <v>10.3811506378725</v>
      </c>
      <c r="T1767" s="3">
        <v>2.5811308969504001</v>
      </c>
      <c r="U1767" s="3">
        <v>8.2085774189725402</v>
      </c>
      <c r="V1767" s="3">
        <v>15.5609521997772</v>
      </c>
      <c r="W1767">
        <v>0.08</v>
      </c>
      <c r="X1767">
        <v>169613.82930303301</v>
      </c>
      <c r="Y1767">
        <v>169613.82930303301</v>
      </c>
      <c r="Z1767" s="2">
        <v>0</v>
      </c>
      <c r="AA1767" s="1">
        <v>253.03941100043309</v>
      </c>
      <c r="AB1767">
        <v>12.624699015876089</v>
      </c>
      <c r="AC1767">
        <v>369.11460218279319</v>
      </c>
    </row>
    <row r="1768" spans="1:29" x14ac:dyDescent="0.35">
      <c r="A1768">
        <v>-6</v>
      </c>
      <c r="B1768" t="s">
        <v>33</v>
      </c>
      <c r="C1768" t="s">
        <v>32</v>
      </c>
      <c r="D1768">
        <v>0</v>
      </c>
      <c r="E1768" s="2">
        <v>2694</v>
      </c>
      <c r="F1768">
        <v>38225</v>
      </c>
      <c r="G1768">
        <v>4</v>
      </c>
      <c r="H1768">
        <v>1097</v>
      </c>
      <c r="I1768" s="3">
        <v>0.28201438849999999</v>
      </c>
      <c r="J1768">
        <v>5781</v>
      </c>
      <c r="K1768">
        <v>151147</v>
      </c>
      <c r="L1768">
        <v>456</v>
      </c>
      <c r="M1768">
        <v>8113</v>
      </c>
      <c r="N1768">
        <v>497.05689993459799</v>
      </c>
      <c r="O1768" s="4">
        <v>1097731</v>
      </c>
      <c r="P1768" s="4">
        <f t="shared" si="27"/>
        <v>334269</v>
      </c>
      <c r="Q1768">
        <v>8188</v>
      </c>
      <c r="R1768" s="3">
        <v>23.538049316406301</v>
      </c>
      <c r="S1768" s="3">
        <v>10.5064426927828</v>
      </c>
      <c r="T1768" s="3">
        <v>2.5988056329877698</v>
      </c>
      <c r="U1768" s="3">
        <v>6.6569249407060198</v>
      </c>
      <c r="V1768" s="3">
        <v>11.703865067629399</v>
      </c>
      <c r="W1768">
        <v>0.08</v>
      </c>
      <c r="X1768">
        <v>169613.82930303301</v>
      </c>
      <c r="Y1768">
        <v>169613.82930303301</v>
      </c>
      <c r="Z1768" s="2">
        <v>0</v>
      </c>
      <c r="AA1768" s="1">
        <v>407.47253155159615</v>
      </c>
      <c r="AB1768">
        <v>12.624699015876089</v>
      </c>
      <c r="AC1768">
        <v>369.11460218279319</v>
      </c>
    </row>
    <row r="1769" spans="1:29" x14ac:dyDescent="0.35">
      <c r="A1769">
        <v>-6</v>
      </c>
      <c r="B1769" t="s">
        <v>33</v>
      </c>
      <c r="C1769" t="s">
        <v>32</v>
      </c>
      <c r="D1769">
        <v>0</v>
      </c>
      <c r="E1769" s="2">
        <v>3237</v>
      </c>
      <c r="F1769">
        <v>38225</v>
      </c>
      <c r="G1769">
        <v>5</v>
      </c>
      <c r="H1769">
        <v>809</v>
      </c>
      <c r="I1769" s="3">
        <v>0.39775016349999998</v>
      </c>
      <c r="J1769">
        <v>5781</v>
      </c>
      <c r="K1769">
        <v>151147</v>
      </c>
      <c r="L1769">
        <v>456</v>
      </c>
      <c r="M1769">
        <v>8113</v>
      </c>
      <c r="N1769">
        <v>497.05689993459799</v>
      </c>
      <c r="O1769" s="4">
        <v>1432000</v>
      </c>
      <c r="P1769" s="4">
        <f t="shared" si="27"/>
        <v>0</v>
      </c>
      <c r="Q1769">
        <v>8188</v>
      </c>
      <c r="R1769" s="3">
        <v>26.249749755859401</v>
      </c>
      <c r="S1769" s="3">
        <v>6.8812609466855603</v>
      </c>
      <c r="T1769" s="3">
        <v>3.1781131955895998</v>
      </c>
      <c r="U1769" s="3">
        <v>5.99322552889927</v>
      </c>
      <c r="V1769" s="3">
        <v>10.108943775610999</v>
      </c>
      <c r="W1769">
        <v>0.08</v>
      </c>
      <c r="X1769">
        <v>169613.82930303301</v>
      </c>
      <c r="Y1769">
        <v>169613.82930303301</v>
      </c>
      <c r="Z1769" s="2">
        <v>0</v>
      </c>
      <c r="AA1769" s="1">
        <v>442.38492431263518</v>
      </c>
      <c r="AB1769">
        <v>12.624699015876089</v>
      </c>
      <c r="AC1769">
        <v>369.11460218279319</v>
      </c>
    </row>
    <row r="1770" spans="1:29" x14ac:dyDescent="0.35">
      <c r="A1770">
        <v>-6</v>
      </c>
      <c r="B1770" t="s">
        <v>33</v>
      </c>
      <c r="C1770" t="s">
        <v>32</v>
      </c>
      <c r="D1770">
        <v>0</v>
      </c>
      <c r="E1770" s="2">
        <v>4406</v>
      </c>
      <c r="F1770">
        <v>38225</v>
      </c>
      <c r="G1770">
        <v>6</v>
      </c>
      <c r="H1770">
        <v>403</v>
      </c>
      <c r="I1770" s="3">
        <v>0.85629823410000006</v>
      </c>
      <c r="J1770">
        <v>5781</v>
      </c>
      <c r="K1770">
        <v>151147</v>
      </c>
      <c r="L1770">
        <v>456</v>
      </c>
      <c r="M1770">
        <v>8113</v>
      </c>
      <c r="N1770">
        <v>497.05689993459799</v>
      </c>
      <c r="O1770" s="4">
        <v>1432000</v>
      </c>
      <c r="P1770" s="4">
        <f t="shared" si="27"/>
        <v>730950</v>
      </c>
      <c r="Q1770">
        <v>8188</v>
      </c>
      <c r="R1770" s="3">
        <v>27.956079101562501</v>
      </c>
      <c r="S1770" s="3">
        <v>6.0694040125822699</v>
      </c>
      <c r="T1770" s="3">
        <v>3.54286862643111</v>
      </c>
      <c r="U1770" s="3">
        <v>5.2028234336873398</v>
      </c>
      <c r="V1770" s="3">
        <v>8.8387856361423207</v>
      </c>
      <c r="W1770">
        <v>0.08</v>
      </c>
      <c r="X1770">
        <v>169613.82930303301</v>
      </c>
      <c r="Y1770">
        <v>169613.82930303301</v>
      </c>
      <c r="Z1770" s="2">
        <v>0</v>
      </c>
      <c r="AA1770" s="1">
        <v>325.01134816159782</v>
      </c>
      <c r="AB1770">
        <v>12.624699015876089</v>
      </c>
      <c r="AC1770">
        <v>369.11460218279319</v>
      </c>
    </row>
    <row r="1771" spans="1:29" x14ac:dyDescent="0.35">
      <c r="A1771">
        <v>-6</v>
      </c>
      <c r="B1771" t="s">
        <v>33</v>
      </c>
      <c r="C1771" t="s">
        <v>32</v>
      </c>
      <c r="D1771">
        <v>0</v>
      </c>
      <c r="E1771" s="2">
        <v>5619</v>
      </c>
      <c r="F1771">
        <v>38225</v>
      </c>
      <c r="G1771">
        <v>7</v>
      </c>
      <c r="H1771">
        <v>385</v>
      </c>
      <c r="I1771" s="3">
        <v>0.88852845000000003</v>
      </c>
      <c r="J1771">
        <v>5781</v>
      </c>
      <c r="K1771">
        <v>151147</v>
      </c>
      <c r="L1771">
        <v>456</v>
      </c>
      <c r="M1771">
        <v>8113</v>
      </c>
      <c r="N1771">
        <v>497.05689993459799</v>
      </c>
      <c r="O1771" s="4">
        <v>2162950</v>
      </c>
      <c r="P1771" s="4">
        <f t="shared" si="27"/>
        <v>473896</v>
      </c>
      <c r="Q1771">
        <v>8188</v>
      </c>
      <c r="R1771" s="3">
        <v>25.450189208984401</v>
      </c>
      <c r="S1771" s="3">
        <v>18.247993521649398</v>
      </c>
      <c r="T1771" s="3">
        <v>2.66121452519381</v>
      </c>
      <c r="U1771" s="3">
        <v>5.0709852551481802</v>
      </c>
      <c r="V1771" s="3">
        <v>9.1643929670019801</v>
      </c>
      <c r="W1771">
        <v>0.08</v>
      </c>
      <c r="X1771">
        <v>169613.82930303301</v>
      </c>
      <c r="Y1771">
        <v>169613.82930303301</v>
      </c>
      <c r="Z1771" s="2">
        <v>0</v>
      </c>
      <c r="AA1771" s="1">
        <v>384.93504182238831</v>
      </c>
      <c r="AB1771">
        <v>12.624699015876089</v>
      </c>
      <c r="AC1771">
        <v>369.11460218279319</v>
      </c>
    </row>
    <row r="1772" spans="1:29" x14ac:dyDescent="0.35">
      <c r="A1772">
        <v>-6</v>
      </c>
      <c r="B1772" t="s">
        <v>33</v>
      </c>
      <c r="C1772" t="s">
        <v>32</v>
      </c>
      <c r="D1772">
        <v>0</v>
      </c>
      <c r="E1772" s="2">
        <v>6134</v>
      </c>
      <c r="F1772">
        <v>38225</v>
      </c>
      <c r="G1772">
        <v>8</v>
      </c>
      <c r="H1772">
        <v>543</v>
      </c>
      <c r="I1772" s="3">
        <v>0.37724002620000002</v>
      </c>
      <c r="J1772">
        <v>5781</v>
      </c>
      <c r="K1772">
        <v>151147</v>
      </c>
      <c r="L1772">
        <v>456</v>
      </c>
      <c r="M1772">
        <v>8113</v>
      </c>
      <c r="N1772">
        <v>497.05689993459799</v>
      </c>
      <c r="O1772" s="4">
        <v>2636846</v>
      </c>
      <c r="P1772" s="4">
        <f t="shared" si="27"/>
        <v>368904</v>
      </c>
      <c r="Q1772">
        <v>8188</v>
      </c>
      <c r="R1772" s="3">
        <v>26.188134765625001</v>
      </c>
      <c r="S1772" s="3">
        <v>7.1786694735532501</v>
      </c>
      <c r="T1772" s="3">
        <v>3.1564804310279002</v>
      </c>
      <c r="U1772" s="3">
        <v>5.7830510783362197</v>
      </c>
      <c r="V1772" s="3">
        <v>10.1155314553788</v>
      </c>
      <c r="W1772">
        <v>0.08</v>
      </c>
      <c r="X1772">
        <v>169613.82930303301</v>
      </c>
      <c r="Y1772">
        <v>169613.82930303301</v>
      </c>
      <c r="Z1772" s="2">
        <v>0</v>
      </c>
      <c r="AA1772" s="1">
        <v>429.87381806325402</v>
      </c>
      <c r="AB1772">
        <v>12.624699015876089</v>
      </c>
      <c r="AC1772">
        <v>369.11460218279319</v>
      </c>
    </row>
    <row r="1773" spans="1:29" x14ac:dyDescent="0.35">
      <c r="A1773">
        <v>-6</v>
      </c>
      <c r="B1773" t="s">
        <v>33</v>
      </c>
      <c r="C1773" t="s">
        <v>32</v>
      </c>
      <c r="D1773">
        <v>0</v>
      </c>
      <c r="E1773" s="2">
        <v>6655</v>
      </c>
      <c r="F1773">
        <v>38225</v>
      </c>
      <c r="G1773">
        <v>9</v>
      </c>
      <c r="H1773">
        <v>1169</v>
      </c>
      <c r="I1773" s="3">
        <v>0.38163505559999999</v>
      </c>
      <c r="J1773">
        <v>5781</v>
      </c>
      <c r="K1773">
        <v>151147</v>
      </c>
      <c r="L1773">
        <v>456</v>
      </c>
      <c r="M1773">
        <v>8113</v>
      </c>
      <c r="N1773">
        <v>497.05689993459799</v>
      </c>
      <c r="O1773" s="4">
        <v>3005750</v>
      </c>
      <c r="P1773" s="4">
        <f t="shared" si="27"/>
        <v>366532</v>
      </c>
      <c r="Q1773">
        <v>8188</v>
      </c>
      <c r="R1773" s="3">
        <v>26.970117187500001</v>
      </c>
      <c r="S1773" s="3">
        <v>6.6583713928115902</v>
      </c>
      <c r="T1773" s="3">
        <v>3.3235732273586698</v>
      </c>
      <c r="U1773" s="3">
        <v>5.2858032462846403</v>
      </c>
      <c r="V1773" s="3">
        <v>8.3823695821401802</v>
      </c>
      <c r="W1773">
        <v>0.08</v>
      </c>
      <c r="X1773">
        <v>169613.82930303301</v>
      </c>
      <c r="Y1773">
        <v>169613.82930303301</v>
      </c>
      <c r="Z1773" s="2">
        <v>0</v>
      </c>
      <c r="AA1773" s="1">
        <v>451.65289256198349</v>
      </c>
      <c r="AB1773">
        <v>12.624699015876089</v>
      </c>
      <c r="AC1773">
        <v>369.11460218279319</v>
      </c>
    </row>
    <row r="1774" spans="1:29" x14ac:dyDescent="0.35">
      <c r="A1774">
        <v>-6</v>
      </c>
      <c r="B1774" t="s">
        <v>33</v>
      </c>
      <c r="C1774" t="s">
        <v>32</v>
      </c>
      <c r="D1774">
        <v>0</v>
      </c>
      <c r="E1774" s="2">
        <v>7249</v>
      </c>
      <c r="F1774">
        <v>38225</v>
      </c>
      <c r="G1774">
        <v>10</v>
      </c>
      <c r="H1774">
        <v>1213</v>
      </c>
      <c r="I1774" s="3">
        <v>0.43510791370000002</v>
      </c>
      <c r="J1774">
        <v>5781</v>
      </c>
      <c r="K1774">
        <v>151147</v>
      </c>
      <c r="L1774">
        <v>456</v>
      </c>
      <c r="M1774">
        <v>8113</v>
      </c>
      <c r="N1774">
        <v>497.05689993459799</v>
      </c>
      <c r="O1774" s="4">
        <v>3372282</v>
      </c>
      <c r="P1774" s="4">
        <f t="shared" si="27"/>
        <v>27718</v>
      </c>
      <c r="Q1774">
        <v>8188</v>
      </c>
      <c r="R1774" s="3">
        <v>29.066461181640602</v>
      </c>
      <c r="S1774" s="3">
        <v>9.4227732372070001</v>
      </c>
      <c r="T1774" s="3">
        <v>3.6435288489288302</v>
      </c>
      <c r="U1774" s="3">
        <v>4.6301400561339596</v>
      </c>
      <c r="V1774" s="3">
        <v>7.8087337741735796</v>
      </c>
      <c r="W1774">
        <v>0.08</v>
      </c>
      <c r="X1774">
        <v>169613.82930303301</v>
      </c>
      <c r="Y1774">
        <v>169613.82930303301</v>
      </c>
      <c r="Z1774" s="2">
        <v>0</v>
      </c>
      <c r="AA1774" s="1">
        <v>465.20651124293005</v>
      </c>
      <c r="AB1774">
        <v>12.624699015876089</v>
      </c>
      <c r="AC1774">
        <v>369.11460218279319</v>
      </c>
    </row>
    <row r="1775" spans="1:29" x14ac:dyDescent="0.35">
      <c r="A1775">
        <v>-6</v>
      </c>
      <c r="B1775" t="s">
        <v>33</v>
      </c>
      <c r="C1775" t="s">
        <v>32</v>
      </c>
      <c r="D1775">
        <v>0</v>
      </c>
      <c r="E1775" s="2">
        <v>7552</v>
      </c>
      <c r="F1775">
        <v>38225</v>
      </c>
      <c r="G1775">
        <v>11</v>
      </c>
      <c r="H1775">
        <v>515</v>
      </c>
      <c r="I1775" s="3">
        <v>0.22194898630000001</v>
      </c>
      <c r="J1775">
        <v>5781</v>
      </c>
      <c r="K1775">
        <v>151147</v>
      </c>
      <c r="L1775">
        <v>456</v>
      </c>
      <c r="M1775">
        <v>8113</v>
      </c>
      <c r="N1775">
        <v>497.05689993459799</v>
      </c>
      <c r="O1775" s="4">
        <v>3400000</v>
      </c>
      <c r="P1775" s="4">
        <f t="shared" si="27"/>
        <v>1004663</v>
      </c>
      <c r="Q1775">
        <v>8188</v>
      </c>
      <c r="R1775" s="3">
        <v>30.224084472656301</v>
      </c>
      <c r="S1775" s="3">
        <v>10.922648885079701</v>
      </c>
      <c r="T1775" s="3">
        <v>3.82962964379987</v>
      </c>
      <c r="U1775" s="3">
        <v>2.9974516897530501</v>
      </c>
      <c r="V1775" s="3">
        <v>4.8075054072116998</v>
      </c>
      <c r="W1775">
        <v>0.08</v>
      </c>
      <c r="X1775">
        <v>169613.82930303301</v>
      </c>
      <c r="Y1775">
        <v>169613.82930303301</v>
      </c>
      <c r="Z1775" s="2">
        <v>0</v>
      </c>
      <c r="AA1775" s="1">
        <v>450.21186440677968</v>
      </c>
      <c r="AB1775">
        <v>12.624699015876089</v>
      </c>
      <c r="AC1775">
        <v>369.11460218279319</v>
      </c>
    </row>
    <row r="1776" spans="1:29" x14ac:dyDescent="0.35">
      <c r="A1776">
        <v>-6</v>
      </c>
      <c r="B1776" t="s">
        <v>33</v>
      </c>
      <c r="C1776" t="s">
        <v>32</v>
      </c>
      <c r="D1776">
        <v>0</v>
      </c>
      <c r="E1776" s="2">
        <v>8158</v>
      </c>
      <c r="F1776">
        <v>38225</v>
      </c>
      <c r="G1776">
        <v>12</v>
      </c>
      <c r="H1776">
        <v>521</v>
      </c>
      <c r="I1776" s="3">
        <v>0.44389797250000002</v>
      </c>
      <c r="J1776">
        <v>5781</v>
      </c>
      <c r="K1776">
        <v>151147</v>
      </c>
      <c r="L1776">
        <v>456</v>
      </c>
      <c r="M1776">
        <v>8113</v>
      </c>
      <c r="N1776">
        <v>497.05689993459799</v>
      </c>
      <c r="O1776" s="4">
        <v>4404663</v>
      </c>
      <c r="P1776" s="4">
        <f t="shared" si="27"/>
        <v>438099</v>
      </c>
      <c r="Q1776">
        <v>8188</v>
      </c>
      <c r="R1776" s="3">
        <v>30.183648681640602</v>
      </c>
      <c r="S1776" s="3">
        <v>9.0334197806269998</v>
      </c>
      <c r="T1776" s="3">
        <v>3.9018946554738099</v>
      </c>
      <c r="U1776" s="3">
        <v>1.7289099755987201</v>
      </c>
      <c r="V1776" s="3">
        <v>3.4226675331352201</v>
      </c>
      <c r="W1776">
        <v>0.08</v>
      </c>
      <c r="X1776">
        <v>169613.82930303301</v>
      </c>
      <c r="Y1776">
        <v>169613.82930303301</v>
      </c>
      <c r="Z1776" s="2">
        <v>0</v>
      </c>
      <c r="AA1776" s="1">
        <v>539.91946555528318</v>
      </c>
      <c r="AB1776">
        <v>12.624699015876089</v>
      </c>
      <c r="AC1776">
        <v>369.11460218279319</v>
      </c>
    </row>
    <row r="1777" spans="1:29" x14ac:dyDescent="0.35">
      <c r="A1777">
        <v>-6</v>
      </c>
      <c r="B1777" t="s">
        <v>33</v>
      </c>
      <c r="C1777" t="s">
        <v>32</v>
      </c>
      <c r="D1777">
        <v>0</v>
      </c>
      <c r="E1777" s="2">
        <v>9563</v>
      </c>
      <c r="F1777">
        <v>38225</v>
      </c>
      <c r="G1777">
        <v>13</v>
      </c>
      <c r="H1777">
        <v>594</v>
      </c>
      <c r="I1777" s="3">
        <v>1.029169392</v>
      </c>
      <c r="J1777">
        <v>5781</v>
      </c>
      <c r="K1777">
        <v>151147</v>
      </c>
      <c r="L1777">
        <v>456</v>
      </c>
      <c r="M1777">
        <v>8113</v>
      </c>
      <c r="N1777">
        <v>497.05689993459799</v>
      </c>
      <c r="O1777" s="4">
        <v>4842762</v>
      </c>
      <c r="P1777" s="4">
        <f t="shared" si="27"/>
        <v>710228.94000000041</v>
      </c>
      <c r="Q1777">
        <v>8188</v>
      </c>
      <c r="R1777" s="3">
        <v>22.593835449218801</v>
      </c>
      <c r="S1777" s="3">
        <v>34.193869764942498</v>
      </c>
      <c r="T1777" s="3">
        <v>1.80470798054911</v>
      </c>
      <c r="U1777" s="3">
        <v>2.5802249166864799</v>
      </c>
      <c r="V1777" s="3">
        <v>6.3931680579791097</v>
      </c>
      <c r="W1777">
        <v>0.08</v>
      </c>
      <c r="X1777">
        <v>169613.82930303301</v>
      </c>
      <c r="Y1777">
        <v>169613.82930303301</v>
      </c>
      <c r="Z1777" s="2">
        <v>0</v>
      </c>
      <c r="AA1777" s="1">
        <v>506.4061486981073</v>
      </c>
      <c r="AB1777">
        <v>12.624699015876089</v>
      </c>
      <c r="AC1777">
        <v>369.11460218279319</v>
      </c>
    </row>
    <row r="1778" spans="1:29" x14ac:dyDescent="0.35">
      <c r="A1778">
        <v>-6</v>
      </c>
      <c r="B1778" t="s">
        <v>33</v>
      </c>
      <c r="C1778" t="s">
        <v>32</v>
      </c>
      <c r="D1778">
        <v>0</v>
      </c>
      <c r="E1778" s="2">
        <v>11550</v>
      </c>
      <c r="F1778">
        <v>38225</v>
      </c>
      <c r="G1778">
        <v>14</v>
      </c>
      <c r="H1778">
        <v>303</v>
      </c>
      <c r="I1778" s="3">
        <v>1.455487247</v>
      </c>
      <c r="J1778">
        <v>5781</v>
      </c>
      <c r="K1778">
        <v>151147</v>
      </c>
      <c r="L1778">
        <v>456</v>
      </c>
      <c r="M1778">
        <v>8113</v>
      </c>
      <c r="N1778">
        <v>497.05689993459799</v>
      </c>
      <c r="O1778" s="4">
        <v>5552990.9400000004</v>
      </c>
      <c r="P1778" s="4">
        <f t="shared" si="27"/>
        <v>549182.18999999948</v>
      </c>
      <c r="Q1778">
        <v>8188</v>
      </c>
      <c r="R1778" s="3">
        <v>22.341363525390602</v>
      </c>
      <c r="S1778" s="3">
        <v>37.3441484146337</v>
      </c>
      <c r="T1778" s="3">
        <v>1.6921337953889399</v>
      </c>
      <c r="U1778" s="3">
        <v>4.6256517346212904</v>
      </c>
      <c r="V1778" s="3">
        <v>11.005399572997</v>
      </c>
      <c r="W1778">
        <v>0.08</v>
      </c>
      <c r="X1778">
        <v>169613.82930303301</v>
      </c>
      <c r="Y1778">
        <v>169613.82930303301</v>
      </c>
      <c r="Z1778" s="2">
        <v>0</v>
      </c>
      <c r="AA1778" s="1">
        <v>480.77843636363639</v>
      </c>
      <c r="AB1778">
        <v>12.624699015876089</v>
      </c>
      <c r="AC1778">
        <v>369.11460218279319</v>
      </c>
    </row>
    <row r="1779" spans="1:29" x14ac:dyDescent="0.35">
      <c r="A1779">
        <v>-6</v>
      </c>
      <c r="B1779" t="s">
        <v>33</v>
      </c>
      <c r="C1779" t="s">
        <v>32</v>
      </c>
      <c r="D1779">
        <v>0</v>
      </c>
      <c r="E1779" s="2">
        <v>13504</v>
      </c>
      <c r="F1779">
        <v>38225</v>
      </c>
      <c r="G1779">
        <v>15</v>
      </c>
      <c r="H1779">
        <v>606</v>
      </c>
      <c r="I1779" s="3">
        <v>1.431314585</v>
      </c>
      <c r="J1779">
        <v>5781</v>
      </c>
      <c r="K1779">
        <v>151147</v>
      </c>
      <c r="L1779">
        <v>456</v>
      </c>
      <c r="M1779">
        <v>8113</v>
      </c>
      <c r="N1779">
        <v>497.05689993459799</v>
      </c>
      <c r="O1779" s="4">
        <v>6102173.1299999999</v>
      </c>
      <c r="P1779" s="4">
        <f t="shared" si="27"/>
        <v>824642.77000000048</v>
      </c>
      <c r="Q1779">
        <v>8188</v>
      </c>
      <c r="R1779" s="3">
        <v>31.408959960937501</v>
      </c>
      <c r="S1779" s="3">
        <v>11.1420049622775</v>
      </c>
      <c r="T1779" s="3">
        <v>4.0869436497542804</v>
      </c>
      <c r="U1779" s="3">
        <v>0.57877725619663201</v>
      </c>
      <c r="V1779" s="3">
        <v>1.3219537636626499</v>
      </c>
      <c r="W1779">
        <v>0.08</v>
      </c>
      <c r="X1779">
        <v>169613.82930303301</v>
      </c>
      <c r="Y1779">
        <v>169613.82930303301</v>
      </c>
      <c r="Z1779" s="2">
        <v>0</v>
      </c>
      <c r="AA1779" s="1">
        <v>451.87893438981041</v>
      </c>
      <c r="AB1779">
        <v>12.624699015876089</v>
      </c>
      <c r="AC1779">
        <v>369.11460218279319</v>
      </c>
    </row>
    <row r="1780" spans="1:29" x14ac:dyDescent="0.35">
      <c r="A1780">
        <v>-6</v>
      </c>
      <c r="B1780" t="s">
        <v>33</v>
      </c>
      <c r="C1780" t="s">
        <v>32</v>
      </c>
      <c r="D1780">
        <v>0</v>
      </c>
      <c r="E1780" s="2">
        <v>15215</v>
      </c>
      <c r="F1780">
        <v>38225</v>
      </c>
      <c r="G1780">
        <v>16</v>
      </c>
      <c r="H1780">
        <v>1405</v>
      </c>
      <c r="I1780" s="3">
        <v>1.2533158929999999</v>
      </c>
      <c r="J1780">
        <v>5781</v>
      </c>
      <c r="K1780">
        <v>151147</v>
      </c>
      <c r="L1780">
        <v>456</v>
      </c>
      <c r="M1780">
        <v>8113</v>
      </c>
      <c r="N1780">
        <v>497.05689993459799</v>
      </c>
      <c r="O1780" s="4">
        <v>6926815.9000000004</v>
      </c>
      <c r="P1780" s="4">
        <f t="shared" si="27"/>
        <v>820216.50999999978</v>
      </c>
      <c r="Q1780">
        <v>8188</v>
      </c>
      <c r="R1780" s="3">
        <v>27.640161132812501</v>
      </c>
      <c r="S1780" s="3">
        <v>17.586585499812699</v>
      </c>
      <c r="T1780" s="3">
        <v>3.0515261457151199</v>
      </c>
      <c r="U1780" s="3">
        <v>4.6785967541846496</v>
      </c>
      <c r="V1780" s="3">
        <v>6.2698234312693897</v>
      </c>
      <c r="W1780">
        <v>0.08</v>
      </c>
      <c r="X1780">
        <v>169613.82930303301</v>
      </c>
      <c r="Y1780">
        <v>169613.82930303301</v>
      </c>
      <c r="Z1780" s="2">
        <v>0</v>
      </c>
      <c r="AA1780" s="1">
        <v>455.26230036148542</v>
      </c>
      <c r="AB1780">
        <v>12.624699015876089</v>
      </c>
      <c r="AC1780">
        <v>369.11460218279319</v>
      </c>
    </row>
    <row r="1781" spans="1:29" x14ac:dyDescent="0.35">
      <c r="A1781">
        <v>-6</v>
      </c>
      <c r="B1781" t="s">
        <v>33</v>
      </c>
      <c r="C1781" t="s">
        <v>32</v>
      </c>
      <c r="D1781">
        <v>0</v>
      </c>
      <c r="E1781" s="2">
        <v>17122</v>
      </c>
      <c r="F1781">
        <v>38225</v>
      </c>
      <c r="G1781">
        <v>17</v>
      </c>
      <c r="H1781">
        <v>1987</v>
      </c>
      <c r="I1781" s="3">
        <v>1.3968868539999999</v>
      </c>
      <c r="J1781">
        <v>5781</v>
      </c>
      <c r="K1781">
        <v>151147</v>
      </c>
      <c r="L1781">
        <v>456</v>
      </c>
      <c r="M1781">
        <v>8113</v>
      </c>
      <c r="N1781">
        <v>497.05689993459799</v>
      </c>
      <c r="O1781" s="4">
        <v>7747032.4100000001</v>
      </c>
      <c r="P1781" s="4">
        <f t="shared" si="27"/>
        <v>913390.83999999985</v>
      </c>
      <c r="Q1781">
        <v>8188</v>
      </c>
      <c r="R1781" s="3">
        <v>30.159112548828102</v>
      </c>
      <c r="S1781" s="3">
        <v>9.5119750025044496</v>
      </c>
      <c r="T1781" s="3">
        <v>3.8759020980318</v>
      </c>
      <c r="U1781" s="3">
        <v>3.8217940581138898</v>
      </c>
      <c r="V1781" s="3">
        <v>6.6447038523322197</v>
      </c>
      <c r="W1781">
        <v>0.08</v>
      </c>
      <c r="X1781">
        <v>169613.82930303301</v>
      </c>
      <c r="Y1781">
        <v>169613.82930303301</v>
      </c>
      <c r="Z1781" s="2">
        <v>0</v>
      </c>
      <c r="AA1781" s="1">
        <v>452.46071778997782</v>
      </c>
      <c r="AB1781">
        <v>12.624699015876089</v>
      </c>
      <c r="AC1781">
        <v>369.11460218279319</v>
      </c>
    </row>
    <row r="1782" spans="1:29" x14ac:dyDescent="0.35">
      <c r="A1782">
        <v>-6</v>
      </c>
      <c r="B1782" t="s">
        <v>33</v>
      </c>
      <c r="C1782" t="s">
        <v>32</v>
      </c>
      <c r="D1782">
        <v>0</v>
      </c>
      <c r="E1782" s="2">
        <v>19148</v>
      </c>
      <c r="F1782">
        <v>38225</v>
      </c>
      <c r="G1782">
        <v>18</v>
      </c>
      <c r="H1782">
        <v>1954</v>
      </c>
      <c r="I1782" s="3">
        <v>1.4840549380000001</v>
      </c>
      <c r="J1782">
        <v>5781</v>
      </c>
      <c r="K1782">
        <v>151147</v>
      </c>
      <c r="L1782">
        <v>456</v>
      </c>
      <c r="M1782">
        <v>8113</v>
      </c>
      <c r="N1782">
        <v>497.05689993459799</v>
      </c>
      <c r="O1782" s="4">
        <v>8660423.25</v>
      </c>
      <c r="P1782" s="4">
        <f t="shared" si="27"/>
        <v>751066.01999999955</v>
      </c>
      <c r="Q1782">
        <v>8188</v>
      </c>
      <c r="R1782" s="3">
        <v>27.977349853515602</v>
      </c>
      <c r="S1782" s="3">
        <v>14.931925439219899</v>
      </c>
      <c r="T1782" s="3">
        <v>3.2124265326132302</v>
      </c>
      <c r="U1782" s="3">
        <v>5.4198218470656396</v>
      </c>
      <c r="V1782" s="3">
        <v>9.3873696234999109</v>
      </c>
      <c r="W1782">
        <v>0.08</v>
      </c>
      <c r="X1782">
        <v>169613.82930303301</v>
      </c>
      <c r="Y1782">
        <v>169613.82930303301</v>
      </c>
      <c r="Z1782" s="2">
        <v>0</v>
      </c>
      <c r="AA1782" s="1">
        <v>452.28865939001463</v>
      </c>
      <c r="AB1782">
        <v>12.624699015876089</v>
      </c>
      <c r="AC1782">
        <v>369.11460218279319</v>
      </c>
    </row>
    <row r="1783" spans="1:29" x14ac:dyDescent="0.35">
      <c r="A1783">
        <v>-6</v>
      </c>
      <c r="B1783" t="s">
        <v>33</v>
      </c>
      <c r="C1783" t="s">
        <v>32</v>
      </c>
      <c r="D1783">
        <v>0</v>
      </c>
      <c r="E1783" s="2">
        <v>20940</v>
      </c>
      <c r="F1783">
        <v>38225</v>
      </c>
      <c r="G1783">
        <v>19</v>
      </c>
      <c r="H1783">
        <v>1711</v>
      </c>
      <c r="I1783" s="3">
        <v>1.3126487899999999</v>
      </c>
      <c r="J1783">
        <v>5781</v>
      </c>
      <c r="K1783">
        <v>151147</v>
      </c>
      <c r="L1783">
        <v>456</v>
      </c>
      <c r="M1783">
        <v>8113</v>
      </c>
      <c r="N1783">
        <v>497.05689993459799</v>
      </c>
      <c r="O1783" s="4">
        <v>9411489.2699999996</v>
      </c>
      <c r="P1783" s="4">
        <f t="shared" si="27"/>
        <v>823499.9299999997</v>
      </c>
      <c r="Q1783">
        <v>8188</v>
      </c>
      <c r="R1783" s="3">
        <v>29.662591552734401</v>
      </c>
      <c r="S1783" s="3">
        <v>8.6860228206525303</v>
      </c>
      <c r="T1783" s="3">
        <v>3.8014858004041301</v>
      </c>
      <c r="U1783" s="3">
        <v>4.7143694687768303</v>
      </c>
      <c r="V1783" s="3">
        <v>7.3125115500783302</v>
      </c>
      <c r="W1783">
        <v>0.08</v>
      </c>
      <c r="X1783">
        <v>169613.82930303301</v>
      </c>
      <c r="Y1783">
        <v>169613.82930303301</v>
      </c>
      <c r="Z1783" s="2">
        <v>0</v>
      </c>
      <c r="AA1783" s="1">
        <v>449.45029942693407</v>
      </c>
      <c r="AB1783">
        <v>12.624699015876089</v>
      </c>
      <c r="AC1783">
        <v>369.11460218279319</v>
      </c>
    </row>
    <row r="1784" spans="1:29" x14ac:dyDescent="0.35">
      <c r="A1784">
        <v>-6</v>
      </c>
      <c r="B1784" t="s">
        <v>33</v>
      </c>
      <c r="C1784" t="s">
        <v>32</v>
      </c>
      <c r="D1784">
        <v>0</v>
      </c>
      <c r="E1784" s="2">
        <v>21723</v>
      </c>
      <c r="F1784">
        <v>38225</v>
      </c>
      <c r="G1784">
        <v>20</v>
      </c>
      <c r="H1784">
        <v>1907</v>
      </c>
      <c r="I1784" s="3">
        <v>0.57355134070000002</v>
      </c>
      <c r="J1784">
        <v>5781</v>
      </c>
      <c r="K1784">
        <v>151147</v>
      </c>
      <c r="L1784">
        <v>456</v>
      </c>
      <c r="M1784">
        <v>8113</v>
      </c>
      <c r="N1784">
        <v>497.05689993459799</v>
      </c>
      <c r="O1784" s="4">
        <v>10234989.199999999</v>
      </c>
      <c r="P1784" s="4">
        <f t="shared" si="27"/>
        <v>861627.12000000104</v>
      </c>
      <c r="Q1784">
        <v>8188</v>
      </c>
      <c r="R1784" s="3">
        <v>30.082849121093702</v>
      </c>
      <c r="S1784" s="3">
        <v>7.5758251383253796</v>
      </c>
      <c r="T1784" s="3">
        <v>3.9416359630996798</v>
      </c>
      <c r="U1784" s="3">
        <v>3.2284802577971399</v>
      </c>
      <c r="V1784" s="3">
        <v>3.4861113446821901</v>
      </c>
      <c r="W1784">
        <v>0.08</v>
      </c>
      <c r="X1784">
        <v>169613.82930303301</v>
      </c>
      <c r="Y1784">
        <v>169613.82930303301</v>
      </c>
      <c r="Z1784" s="2">
        <v>0</v>
      </c>
      <c r="AA1784" s="1">
        <v>471.15910325461488</v>
      </c>
      <c r="AB1784">
        <v>12.624699015876089</v>
      </c>
      <c r="AC1784">
        <v>369.11460218279319</v>
      </c>
    </row>
    <row r="1785" spans="1:29" x14ac:dyDescent="0.35">
      <c r="A1785">
        <v>-6</v>
      </c>
      <c r="B1785" t="s">
        <v>33</v>
      </c>
      <c r="C1785" t="s">
        <v>32</v>
      </c>
      <c r="D1785">
        <v>0</v>
      </c>
      <c r="E1785" s="2">
        <v>23043</v>
      </c>
      <c r="F1785">
        <v>38225</v>
      </c>
      <c r="G1785">
        <v>21</v>
      </c>
      <c r="H1785">
        <v>2026</v>
      </c>
      <c r="I1785" s="3">
        <v>0.96690647480000003</v>
      </c>
      <c r="J1785">
        <v>5781</v>
      </c>
      <c r="K1785">
        <v>151147</v>
      </c>
      <c r="L1785">
        <v>456</v>
      </c>
      <c r="M1785">
        <v>8113</v>
      </c>
      <c r="N1785">
        <v>497.05689993459799</v>
      </c>
      <c r="O1785" s="4">
        <v>11096616.32</v>
      </c>
      <c r="P1785" s="4">
        <f t="shared" si="27"/>
        <v>825871.02999999933</v>
      </c>
      <c r="Q1785">
        <v>8188</v>
      </c>
      <c r="R1785" s="3">
        <v>27.470605468750001</v>
      </c>
      <c r="S1785" s="3">
        <v>18.0314683206784</v>
      </c>
      <c r="T1785" s="3">
        <v>3.0051474472381998</v>
      </c>
      <c r="U1785" s="3">
        <v>4.1186806408430696</v>
      </c>
      <c r="V1785" s="3">
        <v>6.0430934704496497</v>
      </c>
      <c r="W1785">
        <v>0.08</v>
      </c>
      <c r="X1785">
        <v>169613.82930303301</v>
      </c>
      <c r="Y1785">
        <v>169613.82930303301</v>
      </c>
      <c r="Z1785" s="2">
        <v>0</v>
      </c>
      <c r="AA1785" s="1">
        <v>481.56126893199672</v>
      </c>
      <c r="AB1785">
        <v>12.624699015876089</v>
      </c>
      <c r="AC1785">
        <v>369.11460218279319</v>
      </c>
    </row>
    <row r="1786" spans="1:29" x14ac:dyDescent="0.35">
      <c r="A1786">
        <v>-6</v>
      </c>
      <c r="B1786" t="s">
        <v>33</v>
      </c>
      <c r="C1786" t="s">
        <v>32</v>
      </c>
      <c r="D1786">
        <v>0</v>
      </c>
      <c r="E1786" s="2">
        <v>24243</v>
      </c>
      <c r="F1786">
        <v>38225</v>
      </c>
      <c r="G1786">
        <v>22</v>
      </c>
      <c r="H1786">
        <v>1792</v>
      </c>
      <c r="I1786" s="3">
        <v>0.87900588619999998</v>
      </c>
      <c r="J1786">
        <v>5781</v>
      </c>
      <c r="K1786">
        <v>151147</v>
      </c>
      <c r="L1786">
        <v>456</v>
      </c>
      <c r="M1786">
        <v>8113</v>
      </c>
      <c r="N1786">
        <v>497.05689993459799</v>
      </c>
      <c r="O1786" s="4">
        <v>11922487.35</v>
      </c>
      <c r="P1786" s="4">
        <f t="shared" si="27"/>
        <v>762310.74000000022</v>
      </c>
      <c r="Q1786">
        <v>8188</v>
      </c>
      <c r="R1786" s="3">
        <v>24.882531738281301</v>
      </c>
      <c r="S1786" s="3">
        <v>34.0470891205049</v>
      </c>
      <c r="T1786" s="3">
        <v>2.0752250807252</v>
      </c>
      <c r="U1786" s="3">
        <v>1.89882978858563</v>
      </c>
      <c r="V1786" s="3">
        <v>6.9422722927365799</v>
      </c>
      <c r="W1786">
        <v>0.08</v>
      </c>
      <c r="X1786">
        <v>169613.82930303301</v>
      </c>
      <c r="Y1786">
        <v>169613.82930303301</v>
      </c>
      <c r="Z1786" s="2">
        <v>0</v>
      </c>
      <c r="AA1786" s="1">
        <v>491.79092315307508</v>
      </c>
      <c r="AB1786">
        <v>12.624699015876089</v>
      </c>
      <c r="AC1786">
        <v>369.11460218279319</v>
      </c>
    </row>
    <row r="1787" spans="1:29" x14ac:dyDescent="0.35">
      <c r="A1787">
        <v>-6</v>
      </c>
      <c r="B1787" t="s">
        <v>33</v>
      </c>
      <c r="C1787" t="s">
        <v>32</v>
      </c>
      <c r="D1787">
        <v>0</v>
      </c>
      <c r="E1787" s="2">
        <v>26128</v>
      </c>
      <c r="F1787">
        <v>38225</v>
      </c>
      <c r="G1787">
        <v>23</v>
      </c>
      <c r="H1787">
        <v>783</v>
      </c>
      <c r="I1787" s="3">
        <v>1.380771746</v>
      </c>
      <c r="J1787">
        <v>5781</v>
      </c>
      <c r="K1787">
        <v>151147</v>
      </c>
      <c r="L1787">
        <v>456</v>
      </c>
      <c r="M1787">
        <v>8113</v>
      </c>
      <c r="N1787">
        <v>497.05689993459799</v>
      </c>
      <c r="O1787" s="4">
        <v>12684798.09</v>
      </c>
      <c r="P1787" s="4">
        <f t="shared" si="27"/>
        <v>1215201.9100000001</v>
      </c>
      <c r="Q1787">
        <v>8188</v>
      </c>
      <c r="R1787" s="3">
        <v>20.063195800781301</v>
      </c>
      <c r="S1787" s="3">
        <v>50.237343512500601</v>
      </c>
      <c r="T1787" s="3">
        <v>1.1687710339816699</v>
      </c>
      <c r="U1787" s="3">
        <v>2.50782197586725</v>
      </c>
      <c r="V1787" s="3">
        <v>9.5705621500078006</v>
      </c>
      <c r="W1787">
        <v>0.08</v>
      </c>
      <c r="X1787">
        <v>169613.82930303301</v>
      </c>
      <c r="Y1787">
        <v>169613.82930303301</v>
      </c>
      <c r="Z1787" s="2">
        <v>0</v>
      </c>
      <c r="AA1787" s="1">
        <v>485.48676094611147</v>
      </c>
      <c r="AB1787">
        <v>12.624699015876089</v>
      </c>
      <c r="AC1787">
        <v>369.11460218279319</v>
      </c>
    </row>
    <row r="1788" spans="1:29" x14ac:dyDescent="0.35">
      <c r="A1788">
        <v>-6</v>
      </c>
      <c r="B1788" t="s">
        <v>33</v>
      </c>
      <c r="C1788" t="s">
        <v>32</v>
      </c>
      <c r="D1788">
        <v>0</v>
      </c>
      <c r="E1788" s="2">
        <v>28973</v>
      </c>
      <c r="F1788">
        <v>38225</v>
      </c>
      <c r="G1788">
        <v>24</v>
      </c>
      <c r="H1788">
        <v>1320</v>
      </c>
      <c r="I1788" s="3">
        <v>2.0839764550000002</v>
      </c>
      <c r="J1788">
        <v>5781</v>
      </c>
      <c r="K1788">
        <v>151147</v>
      </c>
      <c r="L1788">
        <v>456</v>
      </c>
      <c r="M1788">
        <v>8113</v>
      </c>
      <c r="N1788">
        <v>497.05689993459799</v>
      </c>
      <c r="O1788" s="4">
        <v>13900000</v>
      </c>
      <c r="P1788" s="4">
        <f t="shared" si="27"/>
        <v>600000</v>
      </c>
      <c r="Q1788">
        <v>8188</v>
      </c>
      <c r="R1788" s="3">
        <v>18.289941406250001</v>
      </c>
      <c r="S1788" s="3">
        <v>65.983491264413203</v>
      </c>
      <c r="T1788" s="3">
        <v>0.71540275870466796</v>
      </c>
      <c r="U1788" s="3">
        <v>3.3009741016486198</v>
      </c>
      <c r="V1788" s="3">
        <v>5.8654262814691798</v>
      </c>
      <c r="W1788">
        <v>0.08</v>
      </c>
      <c r="X1788">
        <v>169613.82930303301</v>
      </c>
      <c r="Y1788">
        <v>169613.82930303301</v>
      </c>
      <c r="Z1788" s="2">
        <v>0</v>
      </c>
      <c r="AA1788" s="1">
        <v>479.75701515203809</v>
      </c>
      <c r="AB1788">
        <v>12.624699015876089</v>
      </c>
      <c r="AC1788">
        <v>369.11460218279319</v>
      </c>
    </row>
    <row r="1789" spans="1:29" x14ac:dyDescent="0.35">
      <c r="A1789">
        <v>-6</v>
      </c>
      <c r="B1789" t="s">
        <v>33</v>
      </c>
      <c r="C1789" t="s">
        <v>32</v>
      </c>
      <c r="D1789">
        <v>0</v>
      </c>
      <c r="E1789" s="2">
        <v>28988</v>
      </c>
      <c r="F1789">
        <v>38225</v>
      </c>
      <c r="G1789">
        <v>25</v>
      </c>
      <c r="H1789">
        <v>1200</v>
      </c>
      <c r="I1789" s="3">
        <v>1.098757358E-2</v>
      </c>
      <c r="J1789">
        <v>5781</v>
      </c>
      <c r="K1789">
        <v>151147</v>
      </c>
      <c r="L1789">
        <v>456</v>
      </c>
      <c r="M1789">
        <v>8113</v>
      </c>
      <c r="N1789">
        <v>497.05689993459799</v>
      </c>
      <c r="O1789" s="4">
        <v>14500000</v>
      </c>
      <c r="P1789" s="4">
        <f t="shared" si="27"/>
        <v>900000</v>
      </c>
      <c r="Q1789">
        <v>8188</v>
      </c>
      <c r="R1789" s="3">
        <v>18.929956054687501</v>
      </c>
      <c r="S1789" s="3">
        <v>67.989862643171904</v>
      </c>
      <c r="T1789" s="3">
        <v>0.70063618744558398</v>
      </c>
      <c r="U1789" s="3">
        <v>1.5238773982401801</v>
      </c>
      <c r="V1789" s="3">
        <v>1.5141555816971199</v>
      </c>
      <c r="W1789">
        <v>0.08</v>
      </c>
      <c r="X1789">
        <v>169613.82930303301</v>
      </c>
      <c r="Y1789">
        <v>169613.82930303301</v>
      </c>
      <c r="Z1789" s="2">
        <v>0</v>
      </c>
      <c r="AA1789" s="1">
        <v>500.20698219953084</v>
      </c>
      <c r="AB1789">
        <v>12.624699015876089</v>
      </c>
      <c r="AC1789">
        <v>369.11460218279319</v>
      </c>
    </row>
    <row r="1790" spans="1:29" x14ac:dyDescent="0.35">
      <c r="A1790">
        <v>-6</v>
      </c>
      <c r="B1790" t="s">
        <v>33</v>
      </c>
      <c r="C1790" t="s">
        <v>32</v>
      </c>
      <c r="D1790">
        <v>0</v>
      </c>
      <c r="E1790" s="2">
        <v>33196</v>
      </c>
      <c r="F1790">
        <v>38225</v>
      </c>
      <c r="G1790">
        <v>26</v>
      </c>
      <c r="H1790">
        <v>1885</v>
      </c>
      <c r="I1790" s="3">
        <v>3.0823806409999999</v>
      </c>
      <c r="J1790">
        <v>5781</v>
      </c>
      <c r="K1790">
        <v>151147</v>
      </c>
      <c r="L1790">
        <v>456</v>
      </c>
      <c r="M1790">
        <v>8113</v>
      </c>
      <c r="N1790">
        <v>497.05689993459799</v>
      </c>
      <c r="O1790" s="4">
        <v>15400000</v>
      </c>
      <c r="P1790" s="4">
        <f t="shared" si="27"/>
        <v>700000</v>
      </c>
      <c r="Q1790">
        <v>8188</v>
      </c>
      <c r="R1790" s="3">
        <v>18.816003417968801</v>
      </c>
      <c r="S1790" s="3">
        <v>60.735189207733697</v>
      </c>
      <c r="T1790" s="3">
        <v>0.85342236285766504</v>
      </c>
      <c r="U1790" s="3">
        <v>2.81736781948503</v>
      </c>
      <c r="V1790" s="3">
        <v>6.23929992755009</v>
      </c>
      <c r="W1790">
        <v>0.08</v>
      </c>
      <c r="X1790">
        <v>169613.82930303301</v>
      </c>
      <c r="Y1790">
        <v>169613.82930303301</v>
      </c>
      <c r="Z1790" s="2">
        <v>0</v>
      </c>
      <c r="AA1790" s="1">
        <v>463.91131461621882</v>
      </c>
      <c r="AB1790">
        <v>12.624699015876089</v>
      </c>
      <c r="AC1790">
        <v>369.11460218279319</v>
      </c>
    </row>
    <row r="1791" spans="1:29" x14ac:dyDescent="0.35">
      <c r="A1791">
        <v>-6</v>
      </c>
      <c r="B1791" t="s">
        <v>33</v>
      </c>
      <c r="C1791" t="s">
        <v>32</v>
      </c>
      <c r="D1791">
        <v>0</v>
      </c>
      <c r="E1791" s="2">
        <v>35382</v>
      </c>
      <c r="F1791">
        <v>38225</v>
      </c>
      <c r="G1791">
        <v>27</v>
      </c>
      <c r="H1791">
        <v>2845</v>
      </c>
      <c r="I1791" s="3">
        <v>1.601255723</v>
      </c>
      <c r="J1791">
        <v>5781</v>
      </c>
      <c r="K1791">
        <v>151147</v>
      </c>
      <c r="L1791">
        <v>456</v>
      </c>
      <c r="M1791">
        <v>8113</v>
      </c>
      <c r="N1791">
        <v>497.05689993459799</v>
      </c>
      <c r="O1791" s="4">
        <v>16100000</v>
      </c>
      <c r="P1791" s="4">
        <f t="shared" si="27"/>
        <v>900000</v>
      </c>
      <c r="Q1791">
        <v>8188</v>
      </c>
      <c r="R1791" s="3">
        <v>16.566278076171901</v>
      </c>
      <c r="S1791" s="3">
        <v>93.457977226267204</v>
      </c>
      <c r="T1791" s="3">
        <v>0.123386960650732</v>
      </c>
      <c r="U1791" s="3">
        <v>3.2882678032892598</v>
      </c>
      <c r="V1791" s="3">
        <v>9.8521361462169796</v>
      </c>
      <c r="W1791">
        <v>0.08</v>
      </c>
      <c r="X1791">
        <v>169613.82930303301</v>
      </c>
      <c r="Y1791">
        <v>169613.82930303301</v>
      </c>
      <c r="Z1791" s="2">
        <v>0</v>
      </c>
      <c r="AA1791" s="1">
        <v>455.03363292069412</v>
      </c>
      <c r="AB1791">
        <v>12.624699015876089</v>
      </c>
      <c r="AC1791">
        <v>369.11460218279319</v>
      </c>
    </row>
    <row r="1792" spans="1:29" x14ac:dyDescent="0.35">
      <c r="A1792">
        <v>-6</v>
      </c>
      <c r="B1792" t="s">
        <v>33</v>
      </c>
      <c r="C1792" t="s">
        <v>32</v>
      </c>
      <c r="D1792">
        <v>0</v>
      </c>
      <c r="E1792" s="2">
        <v>38225</v>
      </c>
      <c r="F1792">
        <v>38225</v>
      </c>
      <c r="G1792">
        <v>28</v>
      </c>
      <c r="H1792">
        <v>15</v>
      </c>
      <c r="I1792" s="3">
        <v>2.0825114450000002</v>
      </c>
      <c r="J1792">
        <v>5781</v>
      </c>
      <c r="K1792">
        <v>151147</v>
      </c>
      <c r="L1792">
        <v>456</v>
      </c>
      <c r="M1792">
        <v>8113</v>
      </c>
      <c r="N1792">
        <v>497.05689993459799</v>
      </c>
      <c r="O1792" s="4">
        <v>17000000</v>
      </c>
      <c r="P1792" s="4">
        <f t="shared" si="27"/>
        <v>700000</v>
      </c>
      <c r="Q1792">
        <v>8188</v>
      </c>
      <c r="R1792" s="3">
        <v>20.169183349609401</v>
      </c>
      <c r="S1792" s="3">
        <v>65.766866285513103</v>
      </c>
      <c r="T1792" s="3">
        <v>0.80913831732569996</v>
      </c>
      <c r="U1792" s="3">
        <v>2.9866238156699101</v>
      </c>
      <c r="V1792" s="3">
        <v>4.7321034435318703</v>
      </c>
      <c r="W1792">
        <v>0.08</v>
      </c>
      <c r="X1792">
        <v>169613.82930303301</v>
      </c>
      <c r="Y1792">
        <v>169613.82930303301</v>
      </c>
      <c r="Z1792" s="2">
        <v>0</v>
      </c>
      <c r="AA1792" s="1">
        <v>444.7351209941138</v>
      </c>
      <c r="AB1792">
        <v>12.624699015876089</v>
      </c>
      <c r="AC1792">
        <v>369.11460218279319</v>
      </c>
    </row>
    <row r="1793" spans="1:29" x14ac:dyDescent="0.35">
      <c r="A1793">
        <v>-6</v>
      </c>
      <c r="B1793" t="s">
        <v>33</v>
      </c>
      <c r="C1793" t="s">
        <v>32</v>
      </c>
      <c r="D1793">
        <v>0</v>
      </c>
      <c r="E1793" s="2">
        <v>38225</v>
      </c>
      <c r="F1793">
        <v>38225</v>
      </c>
      <c r="G1793">
        <v>29</v>
      </c>
      <c r="H1793">
        <v>4208</v>
      </c>
      <c r="I1793" s="3">
        <v>0</v>
      </c>
      <c r="J1793">
        <v>5781</v>
      </c>
      <c r="K1793">
        <v>151147</v>
      </c>
      <c r="L1793">
        <v>456</v>
      </c>
      <c r="M1793">
        <v>8113</v>
      </c>
      <c r="N1793">
        <v>497.05689993459799</v>
      </c>
      <c r="O1793" s="4">
        <v>17700000</v>
      </c>
      <c r="P1793" s="4">
        <f t="shared" si="27"/>
        <v>500000</v>
      </c>
      <c r="Q1793">
        <v>8188</v>
      </c>
      <c r="R1793" s="3">
        <v>21.816552734375001</v>
      </c>
      <c r="S1793" s="3">
        <v>45.150610419571201</v>
      </c>
      <c r="T1793" s="3">
        <v>1.43461867404635</v>
      </c>
      <c r="U1793" s="3">
        <v>2.0569019297101501</v>
      </c>
      <c r="V1793" s="3">
        <v>6.3407712278621</v>
      </c>
      <c r="W1793">
        <v>0.08</v>
      </c>
      <c r="X1793">
        <v>169613.82930303301</v>
      </c>
      <c r="Y1793">
        <v>169613.82930303301</v>
      </c>
      <c r="Z1793" s="2">
        <v>0</v>
      </c>
      <c r="AA1793" s="1">
        <v>463.04774362328317</v>
      </c>
      <c r="AB1793">
        <v>12.624699015876089</v>
      </c>
      <c r="AC1793">
        <v>369.11460218279319</v>
      </c>
    </row>
    <row r="1794" spans="1:29" x14ac:dyDescent="0.35">
      <c r="A1794">
        <v>-6</v>
      </c>
      <c r="B1794" t="s">
        <v>33</v>
      </c>
      <c r="C1794" t="s">
        <v>32</v>
      </c>
      <c r="D1794">
        <v>0</v>
      </c>
      <c r="E1794" s="2">
        <v>38225</v>
      </c>
      <c r="F1794">
        <v>38225</v>
      </c>
      <c r="G1794">
        <v>30</v>
      </c>
      <c r="H1794">
        <v>2186</v>
      </c>
      <c r="I1794" s="3">
        <v>0</v>
      </c>
      <c r="J1794">
        <v>5781</v>
      </c>
      <c r="K1794">
        <v>151147</v>
      </c>
      <c r="L1794">
        <v>456</v>
      </c>
      <c r="M1794">
        <v>8113</v>
      </c>
      <c r="N1794">
        <v>497.05689993459799</v>
      </c>
      <c r="O1794" s="4">
        <v>18200000</v>
      </c>
      <c r="P1794" s="4">
        <f t="shared" ref="P1794:P1857" si="28">O1795-O1794</f>
        <v>500000</v>
      </c>
      <c r="Q1794">
        <v>8188</v>
      </c>
      <c r="R1794" s="3">
        <v>17.945916748046901</v>
      </c>
      <c r="S1794" s="3">
        <v>66.363016684341503</v>
      </c>
      <c r="T1794" s="3">
        <v>0.69232683248248605</v>
      </c>
      <c r="U1794" s="3">
        <v>2.20087653691371</v>
      </c>
      <c r="V1794" s="3">
        <v>3.11517135420346</v>
      </c>
      <c r="W1794">
        <v>0.08</v>
      </c>
      <c r="X1794">
        <v>169613.82930303301</v>
      </c>
      <c r="Y1794">
        <v>169613.82930303301</v>
      </c>
      <c r="Z1794" s="2">
        <v>0</v>
      </c>
      <c r="AA1794" s="1">
        <v>476.1281883584042</v>
      </c>
      <c r="AB1794">
        <v>12.624699015876089</v>
      </c>
      <c r="AC1794">
        <v>369.11460218279319</v>
      </c>
    </row>
    <row r="1795" spans="1:29" x14ac:dyDescent="0.35">
      <c r="A1795">
        <v>-6</v>
      </c>
      <c r="B1795" t="s">
        <v>33</v>
      </c>
      <c r="C1795" t="s">
        <v>32</v>
      </c>
      <c r="D1795">
        <v>0</v>
      </c>
      <c r="E1795" s="2">
        <v>38225</v>
      </c>
      <c r="F1795">
        <v>38225</v>
      </c>
      <c r="G1795">
        <v>31</v>
      </c>
      <c r="H1795">
        <v>2843</v>
      </c>
      <c r="I1795" s="3">
        <v>0</v>
      </c>
      <c r="J1795">
        <v>5781</v>
      </c>
      <c r="K1795">
        <v>151147</v>
      </c>
      <c r="L1795">
        <v>456</v>
      </c>
      <c r="M1795">
        <v>8113</v>
      </c>
      <c r="N1795">
        <v>497.05689993459799</v>
      </c>
      <c r="O1795" s="4">
        <v>18700000</v>
      </c>
      <c r="P1795" s="4">
        <f t="shared" si="28"/>
        <v>0</v>
      </c>
      <c r="Q1795">
        <v>8188</v>
      </c>
      <c r="R1795" s="3">
        <v>17.699365234375001</v>
      </c>
      <c r="S1795" s="3">
        <v>59.944384249061201</v>
      </c>
      <c r="T1795" s="3">
        <v>0.81182291537157802</v>
      </c>
      <c r="U1795" s="3">
        <v>3.2283561244033301</v>
      </c>
      <c r="V1795" s="3">
        <v>6.71113827631806</v>
      </c>
      <c r="W1795">
        <v>0.08</v>
      </c>
      <c r="X1795">
        <v>169613.82930303301</v>
      </c>
      <c r="Y1795">
        <v>169613.82930303301</v>
      </c>
      <c r="Z1795" s="2">
        <v>0</v>
      </c>
      <c r="AA1795" s="1">
        <v>489.20863309352518</v>
      </c>
      <c r="AB1795">
        <v>12.624699015876089</v>
      </c>
      <c r="AC1795">
        <v>369.11460218279319</v>
      </c>
    </row>
    <row r="1796" spans="1:29" x14ac:dyDescent="0.35">
      <c r="A1796">
        <v>-6</v>
      </c>
      <c r="B1796" t="s">
        <v>33</v>
      </c>
      <c r="C1796" t="s">
        <v>32</v>
      </c>
      <c r="D1796">
        <v>0</v>
      </c>
      <c r="E1796" s="2">
        <v>38225</v>
      </c>
      <c r="F1796">
        <v>38225</v>
      </c>
      <c r="G1796">
        <v>32</v>
      </c>
      <c r="H1796">
        <v>0</v>
      </c>
      <c r="I1796" s="3">
        <v>0</v>
      </c>
      <c r="J1796">
        <v>5781</v>
      </c>
      <c r="K1796">
        <v>151147</v>
      </c>
      <c r="L1796">
        <v>456</v>
      </c>
      <c r="M1796">
        <v>8113</v>
      </c>
      <c r="N1796">
        <v>497.05689993459799</v>
      </c>
      <c r="O1796" s="4">
        <v>18700000</v>
      </c>
      <c r="P1796" s="4">
        <f t="shared" si="28"/>
        <v>300000</v>
      </c>
      <c r="Q1796">
        <v>8188</v>
      </c>
      <c r="R1796" s="3">
        <v>16.417138671875001</v>
      </c>
      <c r="S1796" s="3">
        <v>75.141052840250197</v>
      </c>
      <c r="T1796" s="3">
        <v>0.464532113145181</v>
      </c>
      <c r="U1796" s="3">
        <v>1.0343510591122</v>
      </c>
      <c r="V1796" s="3">
        <v>3.25505924436967</v>
      </c>
      <c r="W1796">
        <v>0.08</v>
      </c>
      <c r="X1796">
        <v>169613.82930303301</v>
      </c>
      <c r="Y1796">
        <v>169613.82930303301</v>
      </c>
      <c r="Z1796" s="2">
        <v>0</v>
      </c>
      <c r="AA1796" s="1">
        <v>489.20863309352518</v>
      </c>
      <c r="AB1796">
        <v>12.624699015876089</v>
      </c>
      <c r="AC1796">
        <v>369.11460218279319</v>
      </c>
    </row>
    <row r="1797" spans="1:29" x14ac:dyDescent="0.35">
      <c r="A1797">
        <v>-6</v>
      </c>
      <c r="B1797" t="s">
        <v>33</v>
      </c>
      <c r="C1797" t="s">
        <v>32</v>
      </c>
      <c r="D1797">
        <v>0</v>
      </c>
      <c r="E1797" s="2">
        <v>38225</v>
      </c>
      <c r="F1797">
        <v>38225</v>
      </c>
      <c r="G1797">
        <v>33</v>
      </c>
      <c r="H1797">
        <v>0</v>
      </c>
      <c r="I1797" s="3">
        <v>0</v>
      </c>
      <c r="J1797">
        <v>5781</v>
      </c>
      <c r="K1797">
        <v>151147</v>
      </c>
      <c r="L1797">
        <v>456</v>
      </c>
      <c r="M1797">
        <v>8113</v>
      </c>
      <c r="N1797">
        <v>497.05689993459799</v>
      </c>
      <c r="O1797" s="4">
        <v>19000000</v>
      </c>
      <c r="P1797" s="4">
        <f t="shared" si="28"/>
        <v>0</v>
      </c>
      <c r="Q1797">
        <v>8188</v>
      </c>
      <c r="R1797" s="3">
        <v>19.859552001953102</v>
      </c>
      <c r="S1797" s="3">
        <v>64.022183094045104</v>
      </c>
      <c r="T1797" s="3">
        <v>0.83428873265220405</v>
      </c>
      <c r="U1797" s="3">
        <v>0.41904476320295397</v>
      </c>
      <c r="V1797" s="3">
        <v>2.4809161595591198</v>
      </c>
      <c r="W1797">
        <v>0.08</v>
      </c>
      <c r="X1797">
        <v>169613.82930303301</v>
      </c>
      <c r="Y1797">
        <v>169613.82930303301</v>
      </c>
      <c r="Z1797" s="2">
        <v>0</v>
      </c>
      <c r="AA1797" s="1">
        <v>497.05689993459777</v>
      </c>
      <c r="AB1797">
        <v>12.624699015876089</v>
      </c>
      <c r="AC1797">
        <v>369.11460218279319</v>
      </c>
    </row>
    <row r="1798" spans="1:29" x14ac:dyDescent="0.35">
      <c r="A1798">
        <v>-6</v>
      </c>
      <c r="B1798" t="s">
        <v>33</v>
      </c>
      <c r="C1798" t="s">
        <v>32</v>
      </c>
      <c r="D1798">
        <v>0</v>
      </c>
      <c r="E1798" s="2">
        <v>38225</v>
      </c>
      <c r="F1798">
        <v>38225</v>
      </c>
      <c r="G1798">
        <v>34</v>
      </c>
      <c r="H1798">
        <v>0</v>
      </c>
      <c r="I1798" s="3">
        <v>0</v>
      </c>
      <c r="J1798">
        <v>5781</v>
      </c>
      <c r="K1798">
        <v>151147</v>
      </c>
      <c r="L1798">
        <v>456</v>
      </c>
      <c r="M1798">
        <v>8113</v>
      </c>
      <c r="N1798">
        <v>497.05689993459799</v>
      </c>
      <c r="O1798" s="4">
        <v>19000000</v>
      </c>
      <c r="P1798" s="4">
        <f t="shared" si="28"/>
        <v>0</v>
      </c>
      <c r="Q1798">
        <v>8188</v>
      </c>
      <c r="R1798" s="3">
        <v>19.859552001953102</v>
      </c>
      <c r="S1798" s="3">
        <v>64.022183094045104</v>
      </c>
      <c r="T1798" s="3">
        <v>0.83428873265220405</v>
      </c>
      <c r="U1798" s="3">
        <v>0.41904476320295397</v>
      </c>
      <c r="V1798" s="3">
        <v>2.4809161595591198</v>
      </c>
      <c r="W1798">
        <v>0.08</v>
      </c>
      <c r="X1798">
        <v>169613.82930303301</v>
      </c>
      <c r="Y1798">
        <v>169613.82930303301</v>
      </c>
      <c r="Z1798" s="2">
        <v>0</v>
      </c>
      <c r="AA1798" s="1">
        <v>497.05689993459777</v>
      </c>
      <c r="AB1798">
        <v>12.624699015876089</v>
      </c>
      <c r="AC1798">
        <v>369.11460218279319</v>
      </c>
    </row>
    <row r="1799" spans="1:29" x14ac:dyDescent="0.35">
      <c r="A1799">
        <v>-6</v>
      </c>
      <c r="B1799" t="s">
        <v>33</v>
      </c>
      <c r="C1799" t="s">
        <v>32</v>
      </c>
      <c r="D1799">
        <v>0</v>
      </c>
      <c r="E1799" s="2">
        <v>38225</v>
      </c>
      <c r="F1799">
        <v>38225</v>
      </c>
      <c r="G1799">
        <v>35</v>
      </c>
      <c r="H1799">
        <v>0</v>
      </c>
      <c r="I1799" s="3">
        <v>0</v>
      </c>
      <c r="J1799">
        <v>5781</v>
      </c>
      <c r="K1799">
        <v>151147</v>
      </c>
      <c r="L1799">
        <v>456</v>
      </c>
      <c r="M1799">
        <v>8113</v>
      </c>
      <c r="N1799">
        <v>497.05689993459799</v>
      </c>
      <c r="O1799" s="4">
        <v>19000000</v>
      </c>
      <c r="P1799" s="4">
        <f t="shared" si="28"/>
        <v>0</v>
      </c>
      <c r="Q1799">
        <v>8188</v>
      </c>
      <c r="R1799" s="3">
        <v>19.859552001953102</v>
      </c>
      <c r="S1799" s="3">
        <v>64.022183094045104</v>
      </c>
      <c r="T1799" s="3">
        <v>0.83428873265220405</v>
      </c>
      <c r="U1799" s="3">
        <v>0.41904476320295397</v>
      </c>
      <c r="V1799" s="3">
        <v>2.4809161595591198</v>
      </c>
      <c r="W1799">
        <v>0.08</v>
      </c>
      <c r="X1799">
        <v>169613.82930303301</v>
      </c>
      <c r="Y1799">
        <v>169613.82930303301</v>
      </c>
      <c r="Z1799" s="2">
        <v>0</v>
      </c>
      <c r="AA1799" s="1">
        <v>497.05689993459777</v>
      </c>
      <c r="AB1799">
        <v>12.624699015876089</v>
      </c>
      <c r="AC1799">
        <v>369.11460218279319</v>
      </c>
    </row>
    <row r="1800" spans="1:29" x14ac:dyDescent="0.35">
      <c r="A1800">
        <v>-6</v>
      </c>
      <c r="B1800" t="s">
        <v>33</v>
      </c>
      <c r="C1800" t="s">
        <v>32</v>
      </c>
      <c r="D1800">
        <v>0</v>
      </c>
      <c r="E1800" s="2">
        <v>38225</v>
      </c>
      <c r="F1800">
        <v>38225</v>
      </c>
      <c r="G1800">
        <v>36</v>
      </c>
      <c r="H1800">
        <v>0</v>
      </c>
      <c r="I1800" s="3">
        <v>0</v>
      </c>
      <c r="J1800">
        <v>5781</v>
      </c>
      <c r="K1800">
        <v>151147</v>
      </c>
      <c r="L1800">
        <v>456</v>
      </c>
      <c r="M1800">
        <v>8113</v>
      </c>
      <c r="N1800">
        <v>497.05689993459799</v>
      </c>
      <c r="O1800" s="4">
        <v>19000000</v>
      </c>
      <c r="P1800" s="4">
        <f t="shared" si="28"/>
        <v>0</v>
      </c>
      <c r="Q1800">
        <v>8188</v>
      </c>
      <c r="R1800" s="3">
        <v>19.859552001953102</v>
      </c>
      <c r="S1800" s="3">
        <v>64.022183094045104</v>
      </c>
      <c r="T1800" s="3">
        <v>0.83428873265220405</v>
      </c>
      <c r="U1800" s="3">
        <v>0.41904476320295397</v>
      </c>
      <c r="V1800" s="3">
        <v>2.4809161595591198</v>
      </c>
      <c r="W1800">
        <v>0.08</v>
      </c>
      <c r="X1800">
        <v>169613.82930303301</v>
      </c>
      <c r="Y1800">
        <v>169613.82930303301</v>
      </c>
      <c r="Z1800" s="2">
        <v>0</v>
      </c>
      <c r="AA1800" s="1">
        <v>497.05689993459777</v>
      </c>
      <c r="AB1800">
        <v>12.624699015876089</v>
      </c>
      <c r="AC1800">
        <v>369.11460218279319</v>
      </c>
    </row>
    <row r="1801" spans="1:29" x14ac:dyDescent="0.35">
      <c r="A1801">
        <v>-6</v>
      </c>
      <c r="B1801" t="s">
        <v>33</v>
      </c>
      <c r="C1801" t="s">
        <v>32</v>
      </c>
      <c r="D1801">
        <v>0</v>
      </c>
      <c r="E1801" s="2">
        <v>38225</v>
      </c>
      <c r="F1801">
        <v>38225</v>
      </c>
      <c r="G1801">
        <v>37</v>
      </c>
      <c r="H1801">
        <v>0</v>
      </c>
      <c r="I1801" s="3">
        <v>0</v>
      </c>
      <c r="J1801">
        <v>5781</v>
      </c>
      <c r="K1801">
        <v>151147</v>
      </c>
      <c r="L1801">
        <v>456</v>
      </c>
      <c r="M1801">
        <v>8113</v>
      </c>
      <c r="N1801">
        <v>497.05689993459799</v>
      </c>
      <c r="O1801" s="4">
        <v>19000000</v>
      </c>
      <c r="P1801" s="4">
        <f t="shared" si="28"/>
        <v>0</v>
      </c>
      <c r="Q1801">
        <v>8188</v>
      </c>
      <c r="R1801" s="3">
        <v>19.859552001953102</v>
      </c>
      <c r="S1801" s="3">
        <v>64.022183094045104</v>
      </c>
      <c r="T1801" s="3">
        <v>0.83428873265220405</v>
      </c>
      <c r="U1801" s="3">
        <v>0.41904476320295397</v>
      </c>
      <c r="V1801" s="3">
        <v>2.4809161595591198</v>
      </c>
      <c r="W1801">
        <v>0.08</v>
      </c>
      <c r="X1801">
        <v>169613.82930303301</v>
      </c>
      <c r="Y1801">
        <v>169613.82930303301</v>
      </c>
      <c r="Z1801" s="2">
        <v>0</v>
      </c>
      <c r="AA1801" s="1">
        <v>497.05689993459777</v>
      </c>
      <c r="AB1801">
        <v>12.624699015876089</v>
      </c>
      <c r="AC1801">
        <v>369.11460218279319</v>
      </c>
    </row>
    <row r="1802" spans="1:29" x14ac:dyDescent="0.35">
      <c r="A1802">
        <v>-6</v>
      </c>
      <c r="B1802" t="s">
        <v>33</v>
      </c>
      <c r="C1802" t="s">
        <v>32</v>
      </c>
      <c r="D1802">
        <v>0</v>
      </c>
      <c r="E1802" s="2">
        <v>38225</v>
      </c>
      <c r="F1802">
        <v>38225</v>
      </c>
      <c r="G1802">
        <v>38</v>
      </c>
      <c r="H1802">
        <v>0</v>
      </c>
      <c r="I1802" s="3">
        <v>0</v>
      </c>
      <c r="J1802">
        <v>5781</v>
      </c>
      <c r="K1802">
        <v>151147</v>
      </c>
      <c r="L1802">
        <v>456</v>
      </c>
      <c r="M1802">
        <v>8113</v>
      </c>
      <c r="N1802">
        <v>497.05689993459799</v>
      </c>
      <c r="O1802" s="4">
        <v>19000000</v>
      </c>
      <c r="P1802" s="4">
        <f t="shared" si="28"/>
        <v>0</v>
      </c>
      <c r="Q1802">
        <v>8188</v>
      </c>
      <c r="R1802" s="3">
        <v>19.859552001953102</v>
      </c>
      <c r="S1802" s="3">
        <v>64.022183094045104</v>
      </c>
      <c r="T1802" s="3">
        <v>0.83428873265220405</v>
      </c>
      <c r="U1802" s="3">
        <v>0.41904476320295397</v>
      </c>
      <c r="V1802" s="3">
        <v>2.4809161595591198</v>
      </c>
      <c r="W1802">
        <v>0.08</v>
      </c>
      <c r="X1802">
        <v>169613.82930303301</v>
      </c>
      <c r="Y1802">
        <v>169613.82930303301</v>
      </c>
      <c r="Z1802" s="2">
        <v>0</v>
      </c>
      <c r="AA1802" s="1">
        <v>497.05689993459777</v>
      </c>
      <c r="AB1802">
        <v>12.624699015876089</v>
      </c>
      <c r="AC1802">
        <v>369.11460218279319</v>
      </c>
    </row>
    <row r="1803" spans="1:29" x14ac:dyDescent="0.35">
      <c r="A1803">
        <v>-6</v>
      </c>
      <c r="B1803" t="s">
        <v>33</v>
      </c>
      <c r="C1803" t="s">
        <v>32</v>
      </c>
      <c r="D1803">
        <v>0</v>
      </c>
      <c r="E1803" s="2">
        <v>38225</v>
      </c>
      <c r="F1803">
        <v>38225</v>
      </c>
      <c r="G1803">
        <v>39</v>
      </c>
      <c r="H1803">
        <v>0</v>
      </c>
      <c r="I1803" s="3">
        <v>0</v>
      </c>
      <c r="J1803">
        <v>5781</v>
      </c>
      <c r="K1803">
        <v>151147</v>
      </c>
      <c r="L1803">
        <v>456</v>
      </c>
      <c r="M1803">
        <v>8113</v>
      </c>
      <c r="N1803">
        <v>497.05689993459799</v>
      </c>
      <c r="O1803" s="4">
        <v>19000000</v>
      </c>
      <c r="P1803" s="4">
        <f t="shared" si="28"/>
        <v>-18971391.772</v>
      </c>
      <c r="Q1803">
        <v>8188</v>
      </c>
      <c r="R1803" s="3">
        <v>19.859552001953102</v>
      </c>
      <c r="S1803" s="3">
        <v>64.022183094045104</v>
      </c>
      <c r="T1803" s="3">
        <v>0.83428873265220405</v>
      </c>
      <c r="U1803" s="3">
        <v>0.41904476320295397</v>
      </c>
      <c r="V1803" s="3">
        <v>2.4809161595591198</v>
      </c>
      <c r="W1803">
        <v>0.08</v>
      </c>
      <c r="X1803">
        <v>169613.82930303301</v>
      </c>
      <c r="Y1803">
        <v>169613.82930303301</v>
      </c>
      <c r="Z1803" s="2">
        <v>0</v>
      </c>
      <c r="AA1803" s="1">
        <v>497.05689993459777</v>
      </c>
      <c r="AB1803">
        <v>12.624699015876089</v>
      </c>
      <c r="AC1803">
        <v>369.11460218279319</v>
      </c>
    </row>
    <row r="1804" spans="1:29" x14ac:dyDescent="0.35">
      <c r="A1804">
        <v>-7</v>
      </c>
      <c r="B1804" t="s">
        <v>31</v>
      </c>
      <c r="C1804" t="s">
        <v>6</v>
      </c>
      <c r="D1804">
        <v>0</v>
      </c>
      <c r="E1804" s="2">
        <v>2560</v>
      </c>
      <c r="F1804">
        <v>43273</v>
      </c>
      <c r="G1804">
        <v>1</v>
      </c>
      <c r="H1804">
        <v>0</v>
      </c>
      <c r="I1804" s="3">
        <v>0.47327432810297415</v>
      </c>
      <c r="J1804">
        <v>0</v>
      </c>
      <c r="K1804">
        <v>423</v>
      </c>
      <c r="L1804">
        <v>54</v>
      </c>
      <c r="M1804">
        <v>194776</v>
      </c>
      <c r="N1804">
        <v>58.177710443001402</v>
      </c>
      <c r="O1804" s="4">
        <v>28608.228000000003</v>
      </c>
      <c r="P1804" s="4">
        <f t="shared" si="28"/>
        <v>-28608.228000000003</v>
      </c>
      <c r="Q1804">
        <v>5281</v>
      </c>
      <c r="R1804" s="3">
        <v>38.430261230468801</v>
      </c>
      <c r="S1804" s="3">
        <v>12.0873995697327</v>
      </c>
      <c r="T1804" s="3">
        <v>5.9604175949619096</v>
      </c>
      <c r="U1804" s="3">
        <v>4.20132742780123</v>
      </c>
      <c r="V1804" s="3">
        <v>5.4849918184099398</v>
      </c>
      <c r="W1804">
        <v>0.06</v>
      </c>
      <c r="X1804">
        <v>254411.48891191001</v>
      </c>
      <c r="Y1804">
        <v>367115.77849988616</v>
      </c>
      <c r="Z1804" s="2">
        <v>0</v>
      </c>
      <c r="AA1804" s="1">
        <v>11.175089062500001</v>
      </c>
      <c r="AB1804">
        <v>4.0215839491720544</v>
      </c>
      <c r="AC1804">
        <v>436.31020867602223</v>
      </c>
    </row>
    <row r="1805" spans="1:29" x14ac:dyDescent="0.35">
      <c r="A1805">
        <v>-7</v>
      </c>
      <c r="B1805" t="s">
        <v>31</v>
      </c>
      <c r="C1805" t="s">
        <v>6</v>
      </c>
      <c r="D1805">
        <v>0</v>
      </c>
      <c r="E1805" s="2">
        <v>15595</v>
      </c>
      <c r="F1805">
        <v>43273</v>
      </c>
      <c r="G1805">
        <v>2</v>
      </c>
      <c r="H1805">
        <v>0</v>
      </c>
      <c r="I1805" s="3">
        <v>2.4098167448524483</v>
      </c>
      <c r="J1805">
        <v>0</v>
      </c>
      <c r="K1805">
        <v>423</v>
      </c>
      <c r="L1805">
        <v>54</v>
      </c>
      <c r="M1805">
        <v>194776</v>
      </c>
      <c r="N1805">
        <v>58.177710443001402</v>
      </c>
      <c r="P1805" s="4">
        <f t="shared" si="28"/>
        <v>114432.91200000001</v>
      </c>
      <c r="Q1805">
        <v>5281</v>
      </c>
      <c r="R1805" s="3">
        <v>38.420770263671898</v>
      </c>
      <c r="S1805" s="3">
        <v>14.701210774502</v>
      </c>
      <c r="T1805" s="3">
        <v>5.7797007295497096</v>
      </c>
      <c r="U1805" s="3">
        <v>3.0585120811450799</v>
      </c>
      <c r="V1805" s="3">
        <v>2.1328563450426099</v>
      </c>
      <c r="W1805">
        <v>0.06</v>
      </c>
      <c r="X1805">
        <v>254411.48891191001</v>
      </c>
      <c r="Y1805">
        <v>367115.77849988616</v>
      </c>
      <c r="Z1805" s="2">
        <v>0</v>
      </c>
      <c r="AB1805">
        <v>4.0215839491720544</v>
      </c>
      <c r="AC1805">
        <v>436.31020867602223</v>
      </c>
    </row>
    <row r="1806" spans="1:29" x14ac:dyDescent="0.35">
      <c r="A1806">
        <v>-7</v>
      </c>
      <c r="B1806" t="s">
        <v>31</v>
      </c>
      <c r="C1806" t="s">
        <v>6</v>
      </c>
      <c r="D1806">
        <v>0</v>
      </c>
      <c r="E1806" s="2">
        <v>43000</v>
      </c>
      <c r="F1806">
        <v>43273</v>
      </c>
      <c r="G1806">
        <v>3</v>
      </c>
      <c r="H1806">
        <v>0</v>
      </c>
      <c r="I1806" s="3">
        <v>5.066438656899221</v>
      </c>
      <c r="J1806">
        <v>0</v>
      </c>
      <c r="K1806">
        <v>423</v>
      </c>
      <c r="L1806">
        <v>54</v>
      </c>
      <c r="M1806">
        <v>194776</v>
      </c>
      <c r="N1806">
        <v>58.177710443001402</v>
      </c>
      <c r="O1806" s="4">
        <v>114432.91200000001</v>
      </c>
      <c r="P1806" s="4">
        <f t="shared" si="28"/>
        <v>1602060.7680000002</v>
      </c>
      <c r="Q1806">
        <v>5281</v>
      </c>
      <c r="R1806" s="3">
        <v>39.820703125000001</v>
      </c>
      <c r="S1806" s="3">
        <v>14.5114435492948</v>
      </c>
      <c r="T1806" s="3">
        <v>6.2438656798169996</v>
      </c>
      <c r="U1806" s="3">
        <v>0.76066285531989397</v>
      </c>
      <c r="V1806" s="3">
        <v>1.4074664491355899</v>
      </c>
      <c r="W1806">
        <v>0.06</v>
      </c>
      <c r="X1806">
        <v>254411.48891191001</v>
      </c>
      <c r="Y1806">
        <v>367115.77849988616</v>
      </c>
      <c r="Z1806" s="2">
        <v>0</v>
      </c>
      <c r="AA1806" s="1">
        <v>2.6612305116279074</v>
      </c>
      <c r="AB1806">
        <v>4.0215839491720544</v>
      </c>
      <c r="AC1806">
        <v>436.31020867602223</v>
      </c>
    </row>
    <row r="1807" spans="1:29" x14ac:dyDescent="0.35">
      <c r="A1807">
        <v>-7</v>
      </c>
      <c r="B1807" t="s">
        <v>31</v>
      </c>
      <c r="C1807" t="s">
        <v>6</v>
      </c>
      <c r="D1807">
        <v>0</v>
      </c>
      <c r="E1807" s="2">
        <v>43248</v>
      </c>
      <c r="F1807">
        <v>43273</v>
      </c>
      <c r="G1807">
        <v>4</v>
      </c>
      <c r="H1807">
        <v>2560</v>
      </c>
      <c r="I1807" s="3">
        <v>4.5848450534975618E-2</v>
      </c>
      <c r="J1807">
        <v>0</v>
      </c>
      <c r="K1807">
        <v>423</v>
      </c>
      <c r="L1807">
        <v>54</v>
      </c>
      <c r="M1807">
        <v>194776</v>
      </c>
      <c r="N1807">
        <v>58.177710443001402</v>
      </c>
      <c r="O1807" s="4">
        <v>1716493.6800000002</v>
      </c>
      <c r="P1807" s="4">
        <f t="shared" si="28"/>
        <v>0</v>
      </c>
      <c r="Q1807">
        <v>5281</v>
      </c>
      <c r="R1807" s="3">
        <v>39.836206054687501</v>
      </c>
      <c r="S1807" s="3">
        <v>13.1450563711294</v>
      </c>
      <c r="T1807" s="3">
        <v>6.3492518858597498</v>
      </c>
      <c r="U1807" s="3">
        <v>3.0193247973200599</v>
      </c>
      <c r="V1807" s="3">
        <v>1.35995771749628</v>
      </c>
      <c r="W1807">
        <v>0.06</v>
      </c>
      <c r="X1807">
        <v>254411.48891191001</v>
      </c>
      <c r="Y1807">
        <v>367115.77849988616</v>
      </c>
      <c r="Z1807" s="2">
        <v>0</v>
      </c>
      <c r="AA1807" s="1">
        <v>39.689550499445062</v>
      </c>
      <c r="AB1807">
        <v>4.0215839491720544</v>
      </c>
      <c r="AC1807">
        <v>436.31020867602223</v>
      </c>
    </row>
    <row r="1808" spans="1:29" x14ac:dyDescent="0.35">
      <c r="A1808">
        <v>-7</v>
      </c>
      <c r="B1808" t="s">
        <v>31</v>
      </c>
      <c r="C1808" t="s">
        <v>6</v>
      </c>
      <c r="D1808">
        <v>0</v>
      </c>
      <c r="E1808" s="2">
        <v>43248</v>
      </c>
      <c r="F1808">
        <v>43273</v>
      </c>
      <c r="G1808">
        <v>5</v>
      </c>
      <c r="H1808">
        <v>13035</v>
      </c>
      <c r="I1808" s="3">
        <v>0</v>
      </c>
      <c r="J1808">
        <v>0</v>
      </c>
      <c r="K1808">
        <v>423</v>
      </c>
      <c r="L1808">
        <v>54</v>
      </c>
      <c r="M1808">
        <v>194776</v>
      </c>
      <c r="N1808">
        <v>58.177710443001402</v>
      </c>
      <c r="O1808" s="4">
        <v>1716493.6800000002</v>
      </c>
      <c r="P1808" s="4">
        <f t="shared" si="28"/>
        <v>572164.56000000006</v>
      </c>
      <c r="Q1808">
        <v>5281</v>
      </c>
      <c r="R1808" s="3">
        <v>37.444268798828098</v>
      </c>
      <c r="S1808" s="3">
        <v>20.636024425768198</v>
      </c>
      <c r="T1808" s="3">
        <v>5.1000164050685104</v>
      </c>
      <c r="U1808" s="3">
        <v>3.8711030162256299</v>
      </c>
      <c r="V1808" s="3">
        <v>2.4041506927551701</v>
      </c>
      <c r="W1808">
        <v>0.06</v>
      </c>
      <c r="X1808">
        <v>254411.48891191001</v>
      </c>
      <c r="Y1808">
        <v>367115.77849988616</v>
      </c>
      <c r="Z1808" s="2">
        <v>0</v>
      </c>
      <c r="AA1808" s="1">
        <v>39.689550499445062</v>
      </c>
      <c r="AB1808">
        <v>4.0215839491720544</v>
      </c>
      <c r="AC1808">
        <v>436.31020867602223</v>
      </c>
    </row>
    <row r="1809" spans="1:29" x14ac:dyDescent="0.35">
      <c r="A1809">
        <v>-7</v>
      </c>
      <c r="B1809" t="s">
        <v>31</v>
      </c>
      <c r="C1809" t="s">
        <v>6</v>
      </c>
      <c r="D1809">
        <v>0</v>
      </c>
      <c r="E1809" s="2">
        <v>43273</v>
      </c>
      <c r="F1809">
        <v>43273</v>
      </c>
      <c r="G1809">
        <v>6</v>
      </c>
      <c r="H1809">
        <v>27405</v>
      </c>
      <c r="I1809" s="3">
        <v>4.6218196103806073E-3</v>
      </c>
      <c r="J1809">
        <v>0</v>
      </c>
      <c r="K1809">
        <v>423</v>
      </c>
      <c r="L1809">
        <v>54</v>
      </c>
      <c r="M1809">
        <v>194776</v>
      </c>
      <c r="N1809">
        <v>58.177710443001402</v>
      </c>
      <c r="O1809" s="4">
        <v>2288658.2400000002</v>
      </c>
      <c r="P1809" s="4">
        <f t="shared" si="28"/>
        <v>114432.91200000001</v>
      </c>
      <c r="Q1809">
        <v>5281</v>
      </c>
      <c r="R1809" s="3">
        <v>37.584191894531301</v>
      </c>
      <c r="S1809" s="3">
        <v>12.642911291675899</v>
      </c>
      <c r="T1809" s="3">
        <v>5.6580118325612103</v>
      </c>
      <c r="U1809" s="3">
        <v>1.1933089934763199</v>
      </c>
      <c r="V1809" s="3">
        <v>4.4889901271260104</v>
      </c>
      <c r="W1809">
        <v>0.06</v>
      </c>
      <c r="X1809">
        <v>254411.48891191001</v>
      </c>
      <c r="Y1809">
        <v>367115.77849988616</v>
      </c>
      <c r="Z1809" s="2">
        <v>0</v>
      </c>
      <c r="AA1809" s="1">
        <v>52.888827675455829</v>
      </c>
      <c r="AB1809">
        <v>4.0215839491720544</v>
      </c>
      <c r="AC1809">
        <v>436.31020867602223</v>
      </c>
    </row>
    <row r="1810" spans="1:29" x14ac:dyDescent="0.35">
      <c r="A1810">
        <v>-7</v>
      </c>
      <c r="B1810" t="s">
        <v>31</v>
      </c>
      <c r="C1810" t="s">
        <v>6</v>
      </c>
      <c r="D1810">
        <v>0</v>
      </c>
      <c r="E1810" s="2">
        <v>43273</v>
      </c>
      <c r="F1810">
        <v>43273</v>
      </c>
      <c r="G1810">
        <v>7</v>
      </c>
      <c r="H1810">
        <v>248</v>
      </c>
      <c r="I1810" s="3">
        <v>0</v>
      </c>
      <c r="J1810">
        <v>0</v>
      </c>
      <c r="K1810">
        <v>423</v>
      </c>
      <c r="L1810">
        <v>54</v>
      </c>
      <c r="M1810">
        <v>194776</v>
      </c>
      <c r="N1810">
        <v>58.177710443001402</v>
      </c>
      <c r="O1810" s="4">
        <v>2403091.1520000002</v>
      </c>
      <c r="P1810" s="4">
        <f t="shared" si="28"/>
        <v>114432.91200000001</v>
      </c>
      <c r="Q1810">
        <v>5281</v>
      </c>
      <c r="R1810" s="3">
        <v>38.078515625000001</v>
      </c>
      <c r="S1810" s="3">
        <v>11.717290097934301</v>
      </c>
      <c r="T1810" s="3">
        <v>5.8731130027045104</v>
      </c>
      <c r="U1810" s="3">
        <v>5.3957768807487598</v>
      </c>
      <c r="V1810" s="3">
        <v>6.1167740581068202</v>
      </c>
      <c r="W1810">
        <v>0.06</v>
      </c>
      <c r="X1810">
        <v>254411.48891191001</v>
      </c>
      <c r="Y1810">
        <v>367115.77849988616</v>
      </c>
      <c r="Z1810" s="2">
        <v>0</v>
      </c>
      <c r="AA1810" s="1">
        <v>55.533269059228623</v>
      </c>
      <c r="AB1810">
        <v>4.0215839491720544</v>
      </c>
      <c r="AC1810">
        <v>436.31020867602223</v>
      </c>
    </row>
    <row r="1811" spans="1:29" x14ac:dyDescent="0.35">
      <c r="A1811">
        <v>-7</v>
      </c>
      <c r="B1811" t="s">
        <v>31</v>
      </c>
      <c r="C1811" t="s">
        <v>6</v>
      </c>
      <c r="D1811">
        <v>0</v>
      </c>
      <c r="E1811" s="2">
        <v>43273</v>
      </c>
      <c r="F1811">
        <v>43273</v>
      </c>
      <c r="G1811">
        <v>8</v>
      </c>
      <c r="H1811">
        <v>0</v>
      </c>
      <c r="I1811" s="3">
        <v>0</v>
      </c>
      <c r="J1811">
        <v>0</v>
      </c>
      <c r="K1811">
        <v>423</v>
      </c>
      <c r="L1811">
        <v>54</v>
      </c>
      <c r="M1811">
        <v>194776</v>
      </c>
      <c r="N1811">
        <v>58.177710443001402</v>
      </c>
      <c r="O1811" s="4">
        <v>2517524.0640000002</v>
      </c>
      <c r="P1811" s="4">
        <f t="shared" si="28"/>
        <v>-2100014.2113730563</v>
      </c>
      <c r="Q1811">
        <v>5281</v>
      </c>
      <c r="R1811" s="3">
        <v>35.335595703125001</v>
      </c>
      <c r="S1811" s="3">
        <v>17.489532608931199</v>
      </c>
      <c r="T1811" s="3">
        <v>4.7255623841934202</v>
      </c>
      <c r="U1811" s="3">
        <v>4.9133874019809198</v>
      </c>
      <c r="V1811" s="3">
        <v>5.6015454334475496</v>
      </c>
      <c r="W1811">
        <v>0.06</v>
      </c>
      <c r="X1811">
        <v>254411.48891191001</v>
      </c>
      <c r="Y1811">
        <v>367115.77849988616</v>
      </c>
      <c r="Z1811" s="2">
        <v>0</v>
      </c>
      <c r="AA1811" s="1">
        <v>58.177710443001416</v>
      </c>
      <c r="AB1811">
        <v>4.0215839491720544</v>
      </c>
      <c r="AC1811">
        <v>436.31020867602223</v>
      </c>
    </row>
    <row r="1812" spans="1:29" x14ac:dyDescent="0.35">
      <c r="A1812">
        <v>-8</v>
      </c>
      <c r="B1812" t="s">
        <v>30</v>
      </c>
      <c r="C1812" t="s">
        <v>9</v>
      </c>
      <c r="D1812">
        <v>1</v>
      </c>
      <c r="E1812" s="2">
        <v>0</v>
      </c>
      <c r="F1812">
        <v>59097</v>
      </c>
      <c r="G1812">
        <v>1</v>
      </c>
      <c r="H1812">
        <v>0</v>
      </c>
      <c r="I1812" s="3">
        <v>0</v>
      </c>
      <c r="J1812">
        <v>11752</v>
      </c>
      <c r="K1812">
        <v>206628</v>
      </c>
      <c r="L1812">
        <v>3097</v>
      </c>
      <c r="M1812">
        <v>38448</v>
      </c>
      <c r="N1812">
        <v>381.379337869869</v>
      </c>
      <c r="O1812" s="4">
        <v>417509.85262694408</v>
      </c>
      <c r="P1812" s="4">
        <f t="shared" si="28"/>
        <v>536798.381948928</v>
      </c>
      <c r="Q1812">
        <v>6767</v>
      </c>
      <c r="R1812" s="3">
        <v>29.608300781250001</v>
      </c>
      <c r="S1812" s="3">
        <v>29.608300781250001</v>
      </c>
      <c r="T1812" s="3">
        <v>3.73668654452013</v>
      </c>
      <c r="U1812" s="3">
        <v>3.0218615001049098</v>
      </c>
      <c r="V1812" s="3">
        <v>4.9828735426847697</v>
      </c>
      <c r="W1812">
        <v>0.06</v>
      </c>
      <c r="X1812">
        <v>109715.95420944699</v>
      </c>
      <c r="Y1812">
        <v>130880.16177644933</v>
      </c>
      <c r="Z1812" s="2">
        <v>0</v>
      </c>
      <c r="AA1812" s="1">
        <v>0</v>
      </c>
      <c r="AB1812">
        <v>277.65285159687357</v>
      </c>
      <c r="AC1812">
        <v>1393.5229878037189</v>
      </c>
    </row>
    <row r="1813" spans="1:29" x14ac:dyDescent="0.35">
      <c r="A1813">
        <v>-8</v>
      </c>
      <c r="B1813" t="s">
        <v>30</v>
      </c>
      <c r="C1813" t="s">
        <v>9</v>
      </c>
      <c r="D1813">
        <v>1</v>
      </c>
      <c r="E1813" s="2">
        <v>1000</v>
      </c>
      <c r="F1813">
        <v>59097</v>
      </c>
      <c r="G1813">
        <v>2</v>
      </c>
      <c r="H1813">
        <v>0</v>
      </c>
      <c r="I1813" s="3">
        <v>0.42299999999999999</v>
      </c>
      <c r="J1813">
        <v>11752</v>
      </c>
      <c r="K1813">
        <v>206628</v>
      </c>
      <c r="L1813">
        <v>3097</v>
      </c>
      <c r="M1813">
        <v>38448</v>
      </c>
      <c r="N1813">
        <v>381.379337869869</v>
      </c>
      <c r="O1813" s="4">
        <v>954308.23457587208</v>
      </c>
      <c r="P1813" s="4">
        <f t="shared" si="28"/>
        <v>477154.11728793615</v>
      </c>
      <c r="Q1813">
        <v>6767</v>
      </c>
      <c r="R1813" s="3">
        <v>26.234246826171798</v>
      </c>
      <c r="S1813" s="3">
        <v>29.630395507812501</v>
      </c>
      <c r="T1813" s="3">
        <v>2.5975424148175601</v>
      </c>
      <c r="U1813" s="3">
        <v>1.73200646307114</v>
      </c>
      <c r="V1813" s="3">
        <v>3.8810186041771</v>
      </c>
      <c r="W1813">
        <v>0.06</v>
      </c>
      <c r="X1813">
        <v>109715.95420944699</v>
      </c>
      <c r="Y1813">
        <v>130880.16177644933</v>
      </c>
      <c r="Z1813" s="2">
        <v>0</v>
      </c>
      <c r="AA1813" s="1">
        <v>954.30823457587212</v>
      </c>
      <c r="AB1813">
        <v>277.65285159687357</v>
      </c>
      <c r="AC1813">
        <v>1393.5229878037189</v>
      </c>
    </row>
    <row r="1814" spans="1:29" x14ac:dyDescent="0.35">
      <c r="A1814">
        <v>-8</v>
      </c>
      <c r="B1814" t="s">
        <v>30</v>
      </c>
      <c r="C1814" t="s">
        <v>9</v>
      </c>
      <c r="D1814">
        <v>1</v>
      </c>
      <c r="E1814" s="2">
        <v>10464</v>
      </c>
      <c r="F1814">
        <v>59097</v>
      </c>
      <c r="G1814">
        <v>3</v>
      </c>
      <c r="H1814">
        <v>0</v>
      </c>
      <c r="I1814" s="3">
        <v>4.0039999999999996</v>
      </c>
      <c r="J1814">
        <v>11752</v>
      </c>
      <c r="K1814">
        <v>206628</v>
      </c>
      <c r="L1814">
        <v>3097</v>
      </c>
      <c r="M1814">
        <v>38448</v>
      </c>
      <c r="N1814">
        <v>381.379337869869</v>
      </c>
      <c r="O1814" s="4">
        <v>1431462.3518638082</v>
      </c>
      <c r="P1814" s="4">
        <f t="shared" si="28"/>
        <v>656086.91127091204</v>
      </c>
      <c r="Q1814">
        <v>6767</v>
      </c>
      <c r="R1814" s="3">
        <v>29.137231445312501</v>
      </c>
      <c r="S1814" s="3">
        <v>26.119531250000001</v>
      </c>
      <c r="T1814" s="3">
        <v>3.3278013419862398</v>
      </c>
      <c r="U1814" s="3">
        <v>4.3933438051538296</v>
      </c>
      <c r="V1814" s="3">
        <v>9.0869449591508502</v>
      </c>
      <c r="W1814">
        <v>0.06</v>
      </c>
      <c r="X1814">
        <v>109715.95420944699</v>
      </c>
      <c r="Y1814">
        <v>130880.16177644933</v>
      </c>
      <c r="Z1814" s="2">
        <v>0</v>
      </c>
      <c r="AA1814" s="1">
        <v>136.79877215823856</v>
      </c>
      <c r="AB1814">
        <v>277.65285159687357</v>
      </c>
      <c r="AC1814">
        <v>1393.5229878037189</v>
      </c>
    </row>
    <row r="1815" spans="1:29" x14ac:dyDescent="0.35">
      <c r="A1815">
        <v>-8</v>
      </c>
      <c r="B1815" t="s">
        <v>30</v>
      </c>
      <c r="C1815" t="s">
        <v>9</v>
      </c>
      <c r="D1815">
        <v>1</v>
      </c>
      <c r="E1815" s="2">
        <v>16227</v>
      </c>
      <c r="F1815">
        <v>59097</v>
      </c>
      <c r="G1815">
        <v>4</v>
      </c>
      <c r="H1815">
        <v>0</v>
      </c>
      <c r="I1815" s="3">
        <v>2.4380000000000002</v>
      </c>
      <c r="J1815">
        <v>11752</v>
      </c>
      <c r="K1815">
        <v>206628</v>
      </c>
      <c r="L1815">
        <v>3097</v>
      </c>
      <c r="M1815">
        <v>38448</v>
      </c>
      <c r="N1815">
        <v>381.379337869869</v>
      </c>
      <c r="O1815" s="4">
        <v>2087549.2631347203</v>
      </c>
      <c r="P1815" s="4">
        <f t="shared" si="28"/>
        <v>3280434.5563545604</v>
      </c>
      <c r="Q1815">
        <v>6767</v>
      </c>
      <c r="R1815" s="3">
        <v>27.891290283203102</v>
      </c>
      <c r="S1815" s="3">
        <v>23.242791748046798</v>
      </c>
      <c r="T1815" s="3">
        <v>3.2700601085115801</v>
      </c>
      <c r="U1815" s="3">
        <v>3.8294277548701499</v>
      </c>
      <c r="V1815" s="3">
        <v>6.9206092844581901</v>
      </c>
      <c r="W1815">
        <v>0.06</v>
      </c>
      <c r="X1815">
        <v>109715.95420944699</v>
      </c>
      <c r="Y1815">
        <v>130880.16177644933</v>
      </c>
      <c r="Z1815" s="2">
        <v>0</v>
      </c>
      <c r="AA1815" s="1">
        <v>128.64665453470883</v>
      </c>
      <c r="AB1815">
        <v>277.65285159687357</v>
      </c>
      <c r="AC1815">
        <v>1393.5229878037189</v>
      </c>
    </row>
    <row r="1816" spans="1:29" x14ac:dyDescent="0.35">
      <c r="A1816">
        <v>-8</v>
      </c>
      <c r="B1816" t="s">
        <v>30</v>
      </c>
      <c r="C1816" t="s">
        <v>9</v>
      </c>
      <c r="D1816">
        <v>1</v>
      </c>
      <c r="E1816" s="2">
        <v>25788</v>
      </c>
      <c r="F1816">
        <v>59097</v>
      </c>
      <c r="G1816">
        <v>5</v>
      </c>
      <c r="H1816">
        <v>1000</v>
      </c>
      <c r="I1816" s="3">
        <v>4.0449999999999999</v>
      </c>
      <c r="J1816">
        <v>11752</v>
      </c>
      <c r="K1816">
        <v>206628</v>
      </c>
      <c r="L1816">
        <v>3097</v>
      </c>
      <c r="M1816">
        <v>38448</v>
      </c>
      <c r="N1816">
        <v>381.379337869869</v>
      </c>
      <c r="O1816" s="4">
        <v>5367983.8194892807</v>
      </c>
      <c r="P1816" s="4">
        <f t="shared" si="28"/>
        <v>1491106.6165248007</v>
      </c>
      <c r="Q1816">
        <v>6767</v>
      </c>
      <c r="R1816" s="3">
        <v>29.630395507812501</v>
      </c>
      <c r="S1816" s="3">
        <v>22.616845703125001</v>
      </c>
      <c r="T1816" s="3">
        <v>3.6418167162644601</v>
      </c>
      <c r="U1816" s="3">
        <v>2.8635778184088898</v>
      </c>
      <c r="V1816" s="3">
        <v>4.4126006470737904</v>
      </c>
      <c r="W1816">
        <v>0.06</v>
      </c>
      <c r="X1816">
        <v>109715.95420944699</v>
      </c>
      <c r="Y1816">
        <v>130880.16177644933</v>
      </c>
      <c r="Z1816" s="2">
        <v>0</v>
      </c>
      <c r="AA1816" s="1">
        <v>208.15820612258727</v>
      </c>
      <c r="AB1816">
        <v>277.65285159687357</v>
      </c>
      <c r="AC1816">
        <v>1393.5229878037189</v>
      </c>
    </row>
    <row r="1817" spans="1:29" x14ac:dyDescent="0.35">
      <c r="A1817">
        <v>-8</v>
      </c>
      <c r="B1817" t="s">
        <v>30</v>
      </c>
      <c r="C1817" t="s">
        <v>9</v>
      </c>
      <c r="D1817">
        <v>1</v>
      </c>
      <c r="E1817" s="2">
        <v>32104</v>
      </c>
      <c r="F1817">
        <v>59097</v>
      </c>
      <c r="G1817">
        <v>6</v>
      </c>
      <c r="H1817">
        <v>9464</v>
      </c>
      <c r="I1817" s="3">
        <v>2.6720000000000002</v>
      </c>
      <c r="J1817">
        <v>11752</v>
      </c>
      <c r="K1817">
        <v>206628</v>
      </c>
      <c r="L1817">
        <v>3097</v>
      </c>
      <c r="M1817">
        <v>38448</v>
      </c>
      <c r="N1817">
        <v>381.379337869869</v>
      </c>
      <c r="O1817" s="4">
        <v>6859090.4360140814</v>
      </c>
      <c r="P1817" s="4">
        <f t="shared" si="28"/>
        <v>1848972.204490752</v>
      </c>
      <c r="Q1817">
        <v>6767</v>
      </c>
      <c r="R1817" s="3">
        <v>29.141748046875001</v>
      </c>
      <c r="S1817" s="3">
        <v>27.848229980468702</v>
      </c>
      <c r="T1817" s="3">
        <v>3.5478690420780201</v>
      </c>
      <c r="U1817" s="3">
        <v>4.2486268399870903</v>
      </c>
      <c r="V1817" s="3">
        <v>7.2394111475837404</v>
      </c>
      <c r="W1817">
        <v>0.06</v>
      </c>
      <c r="X1817">
        <v>109715.95420944699</v>
      </c>
      <c r="Y1817">
        <v>130880.16177644933</v>
      </c>
      <c r="Z1817" s="2">
        <v>0</v>
      </c>
      <c r="AA1817" s="1">
        <v>213.65220645446303</v>
      </c>
      <c r="AB1817">
        <v>277.65285159687357</v>
      </c>
      <c r="AC1817">
        <v>1393.5229878037189</v>
      </c>
    </row>
    <row r="1818" spans="1:29" x14ac:dyDescent="0.35">
      <c r="A1818">
        <v>-8</v>
      </c>
      <c r="B1818" t="s">
        <v>30</v>
      </c>
      <c r="C1818" t="s">
        <v>9</v>
      </c>
      <c r="D1818">
        <v>1</v>
      </c>
      <c r="E1818" s="2">
        <v>35287</v>
      </c>
      <c r="F1818">
        <v>59097</v>
      </c>
      <c r="G1818">
        <v>7</v>
      </c>
      <c r="H1818">
        <v>5763</v>
      </c>
      <c r="I1818" s="3">
        <v>1.347</v>
      </c>
      <c r="J1818">
        <v>11752</v>
      </c>
      <c r="K1818">
        <v>206628</v>
      </c>
      <c r="L1818">
        <v>3097</v>
      </c>
      <c r="M1818">
        <v>38448</v>
      </c>
      <c r="N1818">
        <v>381.379337869869</v>
      </c>
      <c r="O1818" s="4">
        <v>8708062.6405048333</v>
      </c>
      <c r="P1818" s="4">
        <f t="shared" si="28"/>
        <v>1670039.4105077758</v>
      </c>
      <c r="Q1818">
        <v>6767</v>
      </c>
      <c r="R1818" s="3">
        <v>24.692285156250001</v>
      </c>
      <c r="S1818" s="3">
        <v>25.782495117187501</v>
      </c>
      <c r="T1818" s="3">
        <v>2.5306150384464599</v>
      </c>
      <c r="U1818" s="3">
        <v>2.8786461442840001</v>
      </c>
      <c r="V1818" s="3">
        <v>3.7637616460407299</v>
      </c>
      <c r="W1818">
        <v>0.06</v>
      </c>
      <c r="X1818">
        <v>109715.95420944699</v>
      </c>
      <c r="Y1818">
        <v>130880.16177644933</v>
      </c>
      <c r="Z1818" s="2">
        <v>0</v>
      </c>
      <c r="AA1818" s="1">
        <v>246.77820841966823</v>
      </c>
      <c r="AB1818">
        <v>277.65285159687357</v>
      </c>
      <c r="AC1818">
        <v>1393.5229878037189</v>
      </c>
    </row>
    <row r="1819" spans="1:29" x14ac:dyDescent="0.35">
      <c r="A1819">
        <v>-8</v>
      </c>
      <c r="B1819" t="s">
        <v>30</v>
      </c>
      <c r="C1819" t="s">
        <v>9</v>
      </c>
      <c r="D1819">
        <v>1</v>
      </c>
      <c r="E1819" s="2">
        <v>40272</v>
      </c>
      <c r="F1819">
        <v>59097</v>
      </c>
      <c r="G1819">
        <v>8</v>
      </c>
      <c r="H1819">
        <v>9561</v>
      </c>
      <c r="I1819" s="3">
        <v>2.109</v>
      </c>
      <c r="J1819">
        <v>11752</v>
      </c>
      <c r="K1819">
        <v>206628</v>
      </c>
      <c r="L1819">
        <v>3097</v>
      </c>
      <c r="M1819">
        <v>38448</v>
      </c>
      <c r="N1819">
        <v>381.379337869869</v>
      </c>
      <c r="O1819" s="4">
        <v>10378102.051012609</v>
      </c>
      <c r="P1819" s="4">
        <f t="shared" si="28"/>
        <v>1789327.9398297612</v>
      </c>
      <c r="Q1819">
        <v>6767</v>
      </c>
      <c r="R1819" s="3">
        <v>22.854180908203102</v>
      </c>
      <c r="S1819" s="3">
        <v>25.4635246744261</v>
      </c>
      <c r="T1819" s="3">
        <v>2.0768259268786302</v>
      </c>
      <c r="U1819" s="3">
        <v>0.89548761312256797</v>
      </c>
      <c r="V1819" s="3">
        <v>0.35977717628531802</v>
      </c>
      <c r="W1819">
        <v>0.06</v>
      </c>
      <c r="X1819">
        <v>109715.95420944699</v>
      </c>
      <c r="Y1819">
        <v>130880.16177644933</v>
      </c>
      <c r="Z1819" s="2">
        <v>0</v>
      </c>
      <c r="AA1819" s="1">
        <v>257.70018998342795</v>
      </c>
      <c r="AB1819">
        <v>277.65285159687357</v>
      </c>
      <c r="AC1819">
        <v>1393.5229878037189</v>
      </c>
    </row>
    <row r="1820" spans="1:29" x14ac:dyDescent="0.35">
      <c r="A1820">
        <v>-8</v>
      </c>
      <c r="B1820" t="s">
        <v>30</v>
      </c>
      <c r="C1820" t="s">
        <v>9</v>
      </c>
      <c r="D1820">
        <v>1</v>
      </c>
      <c r="E1820" s="2">
        <v>46525</v>
      </c>
      <c r="F1820">
        <v>59097</v>
      </c>
      <c r="G1820">
        <v>9</v>
      </c>
      <c r="H1820">
        <v>6316</v>
      </c>
      <c r="I1820" s="3">
        <v>2.645</v>
      </c>
      <c r="J1820">
        <v>11752</v>
      </c>
      <c r="K1820">
        <v>206628</v>
      </c>
      <c r="L1820">
        <v>3097</v>
      </c>
      <c r="M1820">
        <v>38448</v>
      </c>
      <c r="N1820">
        <v>381.379337869869</v>
      </c>
      <c r="O1820" s="4">
        <v>12167429.99084237</v>
      </c>
      <c r="P1820" s="4">
        <f t="shared" si="28"/>
        <v>1670039.4105077758</v>
      </c>
      <c r="Q1820">
        <v>6767</v>
      </c>
      <c r="R1820" s="3">
        <v>26.119531250000001</v>
      </c>
      <c r="S1820" s="3">
        <v>18.488667861657401</v>
      </c>
      <c r="T1820" s="3">
        <v>2.7605283355417698</v>
      </c>
      <c r="U1820" s="3">
        <v>3.6721102966657</v>
      </c>
      <c r="V1820" s="3">
        <v>6.5242825628367296</v>
      </c>
      <c r="W1820">
        <v>0.06</v>
      </c>
      <c r="X1820">
        <v>109715.95420944699</v>
      </c>
      <c r="Y1820">
        <v>130880.16177644933</v>
      </c>
      <c r="Z1820" s="2">
        <v>0</v>
      </c>
      <c r="AA1820" s="1">
        <v>261.52455649311918</v>
      </c>
      <c r="AB1820">
        <v>277.65285159687357</v>
      </c>
      <c r="AC1820">
        <v>1393.5229878037189</v>
      </c>
    </row>
    <row r="1821" spans="1:29" x14ac:dyDescent="0.35">
      <c r="A1821">
        <v>-8</v>
      </c>
      <c r="B1821" t="s">
        <v>30</v>
      </c>
      <c r="C1821" t="s">
        <v>9</v>
      </c>
      <c r="D1821">
        <v>1</v>
      </c>
      <c r="E1821" s="2">
        <v>50144</v>
      </c>
      <c r="F1821">
        <v>59097</v>
      </c>
      <c r="G1821">
        <v>10</v>
      </c>
      <c r="H1821">
        <v>3183</v>
      </c>
      <c r="I1821" s="3">
        <v>1.5309999999999999</v>
      </c>
      <c r="J1821">
        <v>11752</v>
      </c>
      <c r="K1821">
        <v>206628</v>
      </c>
      <c r="L1821">
        <v>3097</v>
      </c>
      <c r="M1821">
        <v>38448</v>
      </c>
      <c r="N1821">
        <v>381.379337869869</v>
      </c>
      <c r="O1821" s="4">
        <v>13837469.401350146</v>
      </c>
      <c r="P1821" s="4">
        <f t="shared" si="28"/>
        <v>1908616.4691517446</v>
      </c>
      <c r="Q1821">
        <v>6767</v>
      </c>
      <c r="R1821" s="3">
        <v>24.240014648437501</v>
      </c>
      <c r="S1821" s="3">
        <v>27.302474675051698</v>
      </c>
      <c r="T1821" s="3">
        <v>2.2016288475133599</v>
      </c>
      <c r="U1821" s="3">
        <v>4.0702326818481804</v>
      </c>
      <c r="V1821" s="3">
        <v>7.8024713861770199</v>
      </c>
      <c r="W1821">
        <v>0.06</v>
      </c>
      <c r="X1821">
        <v>109715.95420944699</v>
      </c>
      <c r="Y1821">
        <v>130880.16177644933</v>
      </c>
      <c r="Z1821" s="2">
        <v>0</v>
      </c>
      <c r="AA1821" s="1">
        <v>275.9546386676401</v>
      </c>
      <c r="AB1821">
        <v>277.65285159687357</v>
      </c>
      <c r="AC1821">
        <v>1393.5229878037189</v>
      </c>
    </row>
    <row r="1822" spans="1:29" x14ac:dyDescent="0.35">
      <c r="A1822">
        <v>-8</v>
      </c>
      <c r="B1822" t="s">
        <v>30</v>
      </c>
      <c r="C1822" t="s">
        <v>9</v>
      </c>
      <c r="D1822">
        <v>1</v>
      </c>
      <c r="E1822" s="2">
        <v>54859</v>
      </c>
      <c r="F1822">
        <v>59097</v>
      </c>
      <c r="G1822">
        <v>11</v>
      </c>
      <c r="H1822">
        <v>4985</v>
      </c>
      <c r="I1822" s="3">
        <v>1.9950000000000001</v>
      </c>
      <c r="J1822">
        <v>11752</v>
      </c>
      <c r="K1822">
        <v>206628</v>
      </c>
      <c r="L1822">
        <v>3097</v>
      </c>
      <c r="M1822">
        <v>38448</v>
      </c>
      <c r="N1822">
        <v>381.379337869869</v>
      </c>
      <c r="O1822" s="4">
        <v>15746085.870501891</v>
      </c>
      <c r="P1822" s="4">
        <f t="shared" si="28"/>
        <v>1312173.8225418217</v>
      </c>
      <c r="Q1822">
        <v>6767</v>
      </c>
      <c r="R1822" s="3">
        <v>24.014306640625001</v>
      </c>
      <c r="S1822" s="3">
        <v>15.636309625851</v>
      </c>
      <c r="T1822" s="3">
        <v>2.5209400084588101</v>
      </c>
      <c r="U1822" s="3">
        <v>3.5086519473398599</v>
      </c>
      <c r="V1822" s="3">
        <v>5.7475604649841197</v>
      </c>
      <c r="W1822">
        <v>0.06</v>
      </c>
      <c r="X1822">
        <v>109715.95420944699</v>
      </c>
      <c r="Y1822">
        <v>130880.16177644933</v>
      </c>
      <c r="Z1822" s="2">
        <v>0</v>
      </c>
      <c r="AA1822" s="1">
        <v>287.02830657689515</v>
      </c>
      <c r="AB1822">
        <v>277.65285159687357</v>
      </c>
      <c r="AC1822">
        <v>1393.5229878037189</v>
      </c>
    </row>
    <row r="1823" spans="1:29" x14ac:dyDescent="0.35">
      <c r="A1823">
        <v>-8</v>
      </c>
      <c r="B1823" t="s">
        <v>30</v>
      </c>
      <c r="C1823" t="s">
        <v>9</v>
      </c>
      <c r="D1823">
        <v>1</v>
      </c>
      <c r="E1823" s="2">
        <v>56185</v>
      </c>
      <c r="F1823">
        <v>59097</v>
      </c>
      <c r="G1823">
        <v>12</v>
      </c>
      <c r="H1823">
        <v>6253</v>
      </c>
      <c r="I1823" s="3">
        <v>0.56100000000000005</v>
      </c>
      <c r="J1823">
        <v>11752</v>
      </c>
      <c r="K1823">
        <v>206628</v>
      </c>
      <c r="L1823">
        <v>3097</v>
      </c>
      <c r="M1823">
        <v>38448</v>
      </c>
      <c r="N1823">
        <v>381.379337869869</v>
      </c>
      <c r="O1823" s="4">
        <v>17058259.693043713</v>
      </c>
      <c r="P1823" s="4">
        <f t="shared" si="28"/>
        <v>835019.70525389165</v>
      </c>
      <c r="Q1823">
        <v>6767</v>
      </c>
      <c r="R1823" s="3">
        <v>23.844506835937501</v>
      </c>
      <c r="S1823" s="3">
        <v>16.130509010434501</v>
      </c>
      <c r="T1823" s="3">
        <v>2.4807637440591099</v>
      </c>
      <c r="U1823" s="3">
        <v>4.1940289577659797</v>
      </c>
      <c r="V1823" s="3">
        <v>7.7393748144126304</v>
      </c>
      <c r="W1823">
        <v>0.06</v>
      </c>
      <c r="X1823">
        <v>109715.95420944699</v>
      </c>
      <c r="Y1823">
        <v>130880.16177644933</v>
      </c>
      <c r="Z1823" s="2">
        <v>0</v>
      </c>
      <c r="AA1823" s="1">
        <v>303.60878691899461</v>
      </c>
      <c r="AB1823">
        <v>277.65285159687357</v>
      </c>
      <c r="AC1823">
        <v>1393.5229878037189</v>
      </c>
    </row>
    <row r="1824" spans="1:29" x14ac:dyDescent="0.35">
      <c r="A1824">
        <v>-8</v>
      </c>
      <c r="B1824" t="s">
        <v>30</v>
      </c>
      <c r="C1824" t="s">
        <v>9</v>
      </c>
      <c r="D1824">
        <v>1</v>
      </c>
      <c r="E1824" s="2">
        <v>56695</v>
      </c>
      <c r="F1824">
        <v>59097</v>
      </c>
      <c r="G1824">
        <v>13</v>
      </c>
      <c r="H1824">
        <v>3619</v>
      </c>
      <c r="I1824" s="3">
        <v>0.216</v>
      </c>
      <c r="J1824">
        <v>11752</v>
      </c>
      <c r="K1824">
        <v>206628</v>
      </c>
      <c r="L1824">
        <v>3097</v>
      </c>
      <c r="M1824">
        <v>38448</v>
      </c>
      <c r="N1824">
        <v>381.379337869869</v>
      </c>
      <c r="O1824" s="4">
        <v>17893279.398297604</v>
      </c>
      <c r="P1824" s="4">
        <f t="shared" si="28"/>
        <v>715731.17593190074</v>
      </c>
      <c r="Q1824">
        <v>6767</v>
      </c>
      <c r="R1824" s="3">
        <v>23.242791748046798</v>
      </c>
      <c r="S1824" s="3">
        <v>23.987002065016799</v>
      </c>
      <c r="T1824" s="3">
        <v>2.1682903462155698</v>
      </c>
      <c r="U1824" s="3">
        <v>5.7411692857164098</v>
      </c>
      <c r="V1824" s="3">
        <v>11.2972156066074</v>
      </c>
      <c r="W1824">
        <v>0.06</v>
      </c>
      <c r="X1824">
        <v>109715.95420944699</v>
      </c>
      <c r="Y1824">
        <v>130880.16177644933</v>
      </c>
      <c r="Z1824" s="2">
        <v>0</v>
      </c>
      <c r="AA1824" s="1">
        <v>315.60595111204873</v>
      </c>
      <c r="AB1824">
        <v>277.65285159687357</v>
      </c>
      <c r="AC1824">
        <v>1393.5229878037189</v>
      </c>
    </row>
    <row r="1825" spans="1:29" x14ac:dyDescent="0.35">
      <c r="A1825">
        <v>-8</v>
      </c>
      <c r="B1825" t="s">
        <v>30</v>
      </c>
      <c r="C1825" t="s">
        <v>9</v>
      </c>
      <c r="D1825">
        <v>1</v>
      </c>
      <c r="E1825" s="2">
        <v>57371</v>
      </c>
      <c r="F1825">
        <v>59097</v>
      </c>
      <c r="G1825">
        <v>14</v>
      </c>
      <c r="H1825">
        <v>4715</v>
      </c>
      <c r="I1825" s="3">
        <v>0.28599999999999998</v>
      </c>
      <c r="J1825">
        <v>11752</v>
      </c>
      <c r="K1825">
        <v>206628</v>
      </c>
      <c r="L1825">
        <v>3097</v>
      </c>
      <c r="M1825">
        <v>38448</v>
      </c>
      <c r="N1825">
        <v>381.379337869869</v>
      </c>
      <c r="O1825" s="4">
        <v>18609010.574229505</v>
      </c>
      <c r="P1825" s="4">
        <f t="shared" si="28"/>
        <v>715731.17593190446</v>
      </c>
      <c r="Q1825">
        <v>6767</v>
      </c>
      <c r="R1825" s="3">
        <v>19.936608886718702</v>
      </c>
      <c r="S1825" s="3">
        <v>24.884129626699</v>
      </c>
      <c r="T1825" s="3">
        <v>1.7509302014672301</v>
      </c>
      <c r="U1825" s="3">
        <v>2.9366391638516598</v>
      </c>
      <c r="V1825" s="3">
        <v>3.1359760069315299</v>
      </c>
      <c r="W1825">
        <v>0.06</v>
      </c>
      <c r="X1825">
        <v>109715.95420944699</v>
      </c>
      <c r="Y1825">
        <v>130880.16177644933</v>
      </c>
      <c r="Z1825" s="2">
        <v>0</v>
      </c>
      <c r="AA1825" s="1">
        <v>324.3626671006171</v>
      </c>
      <c r="AB1825">
        <v>277.65285159687357</v>
      </c>
      <c r="AC1825">
        <v>1393.5229878037189</v>
      </c>
    </row>
    <row r="1826" spans="1:29" x14ac:dyDescent="0.35">
      <c r="A1826">
        <v>-8</v>
      </c>
      <c r="B1826" t="s">
        <v>30</v>
      </c>
      <c r="C1826" t="s">
        <v>9</v>
      </c>
      <c r="D1826">
        <v>1</v>
      </c>
      <c r="E1826" s="2">
        <v>58218</v>
      </c>
      <c r="F1826">
        <v>59097</v>
      </c>
      <c r="G1826">
        <v>15</v>
      </c>
      <c r="H1826">
        <v>1326</v>
      </c>
      <c r="I1826" s="3">
        <v>0.35799999999999998</v>
      </c>
      <c r="J1826">
        <v>11752</v>
      </c>
      <c r="K1826">
        <v>206628</v>
      </c>
      <c r="L1826">
        <v>3097</v>
      </c>
      <c r="M1826">
        <v>38448</v>
      </c>
      <c r="N1826">
        <v>381.379337869869</v>
      </c>
      <c r="O1826" s="4">
        <v>19324741.750161409</v>
      </c>
      <c r="P1826" s="4">
        <f t="shared" si="28"/>
        <v>238577.05864397064</v>
      </c>
      <c r="Q1826">
        <v>6767</v>
      </c>
      <c r="R1826" s="3">
        <v>24.309045410156202</v>
      </c>
      <c r="S1826" s="3">
        <v>15.359047521476301</v>
      </c>
      <c r="T1826" s="3">
        <v>2.5742723061356099</v>
      </c>
      <c r="U1826" s="3">
        <v>0.64276836808957605</v>
      </c>
      <c r="V1826" s="3">
        <v>1.5692547589185299</v>
      </c>
      <c r="W1826">
        <v>0.06</v>
      </c>
      <c r="X1826">
        <v>109715.95420944699</v>
      </c>
      <c r="Y1826">
        <v>130880.16177644933</v>
      </c>
      <c r="Z1826" s="2">
        <v>0</v>
      </c>
      <c r="AA1826" s="1">
        <v>331.93757515135195</v>
      </c>
      <c r="AB1826">
        <v>277.65285159687357</v>
      </c>
      <c r="AC1826">
        <v>1393.5229878037189</v>
      </c>
    </row>
    <row r="1827" spans="1:29" x14ac:dyDescent="0.35">
      <c r="A1827">
        <v>-8</v>
      </c>
      <c r="B1827" t="s">
        <v>30</v>
      </c>
      <c r="C1827" t="s">
        <v>9</v>
      </c>
      <c r="D1827">
        <v>1</v>
      </c>
      <c r="E1827" s="2">
        <v>58218</v>
      </c>
      <c r="F1827">
        <v>59097</v>
      </c>
      <c r="G1827">
        <v>16</v>
      </c>
      <c r="H1827">
        <v>510</v>
      </c>
      <c r="I1827" s="3">
        <v>0</v>
      </c>
      <c r="J1827">
        <v>11752</v>
      </c>
      <c r="K1827">
        <v>206628</v>
      </c>
      <c r="L1827">
        <v>3097</v>
      </c>
      <c r="M1827">
        <v>38448</v>
      </c>
      <c r="N1827">
        <v>381.379337869869</v>
      </c>
      <c r="O1827" s="4">
        <v>19563318.80880538</v>
      </c>
      <c r="P1827" s="4">
        <f t="shared" si="28"/>
        <v>596442.64660991728</v>
      </c>
      <c r="Q1827">
        <v>6767</v>
      </c>
      <c r="R1827" s="3">
        <v>25.911462402343702</v>
      </c>
      <c r="S1827" s="3">
        <v>22.470846140332601</v>
      </c>
      <c r="T1827" s="3">
        <v>2.59346131929202</v>
      </c>
      <c r="U1827" s="3">
        <v>4.0288588594181904</v>
      </c>
      <c r="V1827" s="3">
        <v>7.5703599282329996</v>
      </c>
      <c r="W1827">
        <v>0.06</v>
      </c>
      <c r="X1827">
        <v>109715.95420944699</v>
      </c>
      <c r="Y1827">
        <v>130880.16177644933</v>
      </c>
      <c r="Z1827" s="2">
        <v>0</v>
      </c>
      <c r="AA1827" s="1">
        <v>336.03556990630699</v>
      </c>
      <c r="AB1827">
        <v>277.65285159687357</v>
      </c>
      <c r="AC1827">
        <v>1393.5229878037189</v>
      </c>
    </row>
    <row r="1828" spans="1:29" x14ac:dyDescent="0.35">
      <c r="A1828">
        <v>-8</v>
      </c>
      <c r="B1828" t="s">
        <v>30</v>
      </c>
      <c r="C1828" t="s">
        <v>9</v>
      </c>
      <c r="D1828">
        <v>1</v>
      </c>
      <c r="E1828" s="2">
        <v>58330</v>
      </c>
      <c r="F1828">
        <v>59097</v>
      </c>
      <c r="G1828">
        <v>17</v>
      </c>
      <c r="H1828">
        <v>676</v>
      </c>
      <c r="I1828" s="3">
        <v>4.7E-2</v>
      </c>
      <c r="J1828">
        <v>11752</v>
      </c>
      <c r="K1828">
        <v>206628</v>
      </c>
      <c r="L1828">
        <v>3097</v>
      </c>
      <c r="M1828">
        <v>38448</v>
      </c>
      <c r="N1828">
        <v>381.379337869869</v>
      </c>
      <c r="O1828" s="4">
        <v>20159761.455415297</v>
      </c>
      <c r="P1828" s="4">
        <f t="shared" si="28"/>
        <v>596442.64660992101</v>
      </c>
      <c r="Q1828">
        <v>6767</v>
      </c>
      <c r="R1828" s="3">
        <v>22.616845703125001</v>
      </c>
      <c r="S1828" s="3">
        <v>26.972854703724501</v>
      </c>
      <c r="T1828" s="3">
        <v>2.0057162516114202</v>
      </c>
      <c r="U1828" s="3">
        <v>4.1461039991739002</v>
      </c>
      <c r="V1828" s="3">
        <v>7.99857007740024</v>
      </c>
      <c r="W1828">
        <v>0.06</v>
      </c>
      <c r="X1828">
        <v>109715.95420944699</v>
      </c>
      <c r="Y1828">
        <v>130880.16177644933</v>
      </c>
      <c r="Z1828" s="2">
        <v>0</v>
      </c>
      <c r="AA1828" s="1">
        <v>345.6156601305554</v>
      </c>
      <c r="AB1828">
        <v>277.65285159687357</v>
      </c>
      <c r="AC1828">
        <v>1393.5229878037189</v>
      </c>
    </row>
    <row r="1829" spans="1:29" x14ac:dyDescent="0.35">
      <c r="A1829">
        <v>-8</v>
      </c>
      <c r="B1829" t="s">
        <v>30</v>
      </c>
      <c r="C1829" t="s">
        <v>9</v>
      </c>
      <c r="D1829">
        <v>1</v>
      </c>
      <c r="E1829" s="2">
        <v>58330</v>
      </c>
      <c r="F1829">
        <v>59097</v>
      </c>
      <c r="G1829">
        <v>18</v>
      </c>
      <c r="H1829">
        <v>847</v>
      </c>
      <c r="I1829" s="3">
        <v>0</v>
      </c>
      <c r="J1829">
        <v>11752</v>
      </c>
      <c r="K1829">
        <v>206628</v>
      </c>
      <c r="L1829">
        <v>3097</v>
      </c>
      <c r="M1829">
        <v>38448</v>
      </c>
      <c r="N1829">
        <v>381.379337869869</v>
      </c>
      <c r="O1829" s="4">
        <v>20756204.102025218</v>
      </c>
      <c r="P1829" s="4">
        <f t="shared" si="28"/>
        <v>286292.47037276253</v>
      </c>
      <c r="Q1829">
        <v>6767</v>
      </c>
      <c r="R1829" s="3">
        <v>23.540002441406202</v>
      </c>
      <c r="S1829" s="3">
        <v>19.082317268034299</v>
      </c>
      <c r="T1829" s="3">
        <v>2.3500003614459302</v>
      </c>
      <c r="U1829" s="3">
        <v>1.90824858675735</v>
      </c>
      <c r="V1829" s="3">
        <v>3.0960397706140901</v>
      </c>
      <c r="W1829">
        <v>0.06</v>
      </c>
      <c r="X1829">
        <v>109715.95420944699</v>
      </c>
      <c r="Y1829">
        <v>130880.16177644933</v>
      </c>
      <c r="Z1829" s="2">
        <v>0</v>
      </c>
      <c r="AA1829" s="1">
        <v>355.84097551903341</v>
      </c>
      <c r="AB1829">
        <v>277.65285159687357</v>
      </c>
      <c r="AC1829">
        <v>1393.5229878037189</v>
      </c>
    </row>
    <row r="1830" spans="1:29" x14ac:dyDescent="0.35">
      <c r="A1830">
        <v>-8</v>
      </c>
      <c r="B1830" t="s">
        <v>30</v>
      </c>
      <c r="C1830" t="s">
        <v>9</v>
      </c>
      <c r="D1830">
        <v>1</v>
      </c>
      <c r="E1830" s="2">
        <v>58761</v>
      </c>
      <c r="F1830">
        <v>59097</v>
      </c>
      <c r="G1830">
        <v>19</v>
      </c>
      <c r="H1830">
        <v>0</v>
      </c>
      <c r="I1830" s="3">
        <v>0.182</v>
      </c>
      <c r="J1830">
        <v>11752</v>
      </c>
      <c r="K1830">
        <v>206628</v>
      </c>
      <c r="L1830">
        <v>3097</v>
      </c>
      <c r="M1830">
        <v>38448</v>
      </c>
      <c r="N1830">
        <v>381.379337869869</v>
      </c>
      <c r="O1830" s="4">
        <v>21042496.572397981</v>
      </c>
      <c r="P1830" s="4">
        <f t="shared" si="28"/>
        <v>732431.57003698125</v>
      </c>
      <c r="Q1830">
        <v>6767</v>
      </c>
      <c r="R1830" s="3">
        <v>25.553308105468702</v>
      </c>
      <c r="S1830" s="3">
        <v>15.0678799256704</v>
      </c>
      <c r="T1830" s="3">
        <v>2.7817733287577502</v>
      </c>
      <c r="U1830" s="3">
        <v>1.5668290081601099</v>
      </c>
      <c r="V1830" s="3">
        <v>2.1186816307891201</v>
      </c>
      <c r="W1830">
        <v>0.06</v>
      </c>
      <c r="X1830">
        <v>109715.95420944699</v>
      </c>
      <c r="Y1830">
        <v>130880.16177644933</v>
      </c>
      <c r="Z1830" s="2">
        <v>0</v>
      </c>
      <c r="AA1830" s="1">
        <v>358.10310533173333</v>
      </c>
      <c r="AB1830">
        <v>277.65285159687357</v>
      </c>
      <c r="AC1830">
        <v>1393.5229878037189</v>
      </c>
    </row>
    <row r="1831" spans="1:29" x14ac:dyDescent="0.35">
      <c r="A1831">
        <v>-8</v>
      </c>
      <c r="B1831" t="s">
        <v>30</v>
      </c>
      <c r="C1831" t="s">
        <v>9</v>
      </c>
      <c r="D1831">
        <v>1</v>
      </c>
      <c r="E1831" s="2">
        <v>58761</v>
      </c>
      <c r="F1831">
        <v>59097</v>
      </c>
      <c r="G1831">
        <v>20</v>
      </c>
      <c r="H1831">
        <v>112</v>
      </c>
      <c r="I1831" s="3">
        <v>0</v>
      </c>
      <c r="J1831">
        <v>11752</v>
      </c>
      <c r="K1831">
        <v>206628</v>
      </c>
      <c r="L1831">
        <v>3097</v>
      </c>
      <c r="M1831">
        <v>38448</v>
      </c>
      <c r="N1831">
        <v>381.379337869869</v>
      </c>
      <c r="O1831" s="4">
        <v>21774928.142434962</v>
      </c>
      <c r="P1831" s="4">
        <f t="shared" si="28"/>
        <v>359058.47325917333</v>
      </c>
      <c r="Q1831">
        <v>6767</v>
      </c>
      <c r="R1831" s="3">
        <v>27.408105468750001</v>
      </c>
      <c r="S1831" s="3">
        <v>12.748033696495799</v>
      </c>
      <c r="T1831" s="3">
        <v>3.1874056054306199</v>
      </c>
      <c r="U1831" s="3">
        <v>1.05069121011348</v>
      </c>
      <c r="V1831" s="3">
        <v>1.17920177925416</v>
      </c>
      <c r="W1831">
        <v>0.06</v>
      </c>
      <c r="X1831">
        <v>109715.95420944699</v>
      </c>
      <c r="Y1831">
        <v>130880.16177644933</v>
      </c>
      <c r="Z1831" s="2">
        <v>0</v>
      </c>
      <c r="AA1831" s="1">
        <v>370.56769187786051</v>
      </c>
      <c r="AB1831">
        <v>277.65285159687357</v>
      </c>
      <c r="AC1831">
        <v>1393.5229878037189</v>
      </c>
    </row>
    <row r="1832" spans="1:29" x14ac:dyDescent="0.35">
      <c r="A1832">
        <v>-8</v>
      </c>
      <c r="B1832" t="s">
        <v>30</v>
      </c>
      <c r="C1832" t="s">
        <v>9</v>
      </c>
      <c r="D1832">
        <v>1</v>
      </c>
      <c r="E1832" s="2">
        <v>58892</v>
      </c>
      <c r="F1832">
        <v>59097</v>
      </c>
      <c r="G1832">
        <v>21</v>
      </c>
      <c r="H1832">
        <v>0</v>
      </c>
      <c r="I1832" s="3">
        <v>5.5E-2</v>
      </c>
      <c r="J1832">
        <v>11752</v>
      </c>
      <c r="K1832">
        <v>206628</v>
      </c>
      <c r="L1832">
        <v>3097</v>
      </c>
      <c r="M1832">
        <v>38448</v>
      </c>
      <c r="N1832">
        <v>381.379337869869</v>
      </c>
      <c r="O1832" s="4">
        <v>22133986.615694135</v>
      </c>
      <c r="P1832" s="4">
        <f t="shared" si="28"/>
        <v>251698.79686938599</v>
      </c>
      <c r="Q1832">
        <v>6767</v>
      </c>
      <c r="R1832" s="3">
        <v>27.848229980468702</v>
      </c>
      <c r="S1832" s="3">
        <v>11.365453377785499</v>
      </c>
      <c r="T1832" s="3">
        <v>3.3221727339432201</v>
      </c>
      <c r="U1832" s="3">
        <v>1.6614948716454001</v>
      </c>
      <c r="V1832" s="3">
        <v>3.0931732460894099</v>
      </c>
      <c r="W1832">
        <v>0.06</v>
      </c>
      <c r="X1832">
        <v>109715.95420944699</v>
      </c>
      <c r="Y1832">
        <v>130880.16177644933</v>
      </c>
      <c r="Z1832" s="2">
        <v>0</v>
      </c>
      <c r="AA1832" s="1">
        <v>375.8402943641604</v>
      </c>
      <c r="AB1832">
        <v>277.65285159687357</v>
      </c>
      <c r="AC1832">
        <v>1393.5229878037189</v>
      </c>
    </row>
    <row r="1833" spans="1:29" x14ac:dyDescent="0.35">
      <c r="A1833">
        <v>-8</v>
      </c>
      <c r="B1833" t="s">
        <v>30</v>
      </c>
      <c r="C1833" t="s">
        <v>9</v>
      </c>
      <c r="D1833">
        <v>1</v>
      </c>
      <c r="E1833" s="2">
        <v>58892</v>
      </c>
      <c r="F1833">
        <v>59097</v>
      </c>
      <c r="G1833">
        <v>22</v>
      </c>
      <c r="H1833">
        <v>431</v>
      </c>
      <c r="I1833" s="3">
        <v>0</v>
      </c>
      <c r="J1833">
        <v>11752</v>
      </c>
      <c r="K1833">
        <v>206628</v>
      </c>
      <c r="L1833">
        <v>3097</v>
      </c>
      <c r="M1833">
        <v>38448</v>
      </c>
      <c r="N1833">
        <v>381.379337869869</v>
      </c>
      <c r="O1833" s="4">
        <v>22385685.412563521</v>
      </c>
      <c r="P1833" s="4">
        <f t="shared" si="28"/>
        <v>152689.31753213704</v>
      </c>
      <c r="Q1833">
        <v>6767</v>
      </c>
      <c r="R1833" s="3">
        <v>27.906152343750001</v>
      </c>
      <c r="S1833" s="3">
        <v>15.693477404374899</v>
      </c>
      <c r="T1833" s="3">
        <v>3.1704701298396998</v>
      </c>
      <c r="U1833" s="3">
        <v>0.75585307875186802</v>
      </c>
      <c r="V1833" s="3">
        <v>2.2176775632331398</v>
      </c>
      <c r="W1833">
        <v>0.06</v>
      </c>
      <c r="X1833">
        <v>109715.95420944699</v>
      </c>
      <c r="Y1833">
        <v>130880.16177644933</v>
      </c>
      <c r="Z1833" s="2">
        <v>0</v>
      </c>
      <c r="AA1833" s="1">
        <v>380.11419908584395</v>
      </c>
      <c r="AB1833">
        <v>277.65285159687357</v>
      </c>
      <c r="AC1833">
        <v>1393.5229878037189</v>
      </c>
    </row>
    <row r="1834" spans="1:29" x14ac:dyDescent="0.35">
      <c r="A1834">
        <v>-8</v>
      </c>
      <c r="B1834" t="s">
        <v>30</v>
      </c>
      <c r="C1834" t="s">
        <v>9</v>
      </c>
      <c r="D1834">
        <v>1</v>
      </c>
      <c r="E1834" s="2">
        <v>58892</v>
      </c>
      <c r="F1834">
        <v>59097</v>
      </c>
      <c r="G1834">
        <v>23</v>
      </c>
      <c r="H1834">
        <v>0</v>
      </c>
      <c r="I1834" s="3">
        <v>0</v>
      </c>
      <c r="J1834">
        <v>11752</v>
      </c>
      <c r="K1834">
        <v>206628</v>
      </c>
      <c r="L1834">
        <v>3097</v>
      </c>
      <c r="M1834">
        <v>38448</v>
      </c>
      <c r="N1834">
        <v>381.379337869869</v>
      </c>
      <c r="O1834" s="4">
        <v>22538374.730095658</v>
      </c>
      <c r="P1834" s="4">
        <f t="shared" si="28"/>
        <v>0</v>
      </c>
      <c r="Q1834">
        <v>6767</v>
      </c>
      <c r="R1834" s="3">
        <v>27.718133544921798</v>
      </c>
      <c r="S1834" s="3">
        <v>12.5733686319901</v>
      </c>
      <c r="T1834" s="3">
        <v>3.2521137754972602</v>
      </c>
      <c r="U1834" s="3">
        <v>4.2043154484308296</v>
      </c>
      <c r="V1834" s="3">
        <v>8.5060642384872907</v>
      </c>
      <c r="W1834">
        <v>0.06</v>
      </c>
      <c r="X1834">
        <v>109715.95420944699</v>
      </c>
      <c r="Y1834">
        <v>130880.16177644933</v>
      </c>
      <c r="Z1834" s="2">
        <v>0</v>
      </c>
      <c r="AA1834" s="1">
        <v>382.70689958051446</v>
      </c>
      <c r="AB1834">
        <v>277.65285159687357</v>
      </c>
      <c r="AC1834">
        <v>1393.5229878037189</v>
      </c>
    </row>
    <row r="1835" spans="1:29" x14ac:dyDescent="0.35">
      <c r="A1835">
        <v>-8</v>
      </c>
      <c r="B1835" t="s">
        <v>30</v>
      </c>
      <c r="C1835" t="s">
        <v>9</v>
      </c>
      <c r="D1835">
        <v>1</v>
      </c>
      <c r="E1835" s="2">
        <v>58961</v>
      </c>
      <c r="F1835">
        <v>59097</v>
      </c>
      <c r="G1835">
        <v>24</v>
      </c>
      <c r="H1835">
        <v>131</v>
      </c>
      <c r="I1835" s="3">
        <v>2.9000000000000001E-2</v>
      </c>
      <c r="J1835">
        <v>11752</v>
      </c>
      <c r="K1835">
        <v>206628</v>
      </c>
      <c r="L1835">
        <v>3097</v>
      </c>
      <c r="M1835">
        <v>38448</v>
      </c>
      <c r="N1835">
        <v>381.379337869869</v>
      </c>
      <c r="O1835" s="4">
        <v>22538374.730095658</v>
      </c>
      <c r="P1835" s="4">
        <f t="shared" si="28"/>
        <v>0</v>
      </c>
      <c r="Q1835">
        <v>6767</v>
      </c>
      <c r="R1835" s="3">
        <v>26.837304687500001</v>
      </c>
      <c r="S1835" s="3">
        <v>12.329299178244201</v>
      </c>
      <c r="T1835" s="3">
        <v>3.09741964019977</v>
      </c>
      <c r="U1835" s="3">
        <v>3.6277505320188901</v>
      </c>
      <c r="V1835" s="3">
        <v>6.6651227284863799</v>
      </c>
      <c r="W1835">
        <v>0.06</v>
      </c>
      <c r="X1835">
        <v>109715.95420944699</v>
      </c>
      <c r="Y1835">
        <v>130880.16177644933</v>
      </c>
      <c r="Z1835" s="2">
        <v>0</v>
      </c>
      <c r="AA1835" s="1">
        <v>382.25903105604823</v>
      </c>
      <c r="AB1835">
        <v>277.65285159687357</v>
      </c>
      <c r="AC1835">
        <v>1393.5229878037189</v>
      </c>
    </row>
    <row r="1836" spans="1:29" x14ac:dyDescent="0.35">
      <c r="A1836">
        <v>-8</v>
      </c>
      <c r="B1836" t="s">
        <v>30</v>
      </c>
      <c r="C1836" t="s">
        <v>9</v>
      </c>
      <c r="D1836">
        <v>1</v>
      </c>
      <c r="E1836" s="2">
        <v>59097</v>
      </c>
      <c r="F1836">
        <v>59097</v>
      </c>
      <c r="G1836">
        <v>25</v>
      </c>
      <c r="H1836">
        <v>0</v>
      </c>
      <c r="I1836" s="3">
        <v>5.8000000000000003E-2</v>
      </c>
      <c r="J1836">
        <v>11752</v>
      </c>
      <c r="K1836">
        <v>206628</v>
      </c>
      <c r="L1836">
        <v>3097</v>
      </c>
      <c r="M1836">
        <v>38448</v>
      </c>
      <c r="N1836">
        <v>381.379337869869</v>
      </c>
      <c r="O1836" s="4">
        <v>22538374.730095658</v>
      </c>
      <c r="P1836" s="4">
        <f t="shared" si="28"/>
        <v>-22538374.730095658</v>
      </c>
      <c r="Q1836">
        <v>6767</v>
      </c>
      <c r="R1836" s="3">
        <v>25.782495117187501</v>
      </c>
      <c r="S1836" s="3">
        <v>15.974605605023401</v>
      </c>
      <c r="T1836" s="3">
        <v>2.7896519461809199</v>
      </c>
      <c r="U1836" s="3">
        <v>3.9861524405412698</v>
      </c>
      <c r="V1836" s="3">
        <v>8.2577750889077102</v>
      </c>
      <c r="W1836">
        <v>0.06</v>
      </c>
      <c r="X1836">
        <v>109715.95420944699</v>
      </c>
      <c r="Y1836">
        <v>130880.16177644933</v>
      </c>
      <c r="Z1836" s="2">
        <v>0</v>
      </c>
      <c r="AA1836" s="1">
        <v>381.37933786986918</v>
      </c>
      <c r="AB1836">
        <v>277.65285159687357</v>
      </c>
      <c r="AC1836">
        <v>1393.5229878037189</v>
      </c>
    </row>
    <row r="1837" spans="1:29" x14ac:dyDescent="0.35">
      <c r="A1837">
        <v>-9</v>
      </c>
      <c r="B1837" t="s">
        <v>29</v>
      </c>
      <c r="C1837" t="s">
        <v>4</v>
      </c>
      <c r="D1837">
        <v>0</v>
      </c>
      <c r="E1837" s="2">
        <v>0</v>
      </c>
      <c r="F1837">
        <v>30631</v>
      </c>
      <c r="G1837">
        <v>1</v>
      </c>
      <c r="H1837">
        <v>0</v>
      </c>
      <c r="I1837" s="3">
        <v>0</v>
      </c>
      <c r="J1837">
        <v>1480</v>
      </c>
      <c r="K1837">
        <v>109859</v>
      </c>
      <c r="L1837">
        <v>3576</v>
      </c>
      <c r="M1837">
        <v>1749</v>
      </c>
      <c r="N1837">
        <v>467.22996278745802</v>
      </c>
      <c r="O1837" s="4">
        <v>0</v>
      </c>
      <c r="P1837" s="4">
        <f t="shared" si="28"/>
        <v>376937.41911598289</v>
      </c>
      <c r="Q1837">
        <v>6541</v>
      </c>
      <c r="R1837" s="3">
        <v>25.517175292968801</v>
      </c>
      <c r="S1837" s="3">
        <v>24.3114035240019</v>
      </c>
      <c r="T1837" s="3">
        <v>2.4734373444850699</v>
      </c>
      <c r="U1837" s="3">
        <v>2.63563061239861</v>
      </c>
      <c r="V1837" s="3">
        <v>1.99791030921649</v>
      </c>
      <c r="W1837">
        <v>0.05</v>
      </c>
      <c r="X1837">
        <v>200776.888450595</v>
      </c>
      <c r="Y1837">
        <v>247718.52497034412</v>
      </c>
      <c r="Z1837" s="2">
        <v>0</v>
      </c>
      <c r="AA1837" s="1">
        <v>0</v>
      </c>
      <c r="AB1837">
        <v>10.992290986294391</v>
      </c>
      <c r="AC1837">
        <v>4416.9701663421201</v>
      </c>
    </row>
    <row r="1838" spans="1:29" x14ac:dyDescent="0.35">
      <c r="A1838">
        <v>-9</v>
      </c>
      <c r="B1838" t="s">
        <v>29</v>
      </c>
      <c r="C1838" t="s">
        <v>4</v>
      </c>
      <c r="D1838">
        <v>0</v>
      </c>
      <c r="E1838" s="2">
        <v>0</v>
      </c>
      <c r="F1838">
        <v>30631</v>
      </c>
      <c r="G1838">
        <v>2</v>
      </c>
      <c r="H1838">
        <v>0</v>
      </c>
      <c r="I1838" s="3">
        <v>0</v>
      </c>
      <c r="J1838">
        <v>1480</v>
      </c>
      <c r="K1838">
        <v>109859</v>
      </c>
      <c r="L1838">
        <v>3576</v>
      </c>
      <c r="M1838">
        <v>1749</v>
      </c>
      <c r="N1838">
        <v>467.22996278745802</v>
      </c>
      <c r="O1838" s="4">
        <v>376937.41911598289</v>
      </c>
      <c r="P1838" s="4">
        <f t="shared" si="28"/>
        <v>278633.16868041543</v>
      </c>
      <c r="Q1838">
        <v>6541</v>
      </c>
      <c r="R1838" s="3">
        <v>28.236169433593702</v>
      </c>
      <c r="S1838" s="3">
        <v>12.9389938797438</v>
      </c>
      <c r="T1838" s="3">
        <v>3.3376060963338801</v>
      </c>
      <c r="U1838" s="3">
        <v>4.4118742694417099</v>
      </c>
      <c r="V1838" s="3">
        <v>10.019750054426099</v>
      </c>
      <c r="W1838">
        <v>0.05</v>
      </c>
      <c r="X1838">
        <v>200776.888450595</v>
      </c>
      <c r="Y1838">
        <v>247718.52497034412</v>
      </c>
      <c r="Z1838" s="2">
        <v>0</v>
      </c>
      <c r="AA1838" s="1">
        <v>0</v>
      </c>
      <c r="AB1838">
        <v>10.992290986294391</v>
      </c>
      <c r="AC1838">
        <v>4416.9701663421201</v>
      </c>
    </row>
    <row r="1839" spans="1:29" x14ac:dyDescent="0.35">
      <c r="A1839">
        <v>-9</v>
      </c>
      <c r="B1839" t="s">
        <v>29</v>
      </c>
      <c r="C1839" t="s">
        <v>4</v>
      </c>
      <c r="D1839">
        <v>0</v>
      </c>
      <c r="E1839" s="2">
        <v>0</v>
      </c>
      <c r="F1839">
        <v>30631</v>
      </c>
      <c r="G1839">
        <v>3</v>
      </c>
      <c r="H1839">
        <v>0</v>
      </c>
      <c r="I1839" s="3">
        <v>0</v>
      </c>
      <c r="J1839">
        <v>1480</v>
      </c>
      <c r="K1839">
        <v>109859</v>
      </c>
      <c r="L1839">
        <v>3576</v>
      </c>
      <c r="M1839">
        <v>1749</v>
      </c>
      <c r="N1839">
        <v>467.22996278745802</v>
      </c>
      <c r="O1839" s="4">
        <v>655570.58779639832</v>
      </c>
      <c r="P1839" s="4">
        <f t="shared" si="28"/>
        <v>316665.33344266843</v>
      </c>
      <c r="Q1839">
        <v>6541</v>
      </c>
      <c r="R1839" s="3">
        <v>25.781762695312501</v>
      </c>
      <c r="S1839" s="3">
        <v>11.3584612476564</v>
      </c>
      <c r="T1839" s="3">
        <v>2.9428688663569602</v>
      </c>
      <c r="U1839" s="3">
        <v>5.5051193519137902</v>
      </c>
      <c r="V1839" s="3">
        <v>11.791476719668699</v>
      </c>
      <c r="W1839">
        <v>0.05</v>
      </c>
      <c r="X1839">
        <v>200776.888450595</v>
      </c>
      <c r="Y1839">
        <v>247718.52497034412</v>
      </c>
      <c r="Z1839" s="2">
        <v>0</v>
      </c>
      <c r="AA1839" s="1">
        <v>0</v>
      </c>
      <c r="AB1839">
        <v>10.992290986294391</v>
      </c>
      <c r="AC1839">
        <v>4416.9701663421201</v>
      </c>
    </row>
    <row r="1840" spans="1:29" x14ac:dyDescent="0.35">
      <c r="A1840">
        <v>-9</v>
      </c>
      <c r="B1840" t="s">
        <v>29</v>
      </c>
      <c r="C1840" t="s">
        <v>4</v>
      </c>
      <c r="D1840">
        <v>0</v>
      </c>
      <c r="E1840" s="2">
        <v>64</v>
      </c>
      <c r="F1840">
        <v>30631</v>
      </c>
      <c r="G1840">
        <v>4</v>
      </c>
      <c r="H1840">
        <v>0</v>
      </c>
      <c r="I1840" s="3">
        <v>6.2681597074858805E-2</v>
      </c>
      <c r="J1840">
        <v>1480</v>
      </c>
      <c r="K1840">
        <v>109859</v>
      </c>
      <c r="L1840">
        <v>3576</v>
      </c>
      <c r="M1840">
        <v>1749</v>
      </c>
      <c r="N1840">
        <v>467.22996278745802</v>
      </c>
      <c r="O1840" s="4">
        <v>972235.92123906675</v>
      </c>
      <c r="P1840" s="4">
        <f t="shared" si="28"/>
        <v>393993.04247527022</v>
      </c>
      <c r="Q1840">
        <v>6541</v>
      </c>
      <c r="R1840" s="3">
        <v>23.889611816406301</v>
      </c>
      <c r="S1840" s="3">
        <v>21.485310973230799</v>
      </c>
      <c r="T1840" s="3">
        <v>2.3285677563738498</v>
      </c>
      <c r="U1840" s="3">
        <v>3.9171814029940601</v>
      </c>
      <c r="V1840" s="3">
        <v>9.1300257816483299</v>
      </c>
      <c r="W1840">
        <v>0.05</v>
      </c>
      <c r="X1840">
        <v>200776.888450595</v>
      </c>
      <c r="Y1840">
        <v>247718.52497034412</v>
      </c>
      <c r="Z1840" s="2">
        <v>0</v>
      </c>
      <c r="AA1840" s="1">
        <v>15191.186269360418</v>
      </c>
      <c r="AB1840">
        <v>10.992290986294391</v>
      </c>
      <c r="AC1840">
        <v>4416.9701663421201</v>
      </c>
    </row>
    <row r="1841" spans="1:29" x14ac:dyDescent="0.35">
      <c r="A1841">
        <v>-9</v>
      </c>
      <c r="B1841" t="s">
        <v>29</v>
      </c>
      <c r="C1841" t="s">
        <v>4</v>
      </c>
      <c r="D1841">
        <v>0</v>
      </c>
      <c r="E1841" s="2">
        <v>1078</v>
      </c>
      <c r="F1841">
        <v>30631</v>
      </c>
      <c r="G1841">
        <v>5</v>
      </c>
      <c r="H1841">
        <v>0</v>
      </c>
      <c r="I1841" s="3">
        <v>0.9931115536547942</v>
      </c>
      <c r="J1841">
        <v>1480</v>
      </c>
      <c r="K1841">
        <v>109859</v>
      </c>
      <c r="L1841">
        <v>3576</v>
      </c>
      <c r="M1841">
        <v>1749</v>
      </c>
      <c r="N1841">
        <v>467.22996278745802</v>
      </c>
      <c r="O1841" s="4">
        <v>1366228.963714337</v>
      </c>
      <c r="P1841" s="4">
        <f t="shared" si="28"/>
        <v>361047.70750977192</v>
      </c>
      <c r="Q1841">
        <v>6541</v>
      </c>
      <c r="R1841" s="3">
        <v>24.651208496093702</v>
      </c>
      <c r="S1841" s="3">
        <v>12.072312989012801</v>
      </c>
      <c r="T1841" s="3">
        <v>2.7295018514448901</v>
      </c>
      <c r="U1841" s="3">
        <v>3.6167895221277502</v>
      </c>
      <c r="V1841" s="3">
        <v>10.2213496685031</v>
      </c>
      <c r="W1841">
        <v>0.05</v>
      </c>
      <c r="X1841">
        <v>200776.888450595</v>
      </c>
      <c r="Y1841">
        <v>247718.52497034412</v>
      </c>
      <c r="Z1841" s="2">
        <v>0</v>
      </c>
      <c r="AA1841" s="1">
        <v>1267.3738067850993</v>
      </c>
      <c r="AB1841">
        <v>10.992290986294391</v>
      </c>
      <c r="AC1841">
        <v>4416.9701663421201</v>
      </c>
    </row>
    <row r="1842" spans="1:29" x14ac:dyDescent="0.35">
      <c r="A1842">
        <v>-9</v>
      </c>
      <c r="B1842" t="s">
        <v>29</v>
      </c>
      <c r="C1842" t="s">
        <v>4</v>
      </c>
      <c r="D1842">
        <v>0</v>
      </c>
      <c r="E1842" s="2">
        <v>1657</v>
      </c>
      <c r="F1842">
        <v>30631</v>
      </c>
      <c r="G1842">
        <v>6</v>
      </c>
      <c r="H1842">
        <v>0</v>
      </c>
      <c r="I1842" s="3">
        <v>0.56707257353661322</v>
      </c>
      <c r="J1842">
        <v>1480</v>
      </c>
      <c r="K1842">
        <v>109859</v>
      </c>
      <c r="L1842">
        <v>3576</v>
      </c>
      <c r="M1842">
        <v>1749</v>
      </c>
      <c r="N1842">
        <v>467.22996278745802</v>
      </c>
      <c r="O1842" s="4">
        <v>1727276.6712241089</v>
      </c>
      <c r="P1842" s="4">
        <f t="shared" si="28"/>
        <v>551954.96159681678</v>
      </c>
      <c r="Q1842">
        <v>6541</v>
      </c>
      <c r="R1842" s="3">
        <v>24.270837402343702</v>
      </c>
      <c r="S1842" s="3">
        <v>12.756351344501599</v>
      </c>
      <c r="T1842" s="3">
        <v>2.6473958212444502</v>
      </c>
      <c r="U1842" s="3">
        <v>4.1720566593938102</v>
      </c>
      <c r="V1842" s="3">
        <v>8.4321166141472794</v>
      </c>
      <c r="W1842">
        <v>0.05</v>
      </c>
      <c r="X1842">
        <v>200776.888450595</v>
      </c>
      <c r="Y1842">
        <v>247718.52497034412</v>
      </c>
      <c r="Z1842" s="2">
        <v>0</v>
      </c>
      <c r="AA1842" s="1">
        <v>1042.411992289746</v>
      </c>
      <c r="AB1842">
        <v>10.992290986294391</v>
      </c>
      <c r="AC1842">
        <v>4416.9701663421201</v>
      </c>
    </row>
    <row r="1843" spans="1:29" x14ac:dyDescent="0.35">
      <c r="A1843">
        <v>-9</v>
      </c>
      <c r="B1843" t="s">
        <v>29</v>
      </c>
      <c r="C1843" t="s">
        <v>4</v>
      </c>
      <c r="D1843">
        <v>0</v>
      </c>
      <c r="E1843" s="2">
        <v>2563</v>
      </c>
      <c r="F1843">
        <v>30631</v>
      </c>
      <c r="G1843">
        <v>7</v>
      </c>
      <c r="H1843">
        <v>64</v>
      </c>
      <c r="I1843" s="3">
        <v>0.88733635859096993</v>
      </c>
      <c r="J1843">
        <v>1480</v>
      </c>
      <c r="K1843">
        <v>109859</v>
      </c>
      <c r="L1843">
        <v>3576</v>
      </c>
      <c r="M1843">
        <v>1749</v>
      </c>
      <c r="N1843">
        <v>467.22996278745802</v>
      </c>
      <c r="O1843" s="4">
        <v>2279231.6328209257</v>
      </c>
      <c r="P1843" s="4">
        <f t="shared" si="28"/>
        <v>378768.33238748042</v>
      </c>
      <c r="Q1843">
        <v>6541</v>
      </c>
      <c r="R1843" s="3">
        <v>25.266625976562501</v>
      </c>
      <c r="S1843" s="3">
        <v>11.146739589337299</v>
      </c>
      <c r="T1843" s="3">
        <v>2.8611739998746901</v>
      </c>
      <c r="U1843" s="3">
        <v>4.2313287148268204</v>
      </c>
      <c r="V1843" s="3">
        <v>9.4836856862420404</v>
      </c>
      <c r="W1843">
        <v>0.05</v>
      </c>
      <c r="X1843">
        <v>200776.888450595</v>
      </c>
      <c r="Y1843">
        <v>247718.52497034412</v>
      </c>
      <c r="Z1843" s="2">
        <v>0</v>
      </c>
      <c r="AA1843" s="1">
        <v>889.28272837336158</v>
      </c>
      <c r="AB1843">
        <v>10.992290986294391</v>
      </c>
      <c r="AC1843">
        <v>4416.9701663421201</v>
      </c>
    </row>
    <row r="1844" spans="1:29" x14ac:dyDescent="0.35">
      <c r="A1844">
        <v>-9</v>
      </c>
      <c r="B1844" t="s">
        <v>29</v>
      </c>
      <c r="C1844" t="s">
        <v>4</v>
      </c>
      <c r="D1844">
        <v>0</v>
      </c>
      <c r="E1844" s="2">
        <v>3670</v>
      </c>
      <c r="F1844">
        <v>30631</v>
      </c>
      <c r="G1844">
        <v>8</v>
      </c>
      <c r="H1844">
        <v>1014</v>
      </c>
      <c r="I1844" s="3">
        <v>1.0841957494041985</v>
      </c>
      <c r="J1844">
        <v>1480</v>
      </c>
      <c r="K1844">
        <v>109859</v>
      </c>
      <c r="L1844">
        <v>3576</v>
      </c>
      <c r="M1844">
        <v>1749</v>
      </c>
      <c r="N1844">
        <v>467.22996278745802</v>
      </c>
      <c r="O1844" s="4">
        <v>2657999.9652084061</v>
      </c>
      <c r="P1844" s="4">
        <f t="shared" si="28"/>
        <v>497882.56540414598</v>
      </c>
      <c r="Q1844">
        <v>6541</v>
      </c>
      <c r="R1844" s="3">
        <v>21.221643066406301</v>
      </c>
      <c r="S1844" s="3">
        <v>20.449717775253301</v>
      </c>
      <c r="T1844" s="3">
        <v>2.0069615695652598</v>
      </c>
      <c r="U1844" s="3">
        <v>3.8826085678462401</v>
      </c>
      <c r="V1844" s="3">
        <v>4.9242485341476003</v>
      </c>
      <c r="W1844">
        <v>0.05</v>
      </c>
      <c r="X1844">
        <v>200776.888450595</v>
      </c>
      <c r="Y1844">
        <v>247718.52497034412</v>
      </c>
      <c r="Z1844" s="2">
        <v>0</v>
      </c>
      <c r="AA1844" s="1">
        <v>724.25067171891169</v>
      </c>
      <c r="AB1844">
        <v>10.992290986294391</v>
      </c>
      <c r="AC1844">
        <v>4416.9701663421201</v>
      </c>
    </row>
    <row r="1845" spans="1:29" x14ac:dyDescent="0.35">
      <c r="A1845">
        <v>-9</v>
      </c>
      <c r="B1845" t="s">
        <v>29</v>
      </c>
      <c r="C1845" t="s">
        <v>4</v>
      </c>
      <c r="D1845">
        <v>0</v>
      </c>
      <c r="E1845" s="2">
        <v>5217</v>
      </c>
      <c r="F1845">
        <v>30631</v>
      </c>
      <c r="G1845">
        <v>9</v>
      </c>
      <c r="H1845">
        <v>579</v>
      </c>
      <c r="I1845" s="3">
        <v>1.5151317292938526</v>
      </c>
      <c r="J1845">
        <v>1480</v>
      </c>
      <c r="K1845">
        <v>109859</v>
      </c>
      <c r="L1845">
        <v>3576</v>
      </c>
      <c r="M1845">
        <v>1749</v>
      </c>
      <c r="N1845">
        <v>467.22996278745802</v>
      </c>
      <c r="O1845" s="4">
        <v>3155882.5306125521</v>
      </c>
      <c r="P1845" s="4">
        <f t="shared" si="28"/>
        <v>650308.56279441901</v>
      </c>
      <c r="Q1845">
        <v>6541</v>
      </c>
      <c r="R1845" s="3">
        <v>25.803796386718801</v>
      </c>
      <c r="S1845" s="3">
        <v>13.982870791810999</v>
      </c>
      <c r="T1845" s="3">
        <v>2.8594269100476302</v>
      </c>
      <c r="U1845" s="3">
        <v>3.6459610733185901</v>
      </c>
      <c r="V1845" s="3">
        <v>3.5129159201432199</v>
      </c>
      <c r="W1845">
        <v>0.05</v>
      </c>
      <c r="X1845">
        <v>200776.888450595</v>
      </c>
      <c r="Y1845">
        <v>247718.52497034412</v>
      </c>
      <c r="Z1845" s="2">
        <v>0</v>
      </c>
      <c r="AA1845" s="1">
        <v>604.92285424814111</v>
      </c>
      <c r="AB1845">
        <v>10.992290986294391</v>
      </c>
      <c r="AC1845">
        <v>4416.9701663421201</v>
      </c>
    </row>
    <row r="1846" spans="1:29" x14ac:dyDescent="0.35">
      <c r="A1846">
        <v>-9</v>
      </c>
      <c r="B1846" t="s">
        <v>29</v>
      </c>
      <c r="C1846" t="s">
        <v>4</v>
      </c>
      <c r="D1846">
        <v>0</v>
      </c>
      <c r="E1846" s="2">
        <v>6615</v>
      </c>
      <c r="F1846">
        <v>30631</v>
      </c>
      <c r="G1846">
        <v>10</v>
      </c>
      <c r="H1846">
        <v>906</v>
      </c>
      <c r="I1846" s="3">
        <v>1.3692011361039471</v>
      </c>
      <c r="J1846">
        <v>1480</v>
      </c>
      <c r="K1846">
        <v>109859</v>
      </c>
      <c r="L1846">
        <v>3576</v>
      </c>
      <c r="M1846">
        <v>1749</v>
      </c>
      <c r="N1846">
        <v>467.22996278745802</v>
      </c>
      <c r="O1846" s="4">
        <v>3806191.0934069711</v>
      </c>
      <c r="P1846" s="4">
        <f t="shared" si="28"/>
        <v>388768.03054481698</v>
      </c>
      <c r="Q1846">
        <v>6541</v>
      </c>
      <c r="R1846" s="3">
        <v>29.591638183593702</v>
      </c>
      <c r="S1846" s="3">
        <v>8.6723096393493595</v>
      </c>
      <c r="T1846" s="3">
        <v>3.7865818812538201</v>
      </c>
      <c r="U1846" s="3">
        <v>2.5036723899258302</v>
      </c>
      <c r="V1846" s="3">
        <v>3.3878777445361701</v>
      </c>
      <c r="W1846">
        <v>0.05</v>
      </c>
      <c r="X1846">
        <v>200776.888450595</v>
      </c>
      <c r="Y1846">
        <v>247718.52497034412</v>
      </c>
      <c r="Z1846" s="2">
        <v>0</v>
      </c>
      <c r="AA1846" s="1">
        <v>575.38792039409998</v>
      </c>
      <c r="AB1846">
        <v>10.992290986294391</v>
      </c>
      <c r="AC1846">
        <v>4416.9701663421201</v>
      </c>
    </row>
    <row r="1847" spans="1:29" x14ac:dyDescent="0.35">
      <c r="A1847">
        <v>-9</v>
      </c>
      <c r="B1847" t="s">
        <v>29</v>
      </c>
      <c r="C1847" t="s">
        <v>4</v>
      </c>
      <c r="D1847">
        <v>0</v>
      </c>
      <c r="E1847" s="2">
        <v>7814</v>
      </c>
      <c r="F1847">
        <v>30631</v>
      </c>
      <c r="G1847">
        <v>11</v>
      </c>
      <c r="H1847">
        <v>1107</v>
      </c>
      <c r="I1847" s="3">
        <v>1.1743005451993078</v>
      </c>
      <c r="J1847">
        <v>1480</v>
      </c>
      <c r="K1847">
        <v>109859</v>
      </c>
      <c r="L1847">
        <v>3576</v>
      </c>
      <c r="M1847">
        <v>1749</v>
      </c>
      <c r="N1847">
        <v>467.22996278745802</v>
      </c>
      <c r="O1847" s="4">
        <v>4194959.1239517881</v>
      </c>
      <c r="P1847" s="4">
        <f t="shared" si="28"/>
        <v>936054.41005312558</v>
      </c>
      <c r="Q1847">
        <v>6541</v>
      </c>
      <c r="R1847" s="3">
        <v>29.511376953125001</v>
      </c>
      <c r="S1847" s="3">
        <v>7.6827497004579204</v>
      </c>
      <c r="T1847" s="3">
        <v>3.80999866432186</v>
      </c>
      <c r="U1847" s="3">
        <v>3.4230231881478401</v>
      </c>
      <c r="V1847" s="3">
        <v>5.50858303714221</v>
      </c>
      <c r="W1847">
        <v>0.05</v>
      </c>
      <c r="X1847">
        <v>200776.888450595</v>
      </c>
      <c r="Y1847">
        <v>247718.52497034412</v>
      </c>
      <c r="Z1847" s="2">
        <v>0</v>
      </c>
      <c r="AA1847" s="1">
        <v>536.85169234089938</v>
      </c>
      <c r="AB1847">
        <v>10.992290986294391</v>
      </c>
      <c r="AC1847">
        <v>4416.9701663421201</v>
      </c>
    </row>
    <row r="1848" spans="1:29" x14ac:dyDescent="0.35">
      <c r="A1848">
        <v>-9</v>
      </c>
      <c r="B1848" t="s">
        <v>29</v>
      </c>
      <c r="C1848" t="s">
        <v>4</v>
      </c>
      <c r="D1848">
        <v>0</v>
      </c>
      <c r="E1848" s="2">
        <v>9723</v>
      </c>
      <c r="F1848">
        <v>30631</v>
      </c>
      <c r="G1848">
        <v>12</v>
      </c>
      <c r="H1848">
        <v>1547</v>
      </c>
      <c r="I1848" s="3">
        <v>1.8696745127485228</v>
      </c>
      <c r="J1848">
        <v>1480</v>
      </c>
      <c r="K1848">
        <v>109859</v>
      </c>
      <c r="L1848">
        <v>3576</v>
      </c>
      <c r="M1848">
        <v>1749</v>
      </c>
      <c r="N1848">
        <v>467.22996278745802</v>
      </c>
      <c r="O1848" s="4">
        <v>5131013.5340049136</v>
      </c>
      <c r="P1848" s="4">
        <f t="shared" si="28"/>
        <v>457069.48520122189</v>
      </c>
      <c r="Q1848">
        <v>6541</v>
      </c>
      <c r="R1848" s="3">
        <v>27.020410156250001</v>
      </c>
      <c r="S1848" s="3">
        <v>10.1677990677926</v>
      </c>
      <c r="T1848" s="3">
        <v>3.2080916012606</v>
      </c>
      <c r="U1848" s="3">
        <v>3.4850432836640102</v>
      </c>
      <c r="V1848" s="3">
        <v>4.05345880781279</v>
      </c>
      <c r="W1848">
        <v>0.05</v>
      </c>
      <c r="X1848">
        <v>200776.888450595</v>
      </c>
      <c r="Y1848">
        <v>247718.52497034412</v>
      </c>
      <c r="Z1848" s="2">
        <v>0</v>
      </c>
      <c r="AA1848" s="1">
        <v>527.71917453511401</v>
      </c>
      <c r="AB1848">
        <v>10.992290986294391</v>
      </c>
      <c r="AC1848">
        <v>4416.9701663421201</v>
      </c>
    </row>
    <row r="1849" spans="1:29" x14ac:dyDescent="0.35">
      <c r="A1849">
        <v>-9</v>
      </c>
      <c r="B1849" t="s">
        <v>29</v>
      </c>
      <c r="C1849" t="s">
        <v>4</v>
      </c>
      <c r="D1849">
        <v>0</v>
      </c>
      <c r="E1849" s="2">
        <v>12682</v>
      </c>
      <c r="F1849">
        <v>30631</v>
      </c>
      <c r="G1849">
        <v>13</v>
      </c>
      <c r="H1849">
        <v>1398</v>
      </c>
      <c r="I1849" s="3">
        <v>2.8980444647579251</v>
      </c>
      <c r="J1849">
        <v>1480</v>
      </c>
      <c r="K1849">
        <v>109859</v>
      </c>
      <c r="L1849">
        <v>3576</v>
      </c>
      <c r="M1849">
        <v>1749</v>
      </c>
      <c r="N1849">
        <v>467.22996278745802</v>
      </c>
      <c r="O1849" s="4">
        <v>5588083.0192061355</v>
      </c>
      <c r="P1849" s="4">
        <f t="shared" si="28"/>
        <v>626411.69004803337</v>
      </c>
      <c r="Q1849">
        <v>6541</v>
      </c>
      <c r="R1849" s="3">
        <v>30.326318359375001</v>
      </c>
      <c r="S1849" s="3">
        <v>7.6268802552372099</v>
      </c>
      <c r="T1849" s="3">
        <v>3.9947399530158898</v>
      </c>
      <c r="U1849" s="3">
        <v>3.1010525958250801</v>
      </c>
      <c r="V1849" s="3">
        <v>4.0185581985089804</v>
      </c>
      <c r="W1849">
        <v>0.05</v>
      </c>
      <c r="X1849">
        <v>200776.888450595</v>
      </c>
      <c r="Y1849">
        <v>247718.52497034412</v>
      </c>
      <c r="Z1849" s="2">
        <v>0</v>
      </c>
      <c r="AA1849" s="1">
        <v>440.63105339900136</v>
      </c>
      <c r="AB1849">
        <v>10.992290986294391</v>
      </c>
      <c r="AC1849">
        <v>4416.9701663421201</v>
      </c>
    </row>
    <row r="1850" spans="1:29" x14ac:dyDescent="0.35">
      <c r="A1850">
        <v>-9</v>
      </c>
      <c r="B1850" t="s">
        <v>29</v>
      </c>
      <c r="C1850" t="s">
        <v>4</v>
      </c>
      <c r="D1850">
        <v>0</v>
      </c>
      <c r="E1850" s="2">
        <v>14974</v>
      </c>
      <c r="F1850">
        <v>30631</v>
      </c>
      <c r="G1850">
        <v>14</v>
      </c>
      <c r="H1850">
        <v>1199</v>
      </c>
      <c r="I1850" s="3">
        <v>2.2447846952433808</v>
      </c>
      <c r="J1850">
        <v>1480</v>
      </c>
      <c r="K1850">
        <v>109859</v>
      </c>
      <c r="L1850">
        <v>3576</v>
      </c>
      <c r="M1850">
        <v>1749</v>
      </c>
      <c r="N1850">
        <v>467.22996278745802</v>
      </c>
      <c r="O1850" s="4">
        <v>6214494.7092541689</v>
      </c>
      <c r="P1850" s="4">
        <f t="shared" si="28"/>
        <v>201104.35529252142</v>
      </c>
      <c r="Q1850">
        <v>6541</v>
      </c>
      <c r="R1850" s="3">
        <v>31.140466308593702</v>
      </c>
      <c r="S1850" s="3">
        <v>13.0038088355493</v>
      </c>
      <c r="T1850" s="3">
        <v>3.9406541934537702</v>
      </c>
      <c r="U1850" s="3">
        <v>3.13548275730653</v>
      </c>
      <c r="V1850" s="3">
        <v>3.8374800271329299</v>
      </c>
      <c r="W1850">
        <v>0.05</v>
      </c>
      <c r="X1850">
        <v>200776.888450595</v>
      </c>
      <c r="Y1850">
        <v>247718.52497034412</v>
      </c>
      <c r="Z1850" s="2">
        <v>0</v>
      </c>
      <c r="AA1850" s="1">
        <v>415.01901357380586</v>
      </c>
      <c r="AB1850">
        <v>10.992290986294391</v>
      </c>
      <c r="AC1850">
        <v>4416.9701663421201</v>
      </c>
    </row>
    <row r="1851" spans="1:29" x14ac:dyDescent="0.35">
      <c r="A1851">
        <v>-9</v>
      </c>
      <c r="B1851" t="s">
        <v>29</v>
      </c>
      <c r="C1851" t="s">
        <v>4</v>
      </c>
      <c r="D1851">
        <v>0</v>
      </c>
      <c r="E1851" s="2">
        <v>17971</v>
      </c>
      <c r="F1851">
        <v>30631</v>
      </c>
      <c r="G1851">
        <v>15</v>
      </c>
      <c r="H1851">
        <v>1909</v>
      </c>
      <c r="I1851" s="3">
        <v>2.9352616630211226</v>
      </c>
      <c r="J1851">
        <v>1480</v>
      </c>
      <c r="K1851">
        <v>109859</v>
      </c>
      <c r="L1851">
        <v>3576</v>
      </c>
      <c r="M1851">
        <v>1749</v>
      </c>
      <c r="N1851">
        <v>467.22996278745802</v>
      </c>
      <c r="O1851" s="4">
        <v>6415599.0645466903</v>
      </c>
      <c r="P1851" s="4">
        <f t="shared" si="28"/>
        <v>1350977.1107074283</v>
      </c>
      <c r="Q1851">
        <v>6541</v>
      </c>
      <c r="R1851" s="3">
        <v>34.063195800781301</v>
      </c>
      <c r="S1851" s="3">
        <v>9.8727265803865496</v>
      </c>
      <c r="T1851" s="3">
        <v>4.8118031318931402</v>
      </c>
      <c r="U1851" s="3">
        <v>4.2712996610904801</v>
      </c>
      <c r="V1851" s="3">
        <v>5.75764638754631</v>
      </c>
      <c r="W1851">
        <v>0.05</v>
      </c>
      <c r="X1851">
        <v>200776.888450595</v>
      </c>
      <c r="Y1851">
        <v>247718.52497034412</v>
      </c>
      <c r="Z1851" s="2">
        <v>0</v>
      </c>
      <c r="AA1851" s="1">
        <v>356.99733262181797</v>
      </c>
      <c r="AB1851">
        <v>10.992290986294391</v>
      </c>
      <c r="AC1851">
        <v>4416.9701663421201</v>
      </c>
    </row>
    <row r="1852" spans="1:29" x14ac:dyDescent="0.35">
      <c r="A1852">
        <v>-9</v>
      </c>
      <c r="B1852" t="s">
        <v>29</v>
      </c>
      <c r="C1852" t="s">
        <v>4</v>
      </c>
      <c r="D1852">
        <v>0</v>
      </c>
      <c r="E1852" s="2">
        <v>22962</v>
      </c>
      <c r="F1852">
        <v>30631</v>
      </c>
      <c r="G1852">
        <v>16</v>
      </c>
      <c r="H1852">
        <v>2959</v>
      </c>
      <c r="I1852" s="3">
        <v>4.8881851718846923</v>
      </c>
      <c r="J1852">
        <v>1480</v>
      </c>
      <c r="K1852">
        <v>109859</v>
      </c>
      <c r="L1852">
        <v>3576</v>
      </c>
      <c r="M1852">
        <v>1749</v>
      </c>
      <c r="N1852">
        <v>467.22996278745802</v>
      </c>
      <c r="O1852" s="4">
        <v>7766576.1752541186</v>
      </c>
      <c r="P1852" s="4">
        <f t="shared" si="28"/>
        <v>623053.37069155369</v>
      </c>
      <c r="Q1852">
        <v>6541</v>
      </c>
      <c r="R1852" s="3">
        <v>37.264245605468801</v>
      </c>
      <c r="S1852" s="3">
        <v>5.4311097612793402</v>
      </c>
      <c r="T1852" s="3">
        <v>6.0208994959017996</v>
      </c>
      <c r="U1852" s="3">
        <v>4.2470693503830699</v>
      </c>
      <c r="V1852" s="3">
        <v>5.7612645019064699</v>
      </c>
      <c r="W1852">
        <v>0.05</v>
      </c>
      <c r="X1852">
        <v>200776.888450595</v>
      </c>
      <c r="Y1852">
        <v>247718.52497034412</v>
      </c>
      <c r="Z1852" s="2">
        <v>0</v>
      </c>
      <c r="AA1852" s="1">
        <v>338.23604978896083</v>
      </c>
      <c r="AB1852">
        <v>10.992290986294391</v>
      </c>
      <c r="AC1852">
        <v>4416.9701663421201</v>
      </c>
    </row>
    <row r="1853" spans="1:29" x14ac:dyDescent="0.35">
      <c r="A1853">
        <v>-9</v>
      </c>
      <c r="B1853" t="s">
        <v>29</v>
      </c>
      <c r="C1853" t="s">
        <v>4</v>
      </c>
      <c r="D1853">
        <v>0</v>
      </c>
      <c r="E1853" s="2">
        <v>26060</v>
      </c>
      <c r="F1853">
        <v>30631</v>
      </c>
      <c r="G1853">
        <v>17</v>
      </c>
      <c r="H1853">
        <v>2292</v>
      </c>
      <c r="I1853" s="3">
        <v>3.0341810584048838</v>
      </c>
      <c r="J1853">
        <v>1480</v>
      </c>
      <c r="K1853">
        <v>109859</v>
      </c>
      <c r="L1853">
        <v>3576</v>
      </c>
      <c r="M1853">
        <v>1749</v>
      </c>
      <c r="N1853">
        <v>467.22996278745802</v>
      </c>
      <c r="O1853" s="4">
        <v>8389629.5459456723</v>
      </c>
      <c r="P1853" s="4">
        <f t="shared" si="28"/>
        <v>1603899.7661366723</v>
      </c>
      <c r="Q1853">
        <v>6541</v>
      </c>
      <c r="R1853" s="3">
        <v>38.364526367187501</v>
      </c>
      <c r="S1853" s="3">
        <v>8.0685075349069102</v>
      </c>
      <c r="T1853" s="3">
        <v>6.2116817909549598</v>
      </c>
      <c r="U1853" s="3">
        <v>3.5285069498167001</v>
      </c>
      <c r="V1853" s="3">
        <v>3.7568571315938</v>
      </c>
      <c r="W1853">
        <v>0.05</v>
      </c>
      <c r="X1853">
        <v>200776.888450595</v>
      </c>
      <c r="Y1853">
        <v>247718.52497034412</v>
      </c>
      <c r="Z1853" s="2">
        <v>0</v>
      </c>
      <c r="AA1853" s="1">
        <v>321.93513223122301</v>
      </c>
      <c r="AB1853">
        <v>10.992290986294391</v>
      </c>
      <c r="AC1853">
        <v>4416.9701663421201</v>
      </c>
    </row>
    <row r="1854" spans="1:29" x14ac:dyDescent="0.35">
      <c r="A1854">
        <v>-9</v>
      </c>
      <c r="B1854" t="s">
        <v>29</v>
      </c>
      <c r="C1854" t="s">
        <v>4</v>
      </c>
      <c r="D1854">
        <v>0</v>
      </c>
      <c r="E1854" s="2">
        <v>28504</v>
      </c>
      <c r="F1854">
        <v>30631</v>
      </c>
      <c r="G1854">
        <v>18</v>
      </c>
      <c r="H1854">
        <v>2997</v>
      </c>
      <c r="I1854" s="3">
        <v>2.3936534882961706</v>
      </c>
      <c r="J1854">
        <v>1480</v>
      </c>
      <c r="K1854">
        <v>109859</v>
      </c>
      <c r="L1854">
        <v>3576</v>
      </c>
      <c r="M1854">
        <v>1749</v>
      </c>
      <c r="N1854">
        <v>467.22996278745802</v>
      </c>
      <c r="O1854" s="4">
        <v>9993529.3120823447</v>
      </c>
      <c r="P1854" s="4">
        <f t="shared" si="28"/>
        <v>987015.24069949053</v>
      </c>
      <c r="Q1854">
        <v>6541</v>
      </c>
      <c r="R1854" s="3">
        <v>37.598291015625001</v>
      </c>
      <c r="S1854" s="3">
        <v>7.35615656433807</v>
      </c>
      <c r="T1854" s="3">
        <v>6.0059856954287802</v>
      </c>
      <c r="U1854" s="3">
        <v>4.3673105800710799</v>
      </c>
      <c r="V1854" s="3">
        <v>6.9454545363658502</v>
      </c>
      <c r="W1854">
        <v>0.05</v>
      </c>
      <c r="X1854">
        <v>200776.888450595</v>
      </c>
      <c r="Y1854">
        <v>247718.52497034412</v>
      </c>
      <c r="Z1854" s="2">
        <v>0</v>
      </c>
      <c r="AA1854" s="1">
        <v>350.60094415107864</v>
      </c>
      <c r="AB1854">
        <v>10.992290986294391</v>
      </c>
      <c r="AC1854">
        <v>4416.9701663421201</v>
      </c>
    </row>
    <row r="1855" spans="1:29" x14ac:dyDescent="0.35">
      <c r="A1855">
        <v>-9</v>
      </c>
      <c r="B1855" t="s">
        <v>29</v>
      </c>
      <c r="C1855" t="s">
        <v>4</v>
      </c>
      <c r="D1855">
        <v>0</v>
      </c>
      <c r="E1855" s="2">
        <v>29592</v>
      </c>
      <c r="F1855">
        <v>30631</v>
      </c>
      <c r="G1855">
        <v>19</v>
      </c>
      <c r="H1855">
        <v>4991</v>
      </c>
      <c r="I1855" s="3">
        <v>1.0655871502725998</v>
      </c>
      <c r="J1855">
        <v>1480</v>
      </c>
      <c r="K1855">
        <v>109859</v>
      </c>
      <c r="L1855">
        <v>3576</v>
      </c>
      <c r="M1855">
        <v>1749</v>
      </c>
      <c r="N1855">
        <v>467.22996278745802</v>
      </c>
      <c r="O1855" s="4">
        <v>10980544.552781835</v>
      </c>
      <c r="P1855" s="4">
        <f t="shared" si="28"/>
        <v>863638.33561205491</v>
      </c>
      <c r="Q1855">
        <v>6541</v>
      </c>
      <c r="R1855" s="3">
        <v>36.464929199218801</v>
      </c>
      <c r="S1855" s="3">
        <v>6.9605536880501901</v>
      </c>
      <c r="T1855" s="3">
        <v>5.6708770841296898</v>
      </c>
      <c r="U1855" s="3">
        <v>4.3142819362005502</v>
      </c>
      <c r="V1855" s="3">
        <v>8.8376943017429994</v>
      </c>
      <c r="W1855">
        <v>0.05</v>
      </c>
      <c r="X1855">
        <v>200776.888450595</v>
      </c>
      <c r="Y1855">
        <v>247718.52497034412</v>
      </c>
      <c r="Z1855" s="2">
        <v>0</v>
      </c>
      <c r="AA1855" s="1">
        <v>371.06463073742344</v>
      </c>
      <c r="AB1855">
        <v>10.992290986294391</v>
      </c>
      <c r="AC1855">
        <v>4416.9701663421201</v>
      </c>
    </row>
    <row r="1856" spans="1:29" x14ac:dyDescent="0.35">
      <c r="A1856">
        <v>-9</v>
      </c>
      <c r="B1856" t="s">
        <v>29</v>
      </c>
      <c r="C1856" t="s">
        <v>4</v>
      </c>
      <c r="D1856">
        <v>0</v>
      </c>
      <c r="E1856" s="2">
        <v>30357</v>
      </c>
      <c r="F1856">
        <v>30631</v>
      </c>
      <c r="G1856">
        <v>20</v>
      </c>
      <c r="H1856">
        <v>3098</v>
      </c>
      <c r="I1856" s="3">
        <v>0.7492409650354217</v>
      </c>
      <c r="J1856">
        <v>1480</v>
      </c>
      <c r="K1856">
        <v>109859</v>
      </c>
      <c r="L1856">
        <v>3576</v>
      </c>
      <c r="M1856">
        <v>1749</v>
      </c>
      <c r="N1856">
        <v>467.22996278745802</v>
      </c>
      <c r="O1856" s="4">
        <v>11844182.88839389</v>
      </c>
      <c r="P1856" s="4">
        <f t="shared" si="28"/>
        <v>727923.74001587369</v>
      </c>
      <c r="Q1856">
        <v>6541</v>
      </c>
      <c r="R1856" s="3">
        <v>33.369775390625001</v>
      </c>
      <c r="S1856" s="3">
        <v>7.3225678468319</v>
      </c>
      <c r="T1856" s="3">
        <v>4.7605046258195696</v>
      </c>
      <c r="U1856" s="3">
        <v>3.2887638879863501</v>
      </c>
      <c r="V1856" s="3">
        <v>5.1896956303539099</v>
      </c>
      <c r="W1856">
        <v>0.05</v>
      </c>
      <c r="X1856">
        <v>200776.888450595</v>
      </c>
      <c r="Y1856">
        <v>247718.52497034412</v>
      </c>
      <c r="Z1856" s="2">
        <v>0</v>
      </c>
      <c r="AA1856" s="1">
        <v>390.16315473840928</v>
      </c>
      <c r="AB1856">
        <v>10.992290986294391</v>
      </c>
      <c r="AC1856">
        <v>4416.9701663421201</v>
      </c>
    </row>
    <row r="1857" spans="1:29" x14ac:dyDescent="0.35">
      <c r="A1857">
        <v>-9</v>
      </c>
      <c r="B1857" t="s">
        <v>29</v>
      </c>
      <c r="C1857" t="s">
        <v>4</v>
      </c>
      <c r="D1857">
        <v>0</v>
      </c>
      <c r="E1857" s="2">
        <v>30567</v>
      </c>
      <c r="F1857">
        <v>30631</v>
      </c>
      <c r="G1857">
        <v>21</v>
      </c>
      <c r="H1857">
        <v>2444</v>
      </c>
      <c r="I1857" s="3">
        <v>0.20567399040188045</v>
      </c>
      <c r="J1857">
        <v>1480</v>
      </c>
      <c r="K1857">
        <v>109859</v>
      </c>
      <c r="L1857">
        <v>3576</v>
      </c>
      <c r="M1857">
        <v>1749</v>
      </c>
      <c r="N1857">
        <v>467.22996278745802</v>
      </c>
      <c r="O1857" s="4">
        <v>12572106.628409764</v>
      </c>
      <c r="P1857" s="4">
        <f t="shared" si="28"/>
        <v>234416.11966612935</v>
      </c>
      <c r="Q1857">
        <v>6541</v>
      </c>
      <c r="R1857" s="3">
        <v>32.900354003906301</v>
      </c>
      <c r="S1857" s="3">
        <v>16.5419585698086</v>
      </c>
      <c r="T1857" s="3">
        <v>4.1749041886786697</v>
      </c>
      <c r="U1857" s="3">
        <v>3.7204684302383302</v>
      </c>
      <c r="V1857" s="3">
        <v>2.48035189440641</v>
      </c>
      <c r="W1857">
        <v>0.05</v>
      </c>
      <c r="X1857">
        <v>200776.888450595</v>
      </c>
      <c r="Y1857">
        <v>247718.52497034412</v>
      </c>
      <c r="Z1857" s="2">
        <v>0</v>
      </c>
      <c r="AA1857" s="1">
        <v>411.29671306996971</v>
      </c>
      <c r="AB1857">
        <v>10.992290986294391</v>
      </c>
      <c r="AC1857">
        <v>4416.9701663421201</v>
      </c>
    </row>
    <row r="1858" spans="1:29" x14ac:dyDescent="0.35">
      <c r="A1858">
        <v>-9</v>
      </c>
      <c r="B1858" t="s">
        <v>29</v>
      </c>
      <c r="C1858" t="s">
        <v>4</v>
      </c>
      <c r="D1858">
        <v>0</v>
      </c>
      <c r="E1858" s="2">
        <v>30631</v>
      </c>
      <c r="F1858">
        <v>30631</v>
      </c>
      <c r="G1858">
        <v>22</v>
      </c>
      <c r="H1858">
        <v>1088</v>
      </c>
      <c r="I1858" s="3">
        <v>6.2681597074858805E-2</v>
      </c>
      <c r="J1858">
        <v>1480</v>
      </c>
      <c r="K1858">
        <v>109859</v>
      </c>
      <c r="L1858">
        <v>3576</v>
      </c>
      <c r="M1858">
        <v>1749</v>
      </c>
      <c r="N1858">
        <v>467.22996278745802</v>
      </c>
      <c r="O1858" s="4">
        <v>12806522.748075893</v>
      </c>
      <c r="P1858" s="4">
        <f t="shared" ref="P1858:P1921" si="29">O1859-O1858</f>
        <v>107337.90742607042</v>
      </c>
      <c r="Q1858">
        <v>6541</v>
      </c>
      <c r="R1858" s="3">
        <v>32.338281250000001</v>
      </c>
      <c r="S1858" s="3">
        <v>22.714667979410201</v>
      </c>
      <c r="T1858" s="3">
        <v>3.7453078049451198</v>
      </c>
      <c r="U1858" s="3">
        <v>4.7859127340299104</v>
      </c>
      <c r="V1858" s="3">
        <v>4.6630458347233796</v>
      </c>
      <c r="W1858">
        <v>0.05</v>
      </c>
      <c r="X1858">
        <v>200776.888450595</v>
      </c>
      <c r="Y1858">
        <v>247718.52497034412</v>
      </c>
      <c r="Z1858" s="2">
        <v>0</v>
      </c>
      <c r="AA1858" s="1">
        <v>418.09025980463889</v>
      </c>
      <c r="AB1858">
        <v>10.992290986294391</v>
      </c>
      <c r="AC1858">
        <v>4416.9701663421201</v>
      </c>
    </row>
    <row r="1859" spans="1:29" x14ac:dyDescent="0.35">
      <c r="A1859">
        <v>-9</v>
      </c>
      <c r="B1859" t="s">
        <v>29</v>
      </c>
      <c r="C1859" t="s">
        <v>4</v>
      </c>
      <c r="D1859">
        <v>0</v>
      </c>
      <c r="E1859" s="2">
        <v>30631</v>
      </c>
      <c r="F1859">
        <v>30631</v>
      </c>
      <c r="G1859">
        <v>23</v>
      </c>
      <c r="H1859">
        <v>765</v>
      </c>
      <c r="I1859" s="3">
        <v>0</v>
      </c>
      <c r="J1859">
        <v>1480</v>
      </c>
      <c r="K1859">
        <v>109859</v>
      </c>
      <c r="L1859">
        <v>3576</v>
      </c>
      <c r="M1859">
        <v>1749</v>
      </c>
      <c r="N1859">
        <v>467.22996278745802</v>
      </c>
      <c r="O1859" s="4">
        <v>12913860.655501964</v>
      </c>
      <c r="P1859" s="4">
        <f t="shared" si="29"/>
        <v>732858.81621937081</v>
      </c>
      <c r="Q1859">
        <v>6541</v>
      </c>
      <c r="R1859" s="3">
        <v>28.712854003906301</v>
      </c>
      <c r="S1859" s="3">
        <v>32.048878515374298</v>
      </c>
      <c r="T1859" s="3">
        <v>2.6769833316771998</v>
      </c>
      <c r="U1859" s="3">
        <v>5.3684010537722804</v>
      </c>
      <c r="V1859" s="3">
        <v>4.6862068288912999</v>
      </c>
      <c r="W1859">
        <v>0.05</v>
      </c>
      <c r="X1859">
        <v>200776.888450595</v>
      </c>
      <c r="Y1859">
        <v>247718.52497034412</v>
      </c>
      <c r="Z1859" s="2">
        <v>0</v>
      </c>
      <c r="AA1859" s="1">
        <v>421.59448452554483</v>
      </c>
      <c r="AB1859">
        <v>10.992290986294391</v>
      </c>
      <c r="AC1859">
        <v>4416.9701663421201</v>
      </c>
    </row>
    <row r="1860" spans="1:29" x14ac:dyDescent="0.35">
      <c r="A1860">
        <v>-9</v>
      </c>
      <c r="B1860" t="s">
        <v>29</v>
      </c>
      <c r="C1860" t="s">
        <v>4</v>
      </c>
      <c r="D1860">
        <v>0</v>
      </c>
      <c r="E1860" s="2">
        <v>30631</v>
      </c>
      <c r="F1860">
        <v>30631</v>
      </c>
      <c r="G1860">
        <v>24</v>
      </c>
      <c r="H1860">
        <v>210</v>
      </c>
      <c r="I1860" s="3">
        <v>0</v>
      </c>
      <c r="J1860">
        <v>1480</v>
      </c>
      <c r="K1860">
        <v>109859</v>
      </c>
      <c r="L1860">
        <v>3576</v>
      </c>
      <c r="M1860">
        <v>1749</v>
      </c>
      <c r="N1860">
        <v>467.22996278745802</v>
      </c>
      <c r="O1860" s="4">
        <v>13646719.471721334</v>
      </c>
      <c r="P1860" s="4">
        <f t="shared" si="29"/>
        <v>270195.42214148678</v>
      </c>
      <c r="Q1860">
        <v>6541</v>
      </c>
      <c r="R1860" s="3">
        <v>30.359460449218801</v>
      </c>
      <c r="S1860" s="3">
        <v>24.046509390615601</v>
      </c>
      <c r="T1860" s="3">
        <v>3.2899027438318198</v>
      </c>
      <c r="U1860" s="3">
        <v>3.0702693988660101</v>
      </c>
      <c r="V1860" s="3">
        <v>7.1294152287807897</v>
      </c>
      <c r="W1860">
        <v>0.05</v>
      </c>
      <c r="X1860">
        <v>200776.888450595</v>
      </c>
      <c r="Y1860">
        <v>247718.52497034412</v>
      </c>
      <c r="Z1860" s="2">
        <v>0</v>
      </c>
      <c r="AA1860" s="1">
        <v>445.51988089586803</v>
      </c>
      <c r="AB1860">
        <v>10.992290986294391</v>
      </c>
      <c r="AC1860">
        <v>4416.9701663421201</v>
      </c>
    </row>
    <row r="1861" spans="1:29" x14ac:dyDescent="0.35">
      <c r="A1861">
        <v>-9</v>
      </c>
      <c r="B1861" t="s">
        <v>29</v>
      </c>
      <c r="C1861" t="s">
        <v>4</v>
      </c>
      <c r="D1861">
        <v>0</v>
      </c>
      <c r="E1861" s="2">
        <v>30631</v>
      </c>
      <c r="F1861">
        <v>30631</v>
      </c>
      <c r="G1861">
        <v>25</v>
      </c>
      <c r="H1861">
        <v>64</v>
      </c>
      <c r="I1861" s="3">
        <v>0</v>
      </c>
      <c r="J1861">
        <v>1480</v>
      </c>
      <c r="K1861">
        <v>109859</v>
      </c>
      <c r="L1861">
        <v>3576</v>
      </c>
      <c r="M1861">
        <v>1749</v>
      </c>
      <c r="N1861">
        <v>467.22996278745802</v>
      </c>
      <c r="O1861" s="4">
        <v>13916914.893862821</v>
      </c>
      <c r="P1861" s="4">
        <f t="shared" si="29"/>
        <v>57987.145391093567</v>
      </c>
      <c r="Q1861">
        <v>6541</v>
      </c>
      <c r="R1861" s="3">
        <v>31.010522460937501</v>
      </c>
      <c r="S1861" s="3">
        <v>15.975812955396</v>
      </c>
      <c r="T1861" s="3">
        <v>3.7777925764805702</v>
      </c>
      <c r="U1861" s="3">
        <v>3.49219703636345</v>
      </c>
      <c r="V1861" s="3">
        <v>7.46475265622077</v>
      </c>
      <c r="W1861">
        <v>0.05</v>
      </c>
      <c r="X1861">
        <v>200776.888450595</v>
      </c>
      <c r="Y1861">
        <v>247718.52497034412</v>
      </c>
      <c r="Z1861" s="2">
        <v>0</v>
      </c>
      <c r="AA1861" s="1">
        <v>454.34086036573473</v>
      </c>
      <c r="AB1861">
        <v>10.992290986294391</v>
      </c>
      <c r="AC1861">
        <v>4416.9701663421201</v>
      </c>
    </row>
    <row r="1862" spans="1:29" x14ac:dyDescent="0.35">
      <c r="A1862">
        <v>-9</v>
      </c>
      <c r="B1862" t="s">
        <v>29</v>
      </c>
      <c r="C1862" t="s">
        <v>4</v>
      </c>
      <c r="D1862">
        <v>0</v>
      </c>
      <c r="E1862" s="2">
        <v>30631</v>
      </c>
      <c r="F1862">
        <v>30631</v>
      </c>
      <c r="G1862">
        <v>26</v>
      </c>
      <c r="H1862">
        <v>0</v>
      </c>
      <c r="I1862" s="3">
        <v>0</v>
      </c>
      <c r="J1862">
        <v>1480</v>
      </c>
      <c r="K1862">
        <v>109859</v>
      </c>
      <c r="L1862">
        <v>3576</v>
      </c>
      <c r="M1862">
        <v>1749</v>
      </c>
      <c r="N1862">
        <v>467.22996278745802</v>
      </c>
      <c r="O1862" s="4">
        <v>13974902.039253915</v>
      </c>
      <c r="P1862" s="4">
        <f t="shared" si="29"/>
        <v>243138.86685581133</v>
      </c>
      <c r="Q1862">
        <v>6541</v>
      </c>
      <c r="R1862" s="3">
        <v>29.119775390625001</v>
      </c>
      <c r="S1862" s="3">
        <v>11.106418950980499</v>
      </c>
      <c r="T1862" s="3">
        <v>3.5867679801321799</v>
      </c>
      <c r="U1862" s="3">
        <v>4.2902716953327502</v>
      </c>
      <c r="V1862" s="3">
        <v>7.3493076590762199</v>
      </c>
      <c r="W1862">
        <v>0.05</v>
      </c>
      <c r="X1862">
        <v>200776.888450595</v>
      </c>
      <c r="Y1862">
        <v>247718.52497034412</v>
      </c>
      <c r="Z1862" s="2">
        <v>0</v>
      </c>
      <c r="AA1862" s="1">
        <v>456.23394728392526</v>
      </c>
      <c r="AB1862">
        <v>10.992290986294391</v>
      </c>
      <c r="AC1862">
        <v>4416.9701663421201</v>
      </c>
    </row>
    <row r="1863" spans="1:29" x14ac:dyDescent="0.35">
      <c r="A1863">
        <v>-9</v>
      </c>
      <c r="B1863" t="s">
        <v>29</v>
      </c>
      <c r="C1863" t="s">
        <v>4</v>
      </c>
      <c r="D1863">
        <v>0</v>
      </c>
      <c r="E1863" s="2">
        <v>30631</v>
      </c>
      <c r="F1863">
        <v>30631</v>
      </c>
      <c r="G1863">
        <v>27</v>
      </c>
      <c r="H1863">
        <v>0</v>
      </c>
      <c r="I1863" s="3">
        <v>0</v>
      </c>
      <c r="J1863">
        <v>1480</v>
      </c>
      <c r="K1863">
        <v>109859</v>
      </c>
      <c r="L1863">
        <v>3576</v>
      </c>
      <c r="M1863">
        <v>1749</v>
      </c>
      <c r="N1863">
        <v>467.22996278745802</v>
      </c>
      <c r="O1863" s="4">
        <v>14218040.906109726</v>
      </c>
      <c r="P1863" s="4">
        <f t="shared" si="29"/>
        <v>150271.83662744612</v>
      </c>
      <c r="Q1863">
        <v>6541</v>
      </c>
      <c r="R1863" s="3">
        <v>30.773156738281301</v>
      </c>
      <c r="S1863" s="3">
        <v>8.9897519160870498</v>
      </c>
      <c r="T1863" s="3">
        <v>4.0374478750829601</v>
      </c>
      <c r="U1863" s="3">
        <v>3.3160733011530499</v>
      </c>
      <c r="V1863" s="3">
        <v>5.0828480150314199</v>
      </c>
      <c r="W1863">
        <v>0.05</v>
      </c>
      <c r="X1863">
        <v>200776.888450595</v>
      </c>
      <c r="Y1863">
        <v>247718.52497034412</v>
      </c>
      <c r="Z1863" s="2">
        <v>0</v>
      </c>
      <c r="AA1863" s="1">
        <v>464.17162045345322</v>
      </c>
      <c r="AB1863">
        <v>10.992290986294391</v>
      </c>
      <c r="AC1863">
        <v>4416.9701663421201</v>
      </c>
    </row>
    <row r="1864" spans="1:29" x14ac:dyDescent="0.35">
      <c r="A1864">
        <v>-9</v>
      </c>
      <c r="B1864" t="s">
        <v>29</v>
      </c>
      <c r="C1864" t="s">
        <v>4</v>
      </c>
      <c r="D1864">
        <v>0</v>
      </c>
      <c r="E1864" s="2">
        <v>30631</v>
      </c>
      <c r="F1864">
        <v>30631</v>
      </c>
      <c r="G1864">
        <v>28</v>
      </c>
      <c r="H1864">
        <v>0</v>
      </c>
      <c r="I1864" s="3">
        <v>0</v>
      </c>
      <c r="J1864">
        <v>1480</v>
      </c>
      <c r="K1864">
        <v>109859</v>
      </c>
      <c r="L1864">
        <v>3576</v>
      </c>
      <c r="M1864">
        <v>1749</v>
      </c>
      <c r="N1864">
        <v>467.22996278745802</v>
      </c>
      <c r="O1864" s="4">
        <v>14368312.742737172</v>
      </c>
      <c r="P1864" s="4">
        <f t="shared" si="29"/>
        <v>-179968.65768199228</v>
      </c>
      <c r="Q1864">
        <v>6541</v>
      </c>
      <c r="R1864" s="3">
        <v>30.840844726562501</v>
      </c>
      <c r="S1864" s="3">
        <v>7.3314787000730499</v>
      </c>
      <c r="T1864" s="3">
        <v>4.1269539667697099</v>
      </c>
      <c r="U1864" s="3">
        <v>4.3514008425927697</v>
      </c>
      <c r="V1864" s="3">
        <v>8.4318535056516293</v>
      </c>
      <c r="W1864">
        <v>0.05</v>
      </c>
      <c r="X1864">
        <v>200776.888450595</v>
      </c>
      <c r="Y1864">
        <v>247718.52497034412</v>
      </c>
      <c r="Z1864" s="2">
        <v>0</v>
      </c>
      <c r="AA1864" s="1">
        <v>469.07749478427644</v>
      </c>
      <c r="AB1864">
        <v>10.992290986294391</v>
      </c>
      <c r="AC1864">
        <v>4416.9701663421201</v>
      </c>
    </row>
    <row r="1865" spans="1:29" x14ac:dyDescent="0.35">
      <c r="A1865">
        <v>-9</v>
      </c>
      <c r="B1865" t="s">
        <v>29</v>
      </c>
      <c r="C1865" t="s">
        <v>4</v>
      </c>
      <c r="D1865">
        <v>0</v>
      </c>
      <c r="E1865" s="2">
        <v>30631</v>
      </c>
      <c r="F1865">
        <v>30631</v>
      </c>
      <c r="G1865">
        <v>29</v>
      </c>
      <c r="H1865">
        <v>0</v>
      </c>
      <c r="I1865" s="3">
        <v>0</v>
      </c>
      <c r="J1865">
        <v>1480</v>
      </c>
      <c r="K1865">
        <v>109859</v>
      </c>
      <c r="L1865">
        <v>3576</v>
      </c>
      <c r="M1865">
        <v>1749</v>
      </c>
      <c r="N1865">
        <v>467.22996278745802</v>
      </c>
      <c r="O1865" s="4">
        <v>14188344.08505518</v>
      </c>
      <c r="P1865" s="4">
        <f t="shared" si="29"/>
        <v>123376.90508743748</v>
      </c>
      <c r="Q1865">
        <v>6541</v>
      </c>
      <c r="R1865" s="3">
        <v>31.515527343750001</v>
      </c>
      <c r="S1865" s="3">
        <v>9.3997604790315297</v>
      </c>
      <c r="T1865" s="3">
        <v>4.1924410667288603</v>
      </c>
      <c r="U1865" s="3">
        <v>3.5608111735032599</v>
      </c>
      <c r="V1865" s="3">
        <v>7.3861187321795496</v>
      </c>
      <c r="W1865">
        <v>0.05</v>
      </c>
      <c r="X1865">
        <v>200776.888450595</v>
      </c>
      <c r="Y1865">
        <v>247718.52497034412</v>
      </c>
      <c r="Z1865" s="2">
        <v>0</v>
      </c>
      <c r="AA1865" s="1">
        <v>463.20211828066925</v>
      </c>
      <c r="AB1865">
        <v>10.992290986294391</v>
      </c>
      <c r="AC1865">
        <v>4416.9701663421201</v>
      </c>
    </row>
    <row r="1866" spans="1:29" x14ac:dyDescent="0.35">
      <c r="A1866">
        <v>-9</v>
      </c>
      <c r="B1866" t="s">
        <v>29</v>
      </c>
      <c r="C1866" t="s">
        <v>4</v>
      </c>
      <c r="D1866">
        <v>0</v>
      </c>
      <c r="E1866" s="2">
        <v>30631</v>
      </c>
      <c r="F1866">
        <v>30631</v>
      </c>
      <c r="G1866">
        <v>30</v>
      </c>
      <c r="H1866">
        <v>0</v>
      </c>
      <c r="I1866" s="3">
        <v>0</v>
      </c>
      <c r="J1866">
        <v>1480</v>
      </c>
      <c r="K1866">
        <v>109859</v>
      </c>
      <c r="L1866">
        <v>3576</v>
      </c>
      <c r="M1866">
        <v>1749</v>
      </c>
      <c r="N1866">
        <v>467.22996278745802</v>
      </c>
      <c r="O1866" s="4">
        <v>14311720.990142617</v>
      </c>
      <c r="P1866" s="4">
        <f t="shared" si="29"/>
        <v>-14000194.304796841</v>
      </c>
      <c r="Q1866">
        <v>6541</v>
      </c>
      <c r="R1866" s="3">
        <v>33.697595214843702</v>
      </c>
      <c r="S1866" s="3">
        <v>6.5849531490999604</v>
      </c>
      <c r="T1866" s="3">
        <v>4.8870831914274397</v>
      </c>
      <c r="U1866" s="3">
        <v>2.7774169999149398</v>
      </c>
      <c r="V1866" s="3">
        <v>4.1780824496468298</v>
      </c>
      <c r="W1866">
        <v>0.05</v>
      </c>
      <c r="X1866">
        <v>200776.888450595</v>
      </c>
      <c r="Y1866">
        <v>247718.52497034412</v>
      </c>
      <c r="Z1866" s="2">
        <v>0</v>
      </c>
      <c r="AA1866" s="1">
        <v>467.22996278745774</v>
      </c>
      <c r="AB1866">
        <v>10.992290986294391</v>
      </c>
      <c r="AC1866">
        <v>4416.9701663421201</v>
      </c>
    </row>
    <row r="1867" spans="1:29" x14ac:dyDescent="0.35">
      <c r="A1867">
        <v>-10</v>
      </c>
      <c r="B1867" t="s">
        <v>28</v>
      </c>
      <c r="C1867" t="s">
        <v>6</v>
      </c>
      <c r="D1867">
        <v>0</v>
      </c>
      <c r="E1867" s="2">
        <v>0</v>
      </c>
      <c r="F1867">
        <v>70868</v>
      </c>
      <c r="G1867">
        <v>1</v>
      </c>
      <c r="H1867">
        <v>0</v>
      </c>
      <c r="I1867" s="3">
        <v>0</v>
      </c>
      <c r="J1867">
        <v>618</v>
      </c>
      <c r="K1867">
        <v>23146</v>
      </c>
      <c r="L1867">
        <v>13584</v>
      </c>
      <c r="M1867">
        <v>84506</v>
      </c>
      <c r="N1867">
        <v>1313.8521288004599</v>
      </c>
      <c r="O1867" s="4">
        <v>311526.68534577679</v>
      </c>
      <c r="P1867" s="4">
        <f t="shared" si="29"/>
        <v>3097554.6922357483</v>
      </c>
      <c r="Q1867">
        <v>2109</v>
      </c>
      <c r="R1867" s="3">
        <v>34.100244140625001</v>
      </c>
      <c r="S1867" s="3">
        <v>6.8613175401483204</v>
      </c>
      <c r="T1867" s="3">
        <v>4.9831048935289903</v>
      </c>
      <c r="U1867" s="3">
        <v>1.49159800729294</v>
      </c>
      <c r="V1867" s="3">
        <v>10.0139326124437</v>
      </c>
      <c r="W1867">
        <v>0.06</v>
      </c>
      <c r="X1867">
        <v>257063.44201185001</v>
      </c>
      <c r="Y1867">
        <v>320326.7550909663</v>
      </c>
      <c r="Z1867" s="2">
        <v>0</v>
      </c>
      <c r="AA1867" s="1">
        <v>77.881671336444199</v>
      </c>
      <c r="AB1867">
        <v>37702.448780859428</v>
      </c>
      <c r="AC1867">
        <v>146377.85184585341</v>
      </c>
    </row>
    <row r="1868" spans="1:29" x14ac:dyDescent="0.35">
      <c r="A1868">
        <v>-10</v>
      </c>
      <c r="B1868" t="s">
        <v>28</v>
      </c>
      <c r="C1868" t="s">
        <v>6</v>
      </c>
      <c r="D1868">
        <v>0</v>
      </c>
      <c r="E1868" s="2">
        <v>4000</v>
      </c>
      <c r="F1868">
        <v>70868</v>
      </c>
      <c r="G1868">
        <v>2</v>
      </c>
      <c r="H1868">
        <v>0</v>
      </c>
      <c r="I1868" s="3">
        <v>0.73375853700000004</v>
      </c>
      <c r="J1868">
        <v>618</v>
      </c>
      <c r="K1868">
        <v>23146</v>
      </c>
      <c r="L1868">
        <v>13584</v>
      </c>
      <c r="M1868">
        <v>84506</v>
      </c>
      <c r="N1868">
        <v>1313.8521288004599</v>
      </c>
      <c r="O1868" s="4">
        <v>3409081.3775815251</v>
      </c>
      <c r="P1868" s="4">
        <f t="shared" si="29"/>
        <v>1739075.2910214537</v>
      </c>
      <c r="Q1868">
        <v>2109</v>
      </c>
      <c r="R1868" s="3">
        <v>35.793115234375001</v>
      </c>
      <c r="S1868" s="3">
        <v>12.084166269117199</v>
      </c>
      <c r="T1868" s="3">
        <v>5.16428410278521</v>
      </c>
      <c r="U1868" s="3">
        <v>3.2135567643049798</v>
      </c>
      <c r="V1868" s="3">
        <v>4.4165247915363501</v>
      </c>
      <c r="W1868">
        <v>0.06</v>
      </c>
      <c r="X1868">
        <v>257063.44201185001</v>
      </c>
      <c r="Y1868">
        <v>320326.7550909663</v>
      </c>
      <c r="Z1868" s="2">
        <v>0</v>
      </c>
      <c r="AA1868" s="1">
        <v>106.62042214241337</v>
      </c>
      <c r="AB1868">
        <v>37702.448780859428</v>
      </c>
      <c r="AC1868">
        <v>146377.85184585341</v>
      </c>
    </row>
    <row r="1869" spans="1:29" x14ac:dyDescent="0.35">
      <c r="A1869">
        <v>-10</v>
      </c>
      <c r="B1869" t="s">
        <v>28</v>
      </c>
      <c r="C1869" t="s">
        <v>6</v>
      </c>
      <c r="D1869">
        <v>0</v>
      </c>
      <c r="E1869" s="2">
        <v>31974</v>
      </c>
      <c r="F1869">
        <v>70868</v>
      </c>
      <c r="G1869">
        <v>3</v>
      </c>
      <c r="H1869">
        <v>0</v>
      </c>
      <c r="I1869" s="3">
        <v>5.1315403279999998</v>
      </c>
      <c r="J1869">
        <v>618</v>
      </c>
      <c r="K1869">
        <v>23146</v>
      </c>
      <c r="L1869">
        <v>13584</v>
      </c>
      <c r="M1869">
        <v>84506</v>
      </c>
      <c r="N1869">
        <v>1313.8521288004599</v>
      </c>
      <c r="O1869" s="4">
        <v>5148156.6686029788</v>
      </c>
      <c r="P1869" s="4">
        <f t="shared" si="29"/>
        <v>6769336.554715436</v>
      </c>
      <c r="Q1869">
        <v>2109</v>
      </c>
      <c r="R1869" s="3">
        <v>35.050805664062501</v>
      </c>
      <c r="S1869" s="3">
        <v>13.4683986723443</v>
      </c>
      <c r="T1869" s="3">
        <v>4.8792380575089602</v>
      </c>
      <c r="U1869" s="3">
        <v>3.2773080524488498</v>
      </c>
      <c r="V1869" s="3">
        <v>2.71825373661959</v>
      </c>
      <c r="W1869">
        <v>0.06</v>
      </c>
      <c r="X1869">
        <v>257063.44201185001</v>
      </c>
      <c r="Y1869">
        <v>320326.7550909663</v>
      </c>
      <c r="Z1869" s="2">
        <v>0</v>
      </c>
      <c r="AA1869" s="1">
        <v>79.535234652746553</v>
      </c>
      <c r="AB1869">
        <v>37702.448780859428</v>
      </c>
      <c r="AC1869">
        <v>146377.85184585341</v>
      </c>
    </row>
    <row r="1870" spans="1:29" x14ac:dyDescent="0.35">
      <c r="A1870">
        <v>-10</v>
      </c>
      <c r="B1870" t="s">
        <v>28</v>
      </c>
      <c r="C1870" t="s">
        <v>6</v>
      </c>
      <c r="D1870">
        <v>0</v>
      </c>
      <c r="E1870" s="2">
        <v>64728</v>
      </c>
      <c r="F1870">
        <v>70868</v>
      </c>
      <c r="G1870">
        <v>3</v>
      </c>
      <c r="H1870">
        <v>0</v>
      </c>
      <c r="I1870" s="3">
        <v>6.0083817799999997</v>
      </c>
      <c r="J1870">
        <v>618</v>
      </c>
      <c r="K1870">
        <v>23146</v>
      </c>
      <c r="L1870">
        <v>13584</v>
      </c>
      <c r="M1870">
        <v>84506</v>
      </c>
      <c r="N1870">
        <v>1313.8521288004599</v>
      </c>
      <c r="O1870" s="4">
        <v>11917493.223318415</v>
      </c>
      <c r="P1870" s="4">
        <f t="shared" si="29"/>
        <v>8059390.9886536431</v>
      </c>
      <c r="Q1870">
        <v>2109</v>
      </c>
      <c r="R1870" s="3">
        <v>35.205407714843702</v>
      </c>
      <c r="S1870" s="3">
        <v>12.1850004656529</v>
      </c>
      <c r="T1870" s="3">
        <v>4.9942021935746599</v>
      </c>
      <c r="U1870" s="3">
        <v>2.6697461127763198</v>
      </c>
      <c r="V1870" s="3">
        <v>3.6199794639991199</v>
      </c>
      <c r="W1870">
        <v>0.06</v>
      </c>
      <c r="X1870">
        <v>257063.44201185001</v>
      </c>
      <c r="Y1870">
        <v>320326.7550909663</v>
      </c>
      <c r="Z1870" s="2">
        <v>0</v>
      </c>
      <c r="AA1870" s="1">
        <v>183.34604958951408</v>
      </c>
      <c r="AB1870">
        <v>37702.448780859428</v>
      </c>
      <c r="AC1870">
        <v>146377.85184585341</v>
      </c>
    </row>
    <row r="1871" spans="1:29" x14ac:dyDescent="0.35">
      <c r="A1871">
        <v>-10</v>
      </c>
      <c r="B1871" t="s">
        <v>28</v>
      </c>
      <c r="C1871" t="s">
        <v>6</v>
      </c>
      <c r="D1871">
        <v>0</v>
      </c>
      <c r="E1871" s="2">
        <v>65000</v>
      </c>
      <c r="F1871">
        <v>70868</v>
      </c>
      <c r="G1871">
        <v>4</v>
      </c>
      <c r="H1871">
        <v>4000</v>
      </c>
      <c r="I1871" s="3">
        <v>4.9895580520000003E-2</v>
      </c>
      <c r="J1871">
        <v>618</v>
      </c>
      <c r="K1871">
        <v>23146</v>
      </c>
      <c r="L1871">
        <v>13584</v>
      </c>
      <c r="M1871">
        <v>84506</v>
      </c>
      <c r="N1871">
        <v>1313.8521288004599</v>
      </c>
      <c r="O1871" s="4">
        <v>19976884.211972058</v>
      </c>
      <c r="P1871" s="4">
        <f t="shared" si="29"/>
        <v>8449960.7168188319</v>
      </c>
      <c r="Q1871">
        <v>2109</v>
      </c>
      <c r="R1871" s="3">
        <v>27.389123535156301</v>
      </c>
      <c r="S1871" s="3">
        <v>23.098905727827901</v>
      </c>
      <c r="T1871" s="3">
        <v>2.8057357447687701</v>
      </c>
      <c r="U1871" s="3">
        <v>0.94687339008799498</v>
      </c>
      <c r="V1871" s="3">
        <v>6.9766771966989598</v>
      </c>
      <c r="W1871">
        <v>0.06</v>
      </c>
      <c r="X1871">
        <v>257063.44201185001</v>
      </c>
      <c r="Y1871">
        <v>320326.7550909663</v>
      </c>
      <c r="Z1871" s="2">
        <v>0</v>
      </c>
      <c r="AA1871" s="1">
        <v>281.11512618341555</v>
      </c>
      <c r="AB1871">
        <v>37702.448780859428</v>
      </c>
      <c r="AC1871">
        <v>146377.85184585341</v>
      </c>
    </row>
    <row r="1872" spans="1:29" x14ac:dyDescent="0.35">
      <c r="A1872">
        <v>-10</v>
      </c>
      <c r="B1872" t="s">
        <v>28</v>
      </c>
      <c r="C1872" t="s">
        <v>6</v>
      </c>
      <c r="D1872">
        <v>0</v>
      </c>
      <c r="F1872">
        <v>70868</v>
      </c>
      <c r="G1872">
        <v>5</v>
      </c>
      <c r="H1872">
        <v>27974</v>
      </c>
      <c r="I1872" s="3">
        <v>0</v>
      </c>
      <c r="J1872">
        <v>618</v>
      </c>
      <c r="K1872">
        <v>23146</v>
      </c>
      <c r="L1872">
        <v>13584</v>
      </c>
      <c r="M1872">
        <v>84506</v>
      </c>
      <c r="N1872">
        <v>1313.8521288004599</v>
      </c>
      <c r="O1872" s="4">
        <v>28426844.92879089</v>
      </c>
      <c r="P1872" s="4">
        <f t="shared" si="29"/>
        <v>8985597.2073888779</v>
      </c>
      <c r="Q1872">
        <v>2109</v>
      </c>
      <c r="R1872" s="3">
        <v>30.092919921875001</v>
      </c>
      <c r="S1872" s="3">
        <v>18.4085038213708</v>
      </c>
      <c r="T1872" s="3">
        <v>3.4810905044626601</v>
      </c>
      <c r="U1872" s="3">
        <v>2.3892718650949099</v>
      </c>
      <c r="V1872" s="3">
        <v>1.8742731856271799</v>
      </c>
      <c r="W1872">
        <v>0.06</v>
      </c>
      <c r="X1872">
        <v>257063.44201185001</v>
      </c>
      <c r="Y1872">
        <v>320326.7550909663</v>
      </c>
      <c r="Z1872" s="2">
        <v>0</v>
      </c>
      <c r="AA1872" s="1">
        <v>397.45039957483453</v>
      </c>
      <c r="AB1872">
        <v>37702.448780859428</v>
      </c>
      <c r="AC1872">
        <v>146377.85184585341</v>
      </c>
    </row>
    <row r="1873" spans="1:29" x14ac:dyDescent="0.35">
      <c r="A1873">
        <v>-10</v>
      </c>
      <c r="B1873" t="s">
        <v>28</v>
      </c>
      <c r="C1873" t="s">
        <v>6</v>
      </c>
      <c r="D1873">
        <v>0</v>
      </c>
      <c r="E1873" s="2">
        <v>71063</v>
      </c>
      <c r="F1873">
        <v>70868</v>
      </c>
      <c r="G1873">
        <v>6</v>
      </c>
      <c r="H1873">
        <v>32754</v>
      </c>
      <c r="I1873" s="3">
        <v>1.1121945019999999</v>
      </c>
      <c r="J1873">
        <v>618</v>
      </c>
      <c r="K1873">
        <v>23146</v>
      </c>
      <c r="L1873">
        <v>13584</v>
      </c>
      <c r="M1873">
        <v>84506</v>
      </c>
      <c r="N1873">
        <v>1313.8521288004599</v>
      </c>
      <c r="O1873" s="4">
        <v>37412442.136179768</v>
      </c>
      <c r="P1873" s="4">
        <f t="shared" si="29"/>
        <v>7234758.6687287688</v>
      </c>
      <c r="Q1873">
        <v>2109</v>
      </c>
      <c r="R1873" s="3">
        <v>20.908593750000001</v>
      </c>
      <c r="S1873" s="3">
        <v>54.586415043219503</v>
      </c>
      <c r="T1873" s="3">
        <v>1.12352892170769</v>
      </c>
      <c r="U1873" s="3">
        <v>4.1331971725033103</v>
      </c>
      <c r="V1873" s="3">
        <v>7.4569882452652898</v>
      </c>
      <c r="W1873">
        <v>0.06</v>
      </c>
      <c r="X1873">
        <v>257063.44201185001</v>
      </c>
      <c r="Y1873">
        <v>320326.7550909663</v>
      </c>
      <c r="Z1873" s="2">
        <v>0</v>
      </c>
      <c r="AA1873" s="1">
        <v>521.20983750598725</v>
      </c>
      <c r="AB1873">
        <v>37702.448780859428</v>
      </c>
      <c r="AC1873">
        <v>146377.85184585341</v>
      </c>
    </row>
    <row r="1874" spans="1:29" x14ac:dyDescent="0.35">
      <c r="A1874">
        <v>-10</v>
      </c>
      <c r="B1874" t="s">
        <v>28</v>
      </c>
      <c r="C1874" t="s">
        <v>6</v>
      </c>
      <c r="D1874">
        <v>0</v>
      </c>
      <c r="E1874" s="2">
        <v>71523</v>
      </c>
      <c r="F1874">
        <v>70868</v>
      </c>
      <c r="G1874">
        <v>6</v>
      </c>
      <c r="H1874">
        <v>272</v>
      </c>
      <c r="I1874" s="3">
        <v>8.4382231749999995E-2</v>
      </c>
      <c r="J1874">
        <v>618</v>
      </c>
      <c r="K1874">
        <v>23146</v>
      </c>
      <c r="L1874">
        <v>13584</v>
      </c>
      <c r="M1874">
        <v>84506</v>
      </c>
      <c r="N1874">
        <v>1313.8521288004599</v>
      </c>
      <c r="O1874" s="4">
        <v>44647200.804908536</v>
      </c>
      <c r="P1874" s="4">
        <f t="shared" si="29"/>
        <v>6909703.0024917945</v>
      </c>
      <c r="Q1874">
        <v>2109</v>
      </c>
      <c r="R1874" s="3">
        <v>17.865747070312501</v>
      </c>
      <c r="S1874" s="3">
        <v>69.520853782858893</v>
      </c>
      <c r="T1874" s="3">
        <v>0.62415882808053802</v>
      </c>
      <c r="U1874" s="3">
        <v>2.6282360378278802</v>
      </c>
      <c r="V1874" s="3">
        <v>15.2091732578081</v>
      </c>
      <c r="W1874">
        <v>0.06</v>
      </c>
      <c r="X1874">
        <v>257063.44201185001</v>
      </c>
      <c r="Y1874">
        <v>320326.7550909663</v>
      </c>
      <c r="Z1874" s="2">
        <v>0</v>
      </c>
      <c r="AA1874" s="1">
        <v>622.00056847183805</v>
      </c>
      <c r="AB1874">
        <v>37702.448780859428</v>
      </c>
      <c r="AC1874">
        <v>146377.85184585341</v>
      </c>
    </row>
    <row r="1875" spans="1:29" x14ac:dyDescent="0.35">
      <c r="A1875">
        <v>-10</v>
      </c>
      <c r="B1875" t="s">
        <v>28</v>
      </c>
      <c r="C1875" t="s">
        <v>6</v>
      </c>
      <c r="D1875">
        <v>0</v>
      </c>
      <c r="E1875" s="2">
        <v>71780</v>
      </c>
      <c r="F1875">
        <v>70868</v>
      </c>
      <c r="G1875">
        <v>7</v>
      </c>
      <c r="H1875">
        <v>0</v>
      </c>
      <c r="I1875" s="3">
        <v>4.7143985999999999E-2</v>
      </c>
      <c r="J1875">
        <v>618</v>
      </c>
      <c r="K1875">
        <v>23146</v>
      </c>
      <c r="L1875">
        <v>13584</v>
      </c>
      <c r="M1875">
        <v>84506</v>
      </c>
      <c r="N1875">
        <v>1313.8521288004599</v>
      </c>
      <c r="O1875" s="4">
        <v>51556903.807400331</v>
      </c>
      <c r="P1875" s="4">
        <f t="shared" si="29"/>
        <v>7011800.2661335319</v>
      </c>
      <c r="Q1875">
        <v>2109</v>
      </c>
      <c r="R1875" s="3">
        <v>18.480859375000001</v>
      </c>
      <c r="S1875" s="3">
        <v>38.1016053299075</v>
      </c>
      <c r="T1875" s="3">
        <v>1.31781752565272</v>
      </c>
      <c r="U1875" s="3">
        <v>2.6907831957580899</v>
      </c>
      <c r="V1875" s="3">
        <v>9.52432810904868</v>
      </c>
      <c r="W1875">
        <v>0.06</v>
      </c>
      <c r="X1875">
        <v>257063.44201185001</v>
      </c>
      <c r="Y1875">
        <v>320326.7550909663</v>
      </c>
      <c r="Z1875" s="2">
        <v>0</v>
      </c>
      <c r="AA1875" s="1">
        <v>728.61650377897581</v>
      </c>
      <c r="AB1875">
        <v>37702.448780859428</v>
      </c>
      <c r="AC1875">
        <v>146377.85184585341</v>
      </c>
    </row>
    <row r="1876" spans="1:29" x14ac:dyDescent="0.35">
      <c r="A1876">
        <v>-10</v>
      </c>
      <c r="B1876" t="s">
        <v>28</v>
      </c>
      <c r="C1876" t="s">
        <v>6</v>
      </c>
      <c r="D1876">
        <v>0</v>
      </c>
      <c r="E1876" s="2">
        <v>71780</v>
      </c>
      <c r="F1876">
        <v>70868</v>
      </c>
      <c r="G1876">
        <v>6</v>
      </c>
      <c r="H1876">
        <v>6063</v>
      </c>
      <c r="I1876" s="3">
        <v>0</v>
      </c>
      <c r="J1876">
        <v>618</v>
      </c>
      <c r="K1876">
        <v>23146</v>
      </c>
      <c r="L1876">
        <v>13584</v>
      </c>
      <c r="M1876">
        <v>84506</v>
      </c>
      <c r="N1876">
        <v>1313.8521288004599</v>
      </c>
      <c r="O1876" s="4">
        <v>58568704.073533863</v>
      </c>
      <c r="P1876" s="4">
        <f t="shared" si="29"/>
        <v>5057238.2285381854</v>
      </c>
      <c r="Q1876">
        <v>2109</v>
      </c>
      <c r="R1876" s="3">
        <v>22.645288085937501</v>
      </c>
      <c r="S1876" s="3">
        <v>42.0924929484923</v>
      </c>
      <c r="T1876" s="3">
        <v>1.5928655991793099</v>
      </c>
      <c r="U1876" s="3">
        <v>2.9087427191429098</v>
      </c>
      <c r="V1876" s="3">
        <v>5.6369151068742296</v>
      </c>
      <c r="W1876">
        <v>0.06</v>
      </c>
      <c r="X1876">
        <v>257063.44201185001</v>
      </c>
      <c r="Y1876">
        <v>320326.7550909663</v>
      </c>
      <c r="Z1876" s="2">
        <v>0</v>
      </c>
      <c r="AA1876" s="1">
        <v>827.70921528453732</v>
      </c>
      <c r="AB1876">
        <v>37702.448780859428</v>
      </c>
      <c r="AC1876">
        <v>146377.85184585341</v>
      </c>
    </row>
    <row r="1877" spans="1:29" x14ac:dyDescent="0.35">
      <c r="A1877">
        <v>-10</v>
      </c>
      <c r="B1877" t="s">
        <v>28</v>
      </c>
      <c r="C1877" t="s">
        <v>6</v>
      </c>
      <c r="D1877">
        <v>0</v>
      </c>
      <c r="E1877" s="2">
        <v>70760</v>
      </c>
      <c r="F1877">
        <v>70868</v>
      </c>
      <c r="G1877">
        <v>8</v>
      </c>
      <c r="H1877">
        <v>460</v>
      </c>
      <c r="I1877" s="3">
        <v>-0.18710842690000001</v>
      </c>
      <c r="J1877">
        <v>618</v>
      </c>
      <c r="K1877">
        <v>23146</v>
      </c>
      <c r="L1877">
        <v>13584</v>
      </c>
      <c r="M1877">
        <v>84506</v>
      </c>
      <c r="N1877">
        <v>1313.8521288004599</v>
      </c>
      <c r="O1877" s="4">
        <v>63625942.302072048</v>
      </c>
      <c r="P1877" s="4">
        <f t="shared" si="29"/>
        <v>5212772.2875706553</v>
      </c>
      <c r="Q1877">
        <v>2109</v>
      </c>
      <c r="R1877" s="3">
        <v>26.663354492187501</v>
      </c>
      <c r="S1877" s="3">
        <v>26.039829890400998</v>
      </c>
      <c r="T1877" s="3">
        <v>2.5859729204953701</v>
      </c>
      <c r="U1877" s="3">
        <v>2.06861375220674</v>
      </c>
      <c r="V1877" s="3">
        <v>0.31995566484263199</v>
      </c>
      <c r="W1877">
        <v>0.06</v>
      </c>
      <c r="X1877">
        <v>257063.44201185001</v>
      </c>
      <c r="Y1877">
        <v>320326.7550909663</v>
      </c>
      <c r="Z1877" s="2">
        <v>0</v>
      </c>
      <c r="AA1877" s="1">
        <v>899.17951246568748</v>
      </c>
      <c r="AB1877">
        <v>37702.448780859428</v>
      </c>
      <c r="AC1877">
        <v>146377.85184585341</v>
      </c>
    </row>
    <row r="1878" spans="1:29" x14ac:dyDescent="0.35">
      <c r="A1878">
        <v>-10</v>
      </c>
      <c r="B1878" t="s">
        <v>28</v>
      </c>
      <c r="C1878" t="s">
        <v>6</v>
      </c>
      <c r="D1878">
        <v>0</v>
      </c>
      <c r="F1878">
        <v>70868</v>
      </c>
      <c r="G1878">
        <v>9</v>
      </c>
      <c r="H1878">
        <v>257</v>
      </c>
      <c r="I1878" s="3">
        <v>0</v>
      </c>
      <c r="J1878">
        <v>618</v>
      </c>
      <c r="K1878">
        <v>23146</v>
      </c>
      <c r="L1878">
        <v>13584</v>
      </c>
      <c r="M1878">
        <v>84506</v>
      </c>
      <c r="N1878">
        <v>1313.8521288004599</v>
      </c>
      <c r="O1878" s="4">
        <v>68838714.589642704</v>
      </c>
      <c r="P1878" s="4">
        <f t="shared" si="29"/>
        <v>1012775.7462726086</v>
      </c>
      <c r="Q1878">
        <v>2109</v>
      </c>
      <c r="R1878" s="3">
        <v>30.022607421875001</v>
      </c>
      <c r="S1878" s="3">
        <v>16.944885725592101</v>
      </c>
      <c r="T1878" s="3">
        <v>3.5294007645258398</v>
      </c>
      <c r="U1878" s="3">
        <v>1.6814916738033501</v>
      </c>
      <c r="V1878" s="3">
        <v>3.0234524640016698</v>
      </c>
      <c r="W1878">
        <v>0.06</v>
      </c>
      <c r="X1878">
        <v>257063.44201185001</v>
      </c>
      <c r="Y1878">
        <v>320326.7550909663</v>
      </c>
      <c r="Z1878" s="2">
        <v>0</v>
      </c>
      <c r="AA1878" s="1">
        <v>972.84786022671994</v>
      </c>
      <c r="AB1878">
        <v>37702.448780859428</v>
      </c>
      <c r="AC1878">
        <v>146377.85184585341</v>
      </c>
    </row>
    <row r="1879" spans="1:29" x14ac:dyDescent="0.35">
      <c r="A1879">
        <v>-10</v>
      </c>
      <c r="B1879" t="s">
        <v>28</v>
      </c>
      <c r="C1879" t="s">
        <v>6</v>
      </c>
      <c r="D1879">
        <v>0</v>
      </c>
      <c r="E1879" s="2">
        <v>70760</v>
      </c>
      <c r="F1879">
        <v>70868</v>
      </c>
      <c r="G1879">
        <v>10</v>
      </c>
      <c r="H1879">
        <v>0</v>
      </c>
      <c r="I1879" s="3">
        <v>0</v>
      </c>
      <c r="J1879">
        <v>618</v>
      </c>
      <c r="K1879">
        <v>23146</v>
      </c>
      <c r="L1879">
        <v>13584</v>
      </c>
      <c r="M1879">
        <v>84506</v>
      </c>
      <c r="N1879">
        <v>1313.8521288004599</v>
      </c>
      <c r="O1879" s="4">
        <v>69851490.335915312</v>
      </c>
      <c r="P1879" s="4">
        <f t="shared" si="29"/>
        <v>-29602242.589240953</v>
      </c>
      <c r="Q1879">
        <v>2109</v>
      </c>
      <c r="R1879" s="3">
        <v>33.327050781250001</v>
      </c>
      <c r="S1879" s="3">
        <v>10.7297469988873</v>
      </c>
      <c r="T1879" s="3">
        <v>4.5742762317386996</v>
      </c>
      <c r="U1879" s="3">
        <v>1.9778921619760701</v>
      </c>
      <c r="V1879" s="3">
        <v>2.2072872199627702</v>
      </c>
      <c r="W1879">
        <v>0.06</v>
      </c>
      <c r="X1879">
        <v>257063.44201185001</v>
      </c>
      <c r="Y1879">
        <v>320326.7550909663</v>
      </c>
      <c r="Z1879" s="2">
        <v>0</v>
      </c>
      <c r="AA1879" s="1">
        <v>987.16068874950975</v>
      </c>
      <c r="AB1879">
        <v>37702.448780859428</v>
      </c>
      <c r="AC1879">
        <v>146377.85184585341</v>
      </c>
    </row>
    <row r="1880" spans="1:29" x14ac:dyDescent="0.35">
      <c r="A1880">
        <v>-10</v>
      </c>
      <c r="B1880" t="s">
        <v>28</v>
      </c>
      <c r="C1880" t="s">
        <v>6</v>
      </c>
      <c r="D1880">
        <v>0</v>
      </c>
      <c r="E1880" s="2">
        <v>70760</v>
      </c>
      <c r="F1880">
        <v>70868</v>
      </c>
      <c r="G1880">
        <v>10</v>
      </c>
      <c r="H1880">
        <v>-1020</v>
      </c>
      <c r="I1880" s="3">
        <v>0</v>
      </c>
      <c r="J1880">
        <v>618</v>
      </c>
      <c r="K1880">
        <v>23146</v>
      </c>
      <c r="L1880">
        <v>13584</v>
      </c>
      <c r="M1880">
        <v>84506</v>
      </c>
      <c r="N1880">
        <v>1313.8521288004599</v>
      </c>
      <c r="O1880" s="4">
        <v>40249247.746674359</v>
      </c>
      <c r="P1880" s="4">
        <f t="shared" si="29"/>
        <v>38922003.257039577</v>
      </c>
      <c r="Q1880">
        <v>2109</v>
      </c>
      <c r="R1880" s="3">
        <v>33.302636718750001</v>
      </c>
      <c r="S1880" s="3">
        <v>9.8768019488386791</v>
      </c>
      <c r="T1880" s="3">
        <v>4.6117611162555701</v>
      </c>
      <c r="U1880" s="3">
        <v>2.48059298934455</v>
      </c>
      <c r="V1880" s="3">
        <v>3.6371604800526001</v>
      </c>
      <c r="W1880">
        <v>0.06</v>
      </c>
      <c r="X1880">
        <v>257063.44201185001</v>
      </c>
      <c r="Y1880">
        <v>320326.7550909663</v>
      </c>
      <c r="Z1880" s="2">
        <v>0</v>
      </c>
      <c r="AA1880" s="1">
        <v>567.94671426700847</v>
      </c>
      <c r="AB1880">
        <v>37702.448780859428</v>
      </c>
      <c r="AC1880">
        <v>146377.85184585341</v>
      </c>
    </row>
    <row r="1881" spans="1:29" x14ac:dyDescent="0.35">
      <c r="A1881">
        <v>-10</v>
      </c>
      <c r="B1881" t="s">
        <v>28</v>
      </c>
      <c r="C1881" t="s">
        <v>6</v>
      </c>
      <c r="D1881">
        <v>0</v>
      </c>
      <c r="E1881" s="2">
        <v>70760</v>
      </c>
      <c r="F1881">
        <v>70868</v>
      </c>
      <c r="G1881">
        <v>11</v>
      </c>
      <c r="H1881">
        <v>0</v>
      </c>
      <c r="I1881" s="3">
        <v>0</v>
      </c>
      <c r="J1881">
        <v>618</v>
      </c>
      <c r="K1881">
        <v>23146</v>
      </c>
      <c r="L1881">
        <v>13584</v>
      </c>
      <c r="M1881">
        <v>84506</v>
      </c>
      <c r="N1881">
        <v>1313.8521288004599</v>
      </c>
      <c r="O1881" s="4">
        <v>79171251.003713936</v>
      </c>
      <c r="P1881" s="4">
        <f t="shared" si="29"/>
        <v>-24992208.394157082</v>
      </c>
      <c r="Q1881">
        <v>2109</v>
      </c>
      <c r="R1881" s="3">
        <v>28.527734375000001</v>
      </c>
      <c r="S1881" s="3">
        <v>18.8039317274485</v>
      </c>
      <c r="T1881" s="3">
        <v>3.1655708286542401</v>
      </c>
      <c r="U1881" s="3">
        <v>2.4730517629356799</v>
      </c>
      <c r="V1881" s="3">
        <v>6.7389329812439804</v>
      </c>
      <c r="W1881">
        <v>0.06</v>
      </c>
      <c r="X1881">
        <v>257063.44201185001</v>
      </c>
      <c r="Y1881">
        <v>320326.7550909663</v>
      </c>
      <c r="Z1881" s="2">
        <v>0</v>
      </c>
      <c r="AA1881" s="1">
        <v>1117.1650251695255</v>
      </c>
      <c r="AB1881">
        <v>37702.448780859428</v>
      </c>
      <c r="AC1881">
        <v>146377.85184585341</v>
      </c>
    </row>
    <row r="1882" spans="1:29" x14ac:dyDescent="0.35">
      <c r="A1882">
        <v>-10</v>
      </c>
      <c r="B1882" t="s">
        <v>28</v>
      </c>
      <c r="C1882" t="s">
        <v>6</v>
      </c>
      <c r="D1882">
        <v>0</v>
      </c>
      <c r="E1882" s="2">
        <v>70760</v>
      </c>
      <c r="F1882">
        <v>70868</v>
      </c>
      <c r="G1882">
        <v>12</v>
      </c>
      <c r="H1882">
        <v>0</v>
      </c>
      <c r="I1882" s="3">
        <v>0</v>
      </c>
      <c r="J1882">
        <v>618</v>
      </c>
      <c r="K1882">
        <v>23146</v>
      </c>
      <c r="L1882">
        <v>13584</v>
      </c>
      <c r="M1882">
        <v>84506</v>
      </c>
      <c r="N1882">
        <v>1313.8521288004599</v>
      </c>
      <c r="O1882" s="4">
        <v>54179042.609556854</v>
      </c>
      <c r="P1882" s="4">
        <f t="shared" si="29"/>
        <v>30087804.280408517</v>
      </c>
      <c r="Q1882">
        <v>2109</v>
      </c>
      <c r="R1882" s="3">
        <v>28.627404785156301</v>
      </c>
      <c r="S1882" s="3">
        <v>16.6700354885891</v>
      </c>
      <c r="T1882" s="3">
        <v>3.2676938873947798</v>
      </c>
      <c r="U1882" s="3">
        <v>2.55039452897983</v>
      </c>
      <c r="V1882" s="3">
        <v>4.8470692665602604</v>
      </c>
      <c r="W1882">
        <v>0.06</v>
      </c>
      <c r="X1882">
        <v>257063.44201185001</v>
      </c>
      <c r="Y1882">
        <v>320326.7550909663</v>
      </c>
      <c r="Z1882" s="2">
        <v>0</v>
      </c>
      <c r="AA1882" s="1">
        <v>764.50644309923882</v>
      </c>
      <c r="AB1882">
        <v>37702.448780859428</v>
      </c>
      <c r="AC1882">
        <v>146377.85184585341</v>
      </c>
    </row>
    <row r="1883" spans="1:29" x14ac:dyDescent="0.35">
      <c r="A1883">
        <v>-10</v>
      </c>
      <c r="B1883" t="s">
        <v>28</v>
      </c>
      <c r="C1883" t="s">
        <v>6</v>
      </c>
      <c r="D1883">
        <v>0</v>
      </c>
      <c r="E1883" s="2">
        <v>70868</v>
      </c>
      <c r="F1883">
        <v>70868</v>
      </c>
      <c r="G1883">
        <v>13</v>
      </c>
      <c r="H1883">
        <v>0</v>
      </c>
      <c r="I1883" s="3">
        <v>1.9811480499999999E-2</v>
      </c>
      <c r="J1883">
        <v>618</v>
      </c>
      <c r="K1883">
        <v>23146</v>
      </c>
      <c r="L1883">
        <v>13584</v>
      </c>
      <c r="M1883">
        <v>84506</v>
      </c>
      <c r="N1883">
        <v>1313.8521288004599</v>
      </c>
      <c r="O1883" s="4">
        <v>84266846.88996537</v>
      </c>
      <c r="P1883" s="4">
        <f t="shared" si="29"/>
        <v>901718.97516031563</v>
      </c>
      <c r="Q1883">
        <v>2109</v>
      </c>
      <c r="R1883" s="3">
        <v>31.771386718750001</v>
      </c>
      <c r="S1883" s="3">
        <v>11.1305618257534</v>
      </c>
      <c r="T1883" s="3">
        <v>4.1722428114781298</v>
      </c>
      <c r="U1883" s="3">
        <v>1.9250971898721001</v>
      </c>
      <c r="V1883" s="3">
        <v>10.3003456380654</v>
      </c>
      <c r="W1883">
        <v>0.06</v>
      </c>
      <c r="X1883">
        <v>257063.44201185001</v>
      </c>
      <c r="Y1883">
        <v>320326.7550909663</v>
      </c>
      <c r="Z1883" s="2">
        <v>0</v>
      </c>
      <c r="AA1883" s="1">
        <v>1189.0676594508857</v>
      </c>
      <c r="AB1883">
        <v>37702.448780859428</v>
      </c>
      <c r="AC1883">
        <v>146377.85184585341</v>
      </c>
    </row>
    <row r="1884" spans="1:29" x14ac:dyDescent="0.35">
      <c r="A1884">
        <v>-10</v>
      </c>
      <c r="B1884" t="s">
        <v>28</v>
      </c>
      <c r="C1884" t="s">
        <v>6</v>
      </c>
      <c r="D1884">
        <v>0</v>
      </c>
      <c r="E1884" s="2">
        <v>70868</v>
      </c>
      <c r="F1884">
        <v>70868</v>
      </c>
      <c r="G1884">
        <v>14</v>
      </c>
      <c r="H1884">
        <v>0</v>
      </c>
      <c r="I1884" s="3">
        <v>0</v>
      </c>
      <c r="J1884">
        <v>618</v>
      </c>
      <c r="K1884">
        <v>23146</v>
      </c>
      <c r="L1884">
        <v>13584</v>
      </c>
      <c r="M1884">
        <v>84506</v>
      </c>
      <c r="N1884">
        <v>1313.8521288004599</v>
      </c>
      <c r="O1884" s="4">
        <v>85168565.865125686</v>
      </c>
      <c r="P1884" s="4">
        <f t="shared" si="29"/>
        <v>2747363.8069183379</v>
      </c>
      <c r="Q1884">
        <v>2109</v>
      </c>
      <c r="R1884" s="3">
        <v>31.771386718750001</v>
      </c>
      <c r="S1884" s="3">
        <v>11.1305618257534</v>
      </c>
      <c r="T1884" s="3">
        <v>4.1722428114781298</v>
      </c>
      <c r="U1884" s="3">
        <v>1.9250971898721001</v>
      </c>
      <c r="V1884" s="3">
        <v>10.3003456380654</v>
      </c>
      <c r="W1884">
        <v>0.06</v>
      </c>
      <c r="X1884">
        <v>257063.44201185001</v>
      </c>
      <c r="Y1884">
        <v>320326.7550909663</v>
      </c>
      <c r="Z1884" s="2">
        <v>0</v>
      </c>
      <c r="AA1884" s="1">
        <v>1201.7915824508339</v>
      </c>
      <c r="AB1884">
        <v>37702.448780859428</v>
      </c>
      <c r="AC1884">
        <v>146377.85184585341</v>
      </c>
    </row>
    <row r="1885" spans="1:29" x14ac:dyDescent="0.35">
      <c r="A1885">
        <v>-10</v>
      </c>
      <c r="B1885" t="s">
        <v>28</v>
      </c>
      <c r="C1885" t="s">
        <v>6</v>
      </c>
      <c r="D1885">
        <v>0</v>
      </c>
      <c r="E1885" s="2">
        <v>70868</v>
      </c>
      <c r="F1885">
        <v>70868</v>
      </c>
      <c r="G1885">
        <v>15</v>
      </c>
      <c r="H1885">
        <v>0</v>
      </c>
      <c r="I1885" s="3">
        <v>0</v>
      </c>
      <c r="J1885">
        <v>618</v>
      </c>
      <c r="K1885">
        <v>23146</v>
      </c>
      <c r="L1885">
        <v>13584</v>
      </c>
      <c r="M1885">
        <v>84506</v>
      </c>
      <c r="N1885">
        <v>1313.8521288004599</v>
      </c>
      <c r="O1885" s="4">
        <v>87915929.672044024</v>
      </c>
      <c r="P1885" s="4">
        <f t="shared" si="29"/>
        <v>4919022.5609974563</v>
      </c>
      <c r="Q1885">
        <v>2109</v>
      </c>
      <c r="R1885" s="3">
        <v>31.771386718750001</v>
      </c>
      <c r="S1885" s="3">
        <v>11.1305618257534</v>
      </c>
      <c r="T1885" s="3">
        <v>4.1722428114781298</v>
      </c>
      <c r="U1885" s="3">
        <v>1.9250971898721001</v>
      </c>
      <c r="V1885" s="3">
        <v>10.3003456380654</v>
      </c>
      <c r="W1885">
        <v>0.06</v>
      </c>
      <c r="X1885">
        <v>257063.44201185001</v>
      </c>
      <c r="Y1885">
        <v>320326.7550909663</v>
      </c>
      <c r="Z1885" s="2">
        <v>0</v>
      </c>
      <c r="AA1885" s="1">
        <v>1240.5589218271155</v>
      </c>
      <c r="AB1885">
        <v>37702.448780859428</v>
      </c>
      <c r="AC1885">
        <v>146377.85184585341</v>
      </c>
    </row>
    <row r="1886" spans="1:29" x14ac:dyDescent="0.35">
      <c r="A1886">
        <v>-10</v>
      </c>
      <c r="B1886" t="s">
        <v>28</v>
      </c>
      <c r="C1886" t="s">
        <v>6</v>
      </c>
      <c r="D1886">
        <v>0</v>
      </c>
      <c r="E1886" s="2">
        <v>70868</v>
      </c>
      <c r="F1886">
        <v>70868</v>
      </c>
      <c r="G1886">
        <v>16</v>
      </c>
      <c r="H1886">
        <v>108</v>
      </c>
      <c r="I1886" s="3">
        <v>0</v>
      </c>
      <c r="J1886">
        <v>618</v>
      </c>
      <c r="K1886">
        <v>23146</v>
      </c>
      <c r="L1886">
        <v>13584</v>
      </c>
      <c r="M1886">
        <v>84506</v>
      </c>
      <c r="N1886">
        <v>1313.8521288004599</v>
      </c>
      <c r="O1886" s="4">
        <v>92834952.23304148</v>
      </c>
      <c r="P1886" s="4">
        <f t="shared" si="29"/>
        <v>1246.1067413836718</v>
      </c>
      <c r="Q1886">
        <v>2109</v>
      </c>
      <c r="R1886" s="3">
        <v>31.771386718750001</v>
      </c>
      <c r="S1886" s="3">
        <v>11.1305618257534</v>
      </c>
      <c r="T1886" s="3">
        <v>4.1722428114781298</v>
      </c>
      <c r="U1886" s="3">
        <v>1.9250971898721001</v>
      </c>
      <c r="V1886" s="3">
        <v>10.3003456380654</v>
      </c>
      <c r="W1886">
        <v>0.06</v>
      </c>
      <c r="X1886">
        <v>257063.44201185001</v>
      </c>
      <c r="Y1886">
        <v>320326.7550909663</v>
      </c>
      <c r="Z1886" s="2">
        <v>0</v>
      </c>
      <c r="AA1886" s="1">
        <v>1309.9699756313355</v>
      </c>
      <c r="AB1886">
        <v>37702.448780859428</v>
      </c>
      <c r="AC1886">
        <v>146377.85184585341</v>
      </c>
    </row>
    <row r="1887" spans="1:29" x14ac:dyDescent="0.35">
      <c r="A1887">
        <v>-10</v>
      </c>
      <c r="B1887" t="s">
        <v>28</v>
      </c>
      <c r="C1887" t="s">
        <v>6</v>
      </c>
      <c r="D1887">
        <v>0</v>
      </c>
      <c r="E1887" s="2">
        <v>70868</v>
      </c>
      <c r="F1887">
        <v>70868</v>
      </c>
      <c r="G1887">
        <v>17</v>
      </c>
      <c r="H1887">
        <v>0</v>
      </c>
      <c r="I1887" s="3">
        <v>0</v>
      </c>
      <c r="J1887">
        <v>618</v>
      </c>
      <c r="K1887">
        <v>23146</v>
      </c>
      <c r="L1887">
        <v>13584</v>
      </c>
      <c r="M1887">
        <v>84506</v>
      </c>
      <c r="N1887">
        <v>1313.8521288004599</v>
      </c>
      <c r="O1887" s="4">
        <v>92836198.339782864</v>
      </c>
      <c r="P1887" s="4">
        <f t="shared" si="29"/>
        <v>-125856.78087969124</v>
      </c>
      <c r="Q1887">
        <v>2109</v>
      </c>
      <c r="R1887" s="3">
        <v>31.771386718750001</v>
      </c>
      <c r="S1887" s="3">
        <v>11.1305618257534</v>
      </c>
      <c r="T1887" s="3">
        <v>4.1722428114781298</v>
      </c>
      <c r="U1887" s="3">
        <v>1.9250971898721001</v>
      </c>
      <c r="V1887" s="3">
        <v>10.3003456380654</v>
      </c>
      <c r="W1887">
        <v>0.06</v>
      </c>
      <c r="X1887">
        <v>257063.44201185001</v>
      </c>
      <c r="Y1887">
        <v>320326.7550909663</v>
      </c>
      <c r="Z1887" s="2">
        <v>0</v>
      </c>
      <c r="AA1887" s="1">
        <v>1309.9875591209413</v>
      </c>
      <c r="AB1887">
        <v>37702.448780859428</v>
      </c>
      <c r="AC1887">
        <v>146377.85184585341</v>
      </c>
    </row>
    <row r="1888" spans="1:29" x14ac:dyDescent="0.35">
      <c r="A1888">
        <v>-10</v>
      </c>
      <c r="B1888" t="s">
        <v>28</v>
      </c>
      <c r="C1888" t="s">
        <v>6</v>
      </c>
      <c r="D1888">
        <v>0</v>
      </c>
      <c r="E1888" s="2">
        <v>70868</v>
      </c>
      <c r="F1888">
        <v>70868</v>
      </c>
      <c r="G1888">
        <v>18</v>
      </c>
      <c r="H1888">
        <v>0</v>
      </c>
      <c r="I1888" s="3">
        <v>0</v>
      </c>
      <c r="J1888">
        <v>618</v>
      </c>
      <c r="K1888">
        <v>23146</v>
      </c>
      <c r="L1888">
        <v>13584</v>
      </c>
      <c r="M1888">
        <v>84506</v>
      </c>
      <c r="N1888">
        <v>1313.8521288004599</v>
      </c>
      <c r="O1888" s="4">
        <v>92710341.558903173</v>
      </c>
      <c r="P1888" s="4">
        <f t="shared" si="29"/>
        <v>399731.10492783785</v>
      </c>
      <c r="Q1888">
        <v>2109</v>
      </c>
      <c r="R1888" s="3">
        <v>31.771386718750001</v>
      </c>
      <c r="S1888" s="3">
        <v>11.1305618257534</v>
      </c>
      <c r="T1888" s="3">
        <v>4.1722428114781298</v>
      </c>
      <c r="U1888" s="3">
        <v>1.9250971898721001</v>
      </c>
      <c r="V1888" s="3">
        <v>10.3003456380654</v>
      </c>
      <c r="W1888">
        <v>0.06</v>
      </c>
      <c r="X1888">
        <v>257063.44201185001</v>
      </c>
      <c r="Y1888">
        <v>320326.7550909663</v>
      </c>
      <c r="Z1888" s="2">
        <v>0</v>
      </c>
      <c r="AA1888" s="1">
        <v>1308.2116266707565</v>
      </c>
      <c r="AB1888">
        <v>37702.448780859428</v>
      </c>
      <c r="AC1888">
        <v>146377.85184585341</v>
      </c>
    </row>
    <row r="1889" spans="1:29" x14ac:dyDescent="0.35">
      <c r="A1889">
        <v>-10</v>
      </c>
      <c r="B1889" t="s">
        <v>28</v>
      </c>
      <c r="C1889" t="s">
        <v>6</v>
      </c>
      <c r="D1889">
        <v>0</v>
      </c>
      <c r="E1889" s="2">
        <v>70868</v>
      </c>
      <c r="F1889">
        <v>70868</v>
      </c>
      <c r="G1889">
        <v>19</v>
      </c>
      <c r="H1889">
        <v>0</v>
      </c>
      <c r="I1889" s="3">
        <v>0</v>
      </c>
      <c r="J1889">
        <v>618</v>
      </c>
      <c r="K1889">
        <v>23146</v>
      </c>
      <c r="L1889">
        <v>13584</v>
      </c>
      <c r="M1889">
        <v>84506</v>
      </c>
      <c r="N1889">
        <v>1313.8521288004599</v>
      </c>
      <c r="O1889" s="4">
        <v>93110072.66383101</v>
      </c>
      <c r="P1889" s="4">
        <f t="shared" si="29"/>
        <v>-93108760.66383101</v>
      </c>
      <c r="Q1889">
        <v>2109</v>
      </c>
      <c r="R1889" s="3">
        <v>31.771386718750001</v>
      </c>
      <c r="S1889" s="3">
        <v>11.1305618257534</v>
      </c>
      <c r="T1889" s="3">
        <v>4.1722428114781298</v>
      </c>
      <c r="U1889" s="3">
        <v>1.9250971898721001</v>
      </c>
      <c r="V1889" s="3">
        <v>10.3003456380654</v>
      </c>
      <c r="W1889">
        <v>0.06</v>
      </c>
      <c r="X1889">
        <v>257063.44201185001</v>
      </c>
      <c r="Y1889">
        <v>320326.7550909663</v>
      </c>
      <c r="Z1889" s="2">
        <v>0</v>
      </c>
      <c r="AA1889" s="1">
        <v>1313.8521288004602</v>
      </c>
      <c r="AB1889">
        <v>37702.448780859428</v>
      </c>
      <c r="AC1889">
        <v>146377.85184585341</v>
      </c>
    </row>
    <row r="1890" spans="1:29" x14ac:dyDescent="0.35">
      <c r="A1890">
        <v>-11</v>
      </c>
      <c r="B1890" t="s">
        <v>27</v>
      </c>
      <c r="C1890" t="s">
        <v>13</v>
      </c>
      <c r="D1890">
        <v>0</v>
      </c>
      <c r="E1890" s="2">
        <v>3000</v>
      </c>
      <c r="F1890">
        <v>87284</v>
      </c>
      <c r="G1890">
        <v>1</v>
      </c>
      <c r="H1890">
        <v>0</v>
      </c>
      <c r="I1890" s="3">
        <v>0.89363457219999998</v>
      </c>
      <c r="J1890">
        <v>13938</v>
      </c>
      <c r="K1890">
        <v>156421</v>
      </c>
      <c r="L1890">
        <v>17</v>
      </c>
      <c r="M1890">
        <v>124613</v>
      </c>
      <c r="N1890">
        <v>577.20544429677796</v>
      </c>
      <c r="O1890" s="4">
        <v>1312</v>
      </c>
      <c r="P1890" s="4">
        <f t="shared" si="29"/>
        <v>1573088</v>
      </c>
      <c r="Q1890">
        <v>7105</v>
      </c>
      <c r="R1890" s="3">
        <v>28.417626953125001</v>
      </c>
      <c r="S1890" s="3">
        <v>18.478199189706899</v>
      </c>
      <c r="T1890" s="3">
        <v>3.1580708163634501</v>
      </c>
      <c r="U1890" s="3">
        <v>4.4531360415114696</v>
      </c>
      <c r="V1890" s="3">
        <v>6.6696996423524997</v>
      </c>
      <c r="W1890">
        <v>0.12</v>
      </c>
      <c r="X1890">
        <v>242943.17982633799</v>
      </c>
      <c r="Y1890">
        <v>318741.45193215547</v>
      </c>
      <c r="Z1890" s="2">
        <v>0</v>
      </c>
      <c r="AA1890" s="1">
        <v>0.43733333333333335</v>
      </c>
      <c r="AB1890">
        <v>84412.367089620806</v>
      </c>
      <c r="AC1890">
        <v>364737.17768324423</v>
      </c>
    </row>
    <row r="1891" spans="1:29" x14ac:dyDescent="0.35">
      <c r="A1891">
        <v>-11</v>
      </c>
      <c r="B1891" t="s">
        <v>27</v>
      </c>
      <c r="C1891" t="s">
        <v>13</v>
      </c>
      <c r="D1891">
        <v>0</v>
      </c>
      <c r="E1891" s="2">
        <v>20000</v>
      </c>
      <c r="F1891">
        <v>87284</v>
      </c>
      <c r="G1891">
        <v>2</v>
      </c>
      <c r="H1891">
        <v>0</v>
      </c>
      <c r="I1891" s="3">
        <v>5.0639292420000004</v>
      </c>
      <c r="J1891">
        <v>13938</v>
      </c>
      <c r="K1891">
        <v>156421</v>
      </c>
      <c r="L1891">
        <v>17</v>
      </c>
      <c r="M1891">
        <v>124613</v>
      </c>
      <c r="N1891">
        <v>577.20544429677796</v>
      </c>
      <c r="O1891" s="4">
        <v>1574400</v>
      </c>
      <c r="P1891" s="4">
        <f t="shared" si="29"/>
        <v>524800</v>
      </c>
      <c r="Q1891">
        <v>7105</v>
      </c>
      <c r="R1891" s="3">
        <v>30.558007812500001</v>
      </c>
      <c r="S1891" s="3">
        <v>9.1852245735529596</v>
      </c>
      <c r="T1891" s="3">
        <v>3.9796324156536</v>
      </c>
      <c r="U1891" s="3">
        <v>2.4911323069145301</v>
      </c>
      <c r="V1891" s="3">
        <v>5.9121864054577804</v>
      </c>
      <c r="W1891">
        <v>0.12</v>
      </c>
      <c r="X1891">
        <v>242943.17982633799</v>
      </c>
      <c r="Y1891">
        <v>318741.45193215547</v>
      </c>
      <c r="Z1891" s="2">
        <v>0</v>
      </c>
      <c r="AA1891" s="1">
        <v>78.72</v>
      </c>
      <c r="AB1891">
        <v>84412.367089620806</v>
      </c>
      <c r="AC1891">
        <v>364737.17768324423</v>
      </c>
    </row>
    <row r="1892" spans="1:29" x14ac:dyDescent="0.35">
      <c r="A1892">
        <v>-11</v>
      </c>
      <c r="B1892" t="s">
        <v>27</v>
      </c>
      <c r="C1892" t="s">
        <v>13</v>
      </c>
      <c r="D1892">
        <v>0</v>
      </c>
      <c r="E1892" s="2">
        <v>41140</v>
      </c>
      <c r="F1892">
        <v>87284</v>
      </c>
      <c r="G1892">
        <v>3</v>
      </c>
      <c r="H1892">
        <v>0</v>
      </c>
      <c r="I1892" s="3">
        <v>6.297144952</v>
      </c>
      <c r="J1892">
        <v>13938</v>
      </c>
      <c r="K1892">
        <v>156421</v>
      </c>
      <c r="L1892">
        <v>17</v>
      </c>
      <c r="M1892">
        <v>124613</v>
      </c>
      <c r="N1892">
        <v>577.20544429677796</v>
      </c>
      <c r="O1892" s="4">
        <v>2099200</v>
      </c>
      <c r="P1892" s="4">
        <f t="shared" si="29"/>
        <v>1836800</v>
      </c>
      <c r="Q1892">
        <v>7105</v>
      </c>
      <c r="R1892" s="3">
        <v>20.390283203125001</v>
      </c>
      <c r="S1892" s="3">
        <v>7.6061957924245904</v>
      </c>
      <c r="T1892" s="3">
        <v>2.2146714035747102</v>
      </c>
      <c r="U1892" s="3">
        <v>6.9863746094863499</v>
      </c>
      <c r="V1892" s="3">
        <v>14.309477069631701</v>
      </c>
      <c r="W1892">
        <v>0.12</v>
      </c>
      <c r="X1892">
        <v>242943.17982633799</v>
      </c>
      <c r="Y1892">
        <v>318741.45193215547</v>
      </c>
      <c r="Z1892" s="2">
        <v>0</v>
      </c>
      <c r="AA1892" s="1">
        <v>51.025765678172093</v>
      </c>
      <c r="AB1892">
        <v>84412.367089620806</v>
      </c>
      <c r="AC1892">
        <v>364737.17768324423</v>
      </c>
    </row>
    <row r="1893" spans="1:29" x14ac:dyDescent="0.35">
      <c r="A1893">
        <v>-11</v>
      </c>
      <c r="B1893" t="s">
        <v>27</v>
      </c>
      <c r="C1893" t="s">
        <v>13</v>
      </c>
      <c r="D1893">
        <v>0</v>
      </c>
      <c r="E1893" s="2">
        <v>43372</v>
      </c>
      <c r="F1893">
        <v>87284</v>
      </c>
      <c r="G1893">
        <v>4</v>
      </c>
      <c r="H1893">
        <v>3000</v>
      </c>
      <c r="I1893" s="3">
        <v>0.66486412169999998</v>
      </c>
      <c r="J1893">
        <v>13938</v>
      </c>
      <c r="K1893">
        <v>156421</v>
      </c>
      <c r="L1893">
        <v>17</v>
      </c>
      <c r="M1893">
        <v>124613</v>
      </c>
      <c r="N1893">
        <v>577.20544429677796</v>
      </c>
      <c r="O1893" s="4">
        <v>3936000</v>
      </c>
      <c r="P1893" s="4">
        <f t="shared" si="29"/>
        <v>1574400</v>
      </c>
      <c r="Q1893">
        <v>7105</v>
      </c>
      <c r="R1893" s="3">
        <v>21.495263671875001</v>
      </c>
      <c r="S1893" s="3">
        <v>14.347601726760701</v>
      </c>
      <c r="T1893" s="3">
        <v>2.1974117123766099</v>
      </c>
      <c r="U1893" s="3">
        <v>4.0003121336500804</v>
      </c>
      <c r="V1893" s="3">
        <v>5.8867030550517097</v>
      </c>
      <c r="W1893">
        <v>0.12</v>
      </c>
      <c r="X1893">
        <v>242943.17982633799</v>
      </c>
      <c r="Y1893">
        <v>318741.45193215547</v>
      </c>
      <c r="Z1893" s="2">
        <v>0</v>
      </c>
      <c r="AA1893" s="1">
        <v>90.749792492852535</v>
      </c>
      <c r="AB1893">
        <v>84412.367089620806</v>
      </c>
      <c r="AC1893">
        <v>364737.17768324423</v>
      </c>
    </row>
    <row r="1894" spans="1:29" x14ac:dyDescent="0.35">
      <c r="A1894">
        <v>-11</v>
      </c>
      <c r="B1894" t="s">
        <v>27</v>
      </c>
      <c r="C1894" t="s">
        <v>13</v>
      </c>
      <c r="D1894">
        <v>0</v>
      </c>
      <c r="E1894" s="2">
        <v>46820</v>
      </c>
      <c r="F1894">
        <v>87284</v>
      </c>
      <c r="G1894">
        <v>5</v>
      </c>
      <c r="H1894">
        <v>17000</v>
      </c>
      <c r="I1894" s="3">
        <v>1.0270840020000001</v>
      </c>
      <c r="J1894">
        <v>13938</v>
      </c>
      <c r="K1894">
        <v>156421</v>
      </c>
      <c r="L1894">
        <v>17</v>
      </c>
      <c r="M1894">
        <v>124613</v>
      </c>
      <c r="N1894">
        <v>577.20544429677796</v>
      </c>
      <c r="O1894" s="4">
        <v>5510400</v>
      </c>
      <c r="P1894" s="4">
        <f t="shared" si="29"/>
        <v>3936000</v>
      </c>
      <c r="Q1894">
        <v>7105</v>
      </c>
      <c r="R1894" s="3">
        <v>24.761010742187501</v>
      </c>
      <c r="S1894" s="3">
        <v>10.4991092221246</v>
      </c>
      <c r="T1894" s="3">
        <v>2.7965933473404401</v>
      </c>
      <c r="U1894" s="3">
        <v>1.7438751592831601</v>
      </c>
      <c r="V1894" s="3">
        <v>4.79202853669661</v>
      </c>
      <c r="W1894">
        <v>0.12</v>
      </c>
      <c r="X1894">
        <v>242943.17982633799</v>
      </c>
      <c r="Y1894">
        <v>318741.45193215547</v>
      </c>
      <c r="Z1894" s="2">
        <v>0</v>
      </c>
      <c r="AA1894" s="1">
        <v>117.69329346433148</v>
      </c>
      <c r="AB1894">
        <v>84412.367089620806</v>
      </c>
      <c r="AC1894">
        <v>364737.17768324423</v>
      </c>
    </row>
    <row r="1895" spans="1:29" x14ac:dyDescent="0.35">
      <c r="A1895">
        <v>-11</v>
      </c>
      <c r="B1895" t="s">
        <v>27</v>
      </c>
      <c r="C1895" t="s">
        <v>13</v>
      </c>
      <c r="D1895">
        <v>0</v>
      </c>
      <c r="E1895" s="2">
        <v>49760</v>
      </c>
      <c r="F1895">
        <v>87284</v>
      </c>
      <c r="G1895">
        <v>6</v>
      </c>
      <c r="H1895">
        <v>21140</v>
      </c>
      <c r="I1895" s="3">
        <v>0.87576188079999995</v>
      </c>
      <c r="J1895">
        <v>13938</v>
      </c>
      <c r="K1895">
        <v>156421</v>
      </c>
      <c r="L1895">
        <v>17</v>
      </c>
      <c r="M1895">
        <v>124613</v>
      </c>
      <c r="N1895">
        <v>577.20544429677796</v>
      </c>
      <c r="O1895" s="4">
        <v>9446400</v>
      </c>
      <c r="P1895" s="4">
        <f t="shared" si="29"/>
        <v>2492800</v>
      </c>
      <c r="Q1895">
        <v>7105</v>
      </c>
      <c r="R1895" s="3">
        <v>30.028833007812501</v>
      </c>
      <c r="S1895" s="3">
        <v>7.72635610092098</v>
      </c>
      <c r="T1895" s="3">
        <v>3.9230525680106298</v>
      </c>
      <c r="U1895" s="3">
        <v>2.9636996887268698</v>
      </c>
      <c r="V1895" s="3">
        <v>5.4021576014657597</v>
      </c>
      <c r="W1895">
        <v>0.12</v>
      </c>
      <c r="X1895">
        <v>242943.17982633799</v>
      </c>
      <c r="Y1895">
        <v>318741.45193215547</v>
      </c>
      <c r="Z1895" s="2">
        <v>0</v>
      </c>
      <c r="AA1895" s="1">
        <v>189.83922829581994</v>
      </c>
      <c r="AB1895">
        <v>84412.367089620806</v>
      </c>
      <c r="AC1895">
        <v>364737.17768324423</v>
      </c>
    </row>
    <row r="1896" spans="1:29" x14ac:dyDescent="0.35">
      <c r="A1896">
        <v>-11</v>
      </c>
      <c r="B1896" t="s">
        <v>27</v>
      </c>
      <c r="C1896" t="s">
        <v>13</v>
      </c>
      <c r="D1896">
        <v>0</v>
      </c>
      <c r="E1896" s="2">
        <v>54230</v>
      </c>
      <c r="F1896">
        <v>87284</v>
      </c>
      <c r="G1896">
        <v>7</v>
      </c>
      <c r="H1896">
        <v>2232</v>
      </c>
      <c r="I1896" s="3">
        <v>1.331515513</v>
      </c>
      <c r="J1896">
        <v>13938</v>
      </c>
      <c r="K1896">
        <v>156421</v>
      </c>
      <c r="L1896">
        <v>17</v>
      </c>
      <c r="M1896">
        <v>124613</v>
      </c>
      <c r="N1896">
        <v>577.20544429677796</v>
      </c>
      <c r="O1896" s="4">
        <v>11939200</v>
      </c>
      <c r="P1896" s="4">
        <f t="shared" si="29"/>
        <v>2230400</v>
      </c>
      <c r="Q1896">
        <v>7105</v>
      </c>
      <c r="R1896" s="3">
        <v>24.371728515625001</v>
      </c>
      <c r="S1896" s="3">
        <v>22.686096908508599</v>
      </c>
      <c r="T1896" s="3">
        <v>2.3600967563687698</v>
      </c>
      <c r="U1896" s="3">
        <v>2.9941206371202602</v>
      </c>
      <c r="V1896" s="3">
        <v>4.9398054140215102</v>
      </c>
      <c r="W1896">
        <v>0.12</v>
      </c>
      <c r="X1896">
        <v>242943.17982633799</v>
      </c>
      <c r="Y1896">
        <v>318741.45193215547</v>
      </c>
      <c r="Z1896" s="2">
        <v>0</v>
      </c>
      <c r="AA1896" s="1">
        <v>220.15858380969942</v>
      </c>
      <c r="AB1896">
        <v>84412.367089620806</v>
      </c>
      <c r="AC1896">
        <v>364737.17768324423</v>
      </c>
    </row>
    <row r="1897" spans="1:29" x14ac:dyDescent="0.35">
      <c r="A1897">
        <v>-11</v>
      </c>
      <c r="B1897" t="s">
        <v>27</v>
      </c>
      <c r="C1897" t="s">
        <v>13</v>
      </c>
      <c r="D1897">
        <v>0</v>
      </c>
      <c r="E1897" s="2">
        <v>55050</v>
      </c>
      <c r="F1897">
        <v>87284</v>
      </c>
      <c r="G1897">
        <v>8</v>
      </c>
      <c r="H1897">
        <v>3448</v>
      </c>
      <c r="I1897" s="3">
        <v>0.2442601164</v>
      </c>
      <c r="J1897">
        <v>13938</v>
      </c>
      <c r="K1897">
        <v>156421</v>
      </c>
      <c r="L1897">
        <v>17</v>
      </c>
      <c r="M1897">
        <v>124613</v>
      </c>
      <c r="N1897">
        <v>577.20544429677796</v>
      </c>
      <c r="O1897" s="4">
        <v>14169600</v>
      </c>
      <c r="P1897" s="4">
        <f t="shared" si="29"/>
        <v>2361600</v>
      </c>
      <c r="Q1897">
        <v>7105</v>
      </c>
      <c r="R1897" s="3">
        <v>20.610498046875001</v>
      </c>
      <c r="S1897" s="3">
        <v>42.651180038741401</v>
      </c>
      <c r="T1897" s="3">
        <v>1.3932861781922801</v>
      </c>
      <c r="U1897" s="3">
        <v>2.2624977550463301</v>
      </c>
      <c r="V1897" s="3">
        <v>4.4760294916744403</v>
      </c>
      <c r="W1897">
        <v>0.12</v>
      </c>
      <c r="X1897">
        <v>242943.17982633799</v>
      </c>
      <c r="Y1897">
        <v>318741.45193215547</v>
      </c>
      <c r="Z1897" s="2">
        <v>0</v>
      </c>
      <c r="AA1897" s="1">
        <v>257.39509536784743</v>
      </c>
      <c r="AB1897">
        <v>84412.367089620806</v>
      </c>
      <c r="AC1897">
        <v>364737.17768324423</v>
      </c>
    </row>
    <row r="1898" spans="1:29" x14ac:dyDescent="0.35">
      <c r="A1898">
        <v>-11</v>
      </c>
      <c r="B1898" t="s">
        <v>27</v>
      </c>
      <c r="C1898" t="s">
        <v>13</v>
      </c>
      <c r="D1898">
        <v>0</v>
      </c>
      <c r="E1898" s="2">
        <v>56480</v>
      </c>
      <c r="F1898">
        <v>87284</v>
      </c>
      <c r="G1898">
        <v>9</v>
      </c>
      <c r="H1898">
        <v>2940</v>
      </c>
      <c r="I1898" s="3">
        <v>0.4259658127</v>
      </c>
      <c r="J1898">
        <v>13938</v>
      </c>
      <c r="K1898">
        <v>156421</v>
      </c>
      <c r="L1898">
        <v>17</v>
      </c>
      <c r="M1898">
        <v>124613</v>
      </c>
      <c r="N1898">
        <v>577.20544429677796</v>
      </c>
      <c r="O1898" s="4">
        <v>16531200</v>
      </c>
      <c r="P1898" s="4">
        <f t="shared" si="29"/>
        <v>2755200</v>
      </c>
      <c r="Q1898">
        <v>7105</v>
      </c>
      <c r="R1898" s="3">
        <v>22.798852539062501</v>
      </c>
      <c r="S1898" s="3">
        <v>36.128453777841202</v>
      </c>
      <c r="T1898" s="3">
        <v>1.7734781378911399</v>
      </c>
      <c r="U1898" s="3">
        <v>3.4299890740581001</v>
      </c>
      <c r="V1898" s="3">
        <v>3.80436401615541</v>
      </c>
      <c r="W1898">
        <v>0.12</v>
      </c>
      <c r="X1898">
        <v>242943.17982633799</v>
      </c>
      <c r="Y1898">
        <v>318741.45193215547</v>
      </c>
      <c r="Z1898" s="2">
        <v>0</v>
      </c>
      <c r="AA1898" s="1">
        <v>292.6912181303116</v>
      </c>
      <c r="AB1898">
        <v>84412.367089620806</v>
      </c>
      <c r="AC1898">
        <v>364737.17768324423</v>
      </c>
    </row>
    <row r="1899" spans="1:29" x14ac:dyDescent="0.35">
      <c r="A1899">
        <v>-11</v>
      </c>
      <c r="B1899" t="s">
        <v>27</v>
      </c>
      <c r="C1899" t="s">
        <v>13</v>
      </c>
      <c r="D1899">
        <v>0</v>
      </c>
      <c r="E1899" s="2">
        <v>58770</v>
      </c>
      <c r="F1899">
        <v>87284</v>
      </c>
      <c r="G1899">
        <v>10</v>
      </c>
      <c r="H1899">
        <v>4470</v>
      </c>
      <c r="I1899" s="3">
        <v>0.68214105680000003</v>
      </c>
      <c r="J1899">
        <v>13938</v>
      </c>
      <c r="K1899">
        <v>156421</v>
      </c>
      <c r="L1899">
        <v>17</v>
      </c>
      <c r="M1899">
        <v>124613</v>
      </c>
      <c r="N1899">
        <v>577.20544429677796</v>
      </c>
      <c r="O1899" s="4">
        <v>19286400</v>
      </c>
      <c r="P1899" s="4">
        <f t="shared" si="29"/>
        <v>3280000</v>
      </c>
      <c r="Q1899">
        <v>7105</v>
      </c>
      <c r="R1899" s="3">
        <v>30.661035156250001</v>
      </c>
      <c r="S1899" s="3">
        <v>9.0004323439859597</v>
      </c>
      <c r="T1899" s="3">
        <v>4.0112495648870201</v>
      </c>
      <c r="U1899" s="3">
        <v>4.6413661212166399</v>
      </c>
      <c r="V1899" s="3">
        <v>10.251581824558</v>
      </c>
      <c r="W1899">
        <v>0.12</v>
      </c>
      <c r="X1899">
        <v>242943.17982633799</v>
      </c>
      <c r="Y1899">
        <v>318741.45193215547</v>
      </c>
      <c r="Z1899" s="2">
        <v>0</v>
      </c>
      <c r="AA1899" s="1">
        <v>328.16743236345076</v>
      </c>
      <c r="AB1899">
        <v>84412.367089620806</v>
      </c>
      <c r="AC1899">
        <v>364737.17768324423</v>
      </c>
    </row>
    <row r="1900" spans="1:29" x14ac:dyDescent="0.35">
      <c r="A1900">
        <v>-11</v>
      </c>
      <c r="B1900" t="s">
        <v>27</v>
      </c>
      <c r="C1900" t="s">
        <v>13</v>
      </c>
      <c r="D1900">
        <v>0</v>
      </c>
      <c r="E1900" s="2">
        <v>59845</v>
      </c>
      <c r="F1900">
        <v>87284</v>
      </c>
      <c r="G1900">
        <v>11</v>
      </c>
      <c r="H1900">
        <v>820</v>
      </c>
      <c r="I1900" s="3">
        <v>0.32021905499999997</v>
      </c>
      <c r="J1900">
        <v>13938</v>
      </c>
      <c r="K1900">
        <v>156421</v>
      </c>
      <c r="L1900">
        <v>17</v>
      </c>
      <c r="M1900">
        <v>124613</v>
      </c>
      <c r="N1900">
        <v>577.20544429677796</v>
      </c>
      <c r="O1900" s="4">
        <v>22566400</v>
      </c>
      <c r="P1900" s="4">
        <f t="shared" si="29"/>
        <v>3148800</v>
      </c>
      <c r="Q1900">
        <v>7105</v>
      </c>
      <c r="R1900" s="3">
        <v>32.264184570312501</v>
      </c>
      <c r="S1900" s="3">
        <v>8.9022530055354601</v>
      </c>
      <c r="T1900" s="3">
        <v>4.3976879625441603</v>
      </c>
      <c r="U1900" s="3">
        <v>2.9434344675886299</v>
      </c>
      <c r="V1900" s="3">
        <v>5.8259880386869503</v>
      </c>
      <c r="W1900">
        <v>0.12</v>
      </c>
      <c r="X1900">
        <v>242943.17982633799</v>
      </c>
      <c r="Y1900">
        <v>318741.45193215547</v>
      </c>
      <c r="Z1900" s="2">
        <v>0</v>
      </c>
      <c r="AA1900" s="1">
        <v>377.08079204611914</v>
      </c>
      <c r="AB1900">
        <v>84412.367089620806</v>
      </c>
      <c r="AC1900">
        <v>364737.17768324423</v>
      </c>
    </row>
    <row r="1901" spans="1:29" x14ac:dyDescent="0.35">
      <c r="A1901">
        <v>-11</v>
      </c>
      <c r="B1901" t="s">
        <v>27</v>
      </c>
      <c r="C1901" t="s">
        <v>13</v>
      </c>
      <c r="D1901">
        <v>0</v>
      </c>
      <c r="E1901" s="2">
        <v>68200</v>
      </c>
      <c r="F1901">
        <v>87284</v>
      </c>
      <c r="G1901">
        <v>12</v>
      </c>
      <c r="H1901">
        <v>1430</v>
      </c>
      <c r="I1901" s="3">
        <v>2.4887722839999999</v>
      </c>
      <c r="J1901">
        <v>13938</v>
      </c>
      <c r="K1901">
        <v>156421</v>
      </c>
      <c r="L1901">
        <v>17</v>
      </c>
      <c r="M1901">
        <v>124613</v>
      </c>
      <c r="N1901">
        <v>577.20544429677796</v>
      </c>
      <c r="O1901" s="4">
        <v>25715200</v>
      </c>
      <c r="P1901" s="4">
        <f t="shared" si="29"/>
        <v>2624000</v>
      </c>
      <c r="Q1901">
        <v>7105</v>
      </c>
      <c r="R1901" s="3">
        <v>29.334497070312501</v>
      </c>
      <c r="S1901" s="3">
        <v>14.851752771608201</v>
      </c>
      <c r="T1901" s="3">
        <v>3.47825307256227</v>
      </c>
      <c r="U1901" s="3">
        <v>4.8354040795198996</v>
      </c>
      <c r="V1901" s="3">
        <v>9.37908929481023</v>
      </c>
      <c r="W1901">
        <v>0.12</v>
      </c>
      <c r="X1901">
        <v>242943.17982633799</v>
      </c>
      <c r="Y1901">
        <v>318741.45193215547</v>
      </c>
      <c r="Z1901" s="2">
        <v>0</v>
      </c>
      <c r="AA1901" s="1">
        <v>377.05571847507332</v>
      </c>
      <c r="AB1901">
        <v>84412.367089620806</v>
      </c>
      <c r="AC1901">
        <v>364737.17768324423</v>
      </c>
    </row>
    <row r="1902" spans="1:29" x14ac:dyDescent="0.35">
      <c r="A1902">
        <v>-11</v>
      </c>
      <c r="B1902" t="s">
        <v>27</v>
      </c>
      <c r="C1902" t="s">
        <v>13</v>
      </c>
      <c r="D1902">
        <v>0</v>
      </c>
      <c r="E1902" s="2">
        <v>68200</v>
      </c>
      <c r="F1902">
        <v>87284</v>
      </c>
      <c r="G1902">
        <v>13</v>
      </c>
      <c r="H1902">
        <v>2290</v>
      </c>
      <c r="I1902" s="3">
        <v>0</v>
      </c>
      <c r="J1902">
        <v>13938</v>
      </c>
      <c r="K1902">
        <v>156421</v>
      </c>
      <c r="L1902">
        <v>17</v>
      </c>
      <c r="M1902">
        <v>124613</v>
      </c>
      <c r="N1902">
        <v>577.20544429677796</v>
      </c>
      <c r="O1902" s="4">
        <v>28339200</v>
      </c>
      <c r="P1902" s="4">
        <f t="shared" si="29"/>
        <v>0</v>
      </c>
      <c r="Q1902">
        <v>7105</v>
      </c>
      <c r="R1902" s="3">
        <v>19.151269531250001</v>
      </c>
      <c r="S1902" s="3">
        <v>35.260348925654696</v>
      </c>
      <c r="T1902" s="3">
        <v>1.43720233164746</v>
      </c>
      <c r="U1902" s="3">
        <v>3.2105508923476398</v>
      </c>
      <c r="V1902" s="3">
        <v>0.68390713797000302</v>
      </c>
      <c r="W1902">
        <v>0.12</v>
      </c>
      <c r="X1902">
        <v>242943.17982633799</v>
      </c>
      <c r="Y1902">
        <v>318741.45193215547</v>
      </c>
      <c r="Z1902" s="2">
        <v>0</v>
      </c>
      <c r="AA1902" s="1">
        <v>415.53079178885628</v>
      </c>
      <c r="AB1902">
        <v>84412.367089620806</v>
      </c>
      <c r="AC1902">
        <v>364737.17768324423</v>
      </c>
    </row>
    <row r="1903" spans="1:29" x14ac:dyDescent="0.35">
      <c r="A1903">
        <v>-11</v>
      </c>
      <c r="B1903" t="s">
        <v>27</v>
      </c>
      <c r="C1903" t="s">
        <v>13</v>
      </c>
      <c r="D1903">
        <v>0</v>
      </c>
      <c r="E1903" s="2">
        <v>69543</v>
      </c>
      <c r="F1903">
        <v>87284</v>
      </c>
      <c r="G1903">
        <v>14</v>
      </c>
      <c r="H1903">
        <v>1075</v>
      </c>
      <c r="I1903" s="3">
        <v>0.40005041019999998</v>
      </c>
      <c r="J1903">
        <v>13938</v>
      </c>
      <c r="K1903">
        <v>156421</v>
      </c>
      <c r="L1903">
        <v>17</v>
      </c>
      <c r="M1903">
        <v>124613</v>
      </c>
      <c r="N1903">
        <v>577.20544429677796</v>
      </c>
      <c r="O1903" s="4">
        <v>28339200</v>
      </c>
      <c r="P1903" s="4">
        <f t="shared" si="29"/>
        <v>5116800</v>
      </c>
      <c r="Q1903">
        <v>7105</v>
      </c>
      <c r="R1903" s="3">
        <v>27.061425781250001</v>
      </c>
      <c r="S1903" s="3">
        <v>25.773789468556298</v>
      </c>
      <c r="T1903" s="3">
        <v>2.65659476243962</v>
      </c>
      <c r="U1903" s="3">
        <v>5.6159395751140799</v>
      </c>
      <c r="V1903" s="3">
        <v>7.5538339938507404</v>
      </c>
      <c r="W1903">
        <v>0.12</v>
      </c>
      <c r="X1903">
        <v>242943.17982633799</v>
      </c>
      <c r="Y1903">
        <v>318741.45193215547</v>
      </c>
      <c r="Z1903" s="2">
        <v>0</v>
      </c>
      <c r="AA1903" s="1">
        <v>407.50614727578619</v>
      </c>
      <c r="AB1903">
        <v>84412.367089620806</v>
      </c>
      <c r="AC1903">
        <v>364737.17768324423</v>
      </c>
    </row>
    <row r="1904" spans="1:29" x14ac:dyDescent="0.35">
      <c r="A1904">
        <v>-11</v>
      </c>
      <c r="B1904" t="s">
        <v>27</v>
      </c>
      <c r="C1904" t="s">
        <v>13</v>
      </c>
      <c r="D1904">
        <v>0</v>
      </c>
      <c r="E1904" s="2">
        <v>81190</v>
      </c>
      <c r="F1904">
        <v>87284</v>
      </c>
      <c r="G1904">
        <v>15</v>
      </c>
      <c r="H1904">
        <v>8355</v>
      </c>
      <c r="I1904" s="3">
        <v>3.469387287</v>
      </c>
      <c r="J1904">
        <v>13938</v>
      </c>
      <c r="K1904">
        <v>156421</v>
      </c>
      <c r="L1904">
        <v>17</v>
      </c>
      <c r="M1904">
        <v>124613</v>
      </c>
      <c r="N1904">
        <v>577.20544429677796</v>
      </c>
      <c r="O1904" s="4">
        <v>33456000</v>
      </c>
      <c r="P1904" s="4">
        <f t="shared" si="29"/>
        <v>2755200</v>
      </c>
      <c r="Q1904">
        <v>7105</v>
      </c>
      <c r="R1904" s="3">
        <v>33.339379882812501</v>
      </c>
      <c r="S1904" s="3">
        <v>8.7701820323886501</v>
      </c>
      <c r="T1904" s="3">
        <v>4.6780859081927302</v>
      </c>
      <c r="U1904" s="3">
        <v>1.57315710846725</v>
      </c>
      <c r="V1904" s="3">
        <v>2.90943888252776</v>
      </c>
      <c r="W1904">
        <v>0.12</v>
      </c>
      <c r="X1904">
        <v>242943.17982633799</v>
      </c>
      <c r="Y1904">
        <v>318741.45193215547</v>
      </c>
      <c r="Z1904" s="2">
        <v>0</v>
      </c>
      <c r="AA1904" s="1">
        <v>412.07045202611158</v>
      </c>
      <c r="AB1904">
        <v>84412.367089620806</v>
      </c>
      <c r="AC1904">
        <v>364737.17768324423</v>
      </c>
    </row>
    <row r="1905" spans="1:29" x14ac:dyDescent="0.35">
      <c r="A1905">
        <v>-11</v>
      </c>
      <c r="B1905" t="s">
        <v>27</v>
      </c>
      <c r="C1905" t="s">
        <v>13</v>
      </c>
      <c r="D1905">
        <v>0</v>
      </c>
      <c r="E1905" s="2">
        <v>83205</v>
      </c>
      <c r="F1905">
        <v>87284</v>
      </c>
      <c r="G1905">
        <v>16</v>
      </c>
      <c r="H1905">
        <v>0</v>
      </c>
      <c r="I1905" s="3">
        <v>0.60022455429999999</v>
      </c>
      <c r="J1905">
        <v>13938</v>
      </c>
      <c r="K1905">
        <v>156421</v>
      </c>
      <c r="L1905">
        <v>17</v>
      </c>
      <c r="M1905">
        <v>124613</v>
      </c>
      <c r="N1905">
        <v>577.20544429677796</v>
      </c>
      <c r="O1905" s="4">
        <v>36211200</v>
      </c>
      <c r="P1905" s="4">
        <f t="shared" si="29"/>
        <v>2624000</v>
      </c>
      <c r="Q1905">
        <v>7105</v>
      </c>
      <c r="R1905" s="3">
        <v>33.990014648437501</v>
      </c>
      <c r="S1905" s="3">
        <v>8.0272148657431099</v>
      </c>
      <c r="T1905" s="3">
        <v>4.89055813162223</v>
      </c>
      <c r="U1905" s="3">
        <v>2.9196685808735099</v>
      </c>
      <c r="V1905" s="3">
        <v>5.0557374994252697</v>
      </c>
      <c r="W1905">
        <v>0.12</v>
      </c>
      <c r="X1905">
        <v>242943.17982633799</v>
      </c>
      <c r="Y1905">
        <v>318741.45193215547</v>
      </c>
      <c r="Z1905" s="2">
        <v>0</v>
      </c>
      <c r="AA1905" s="1">
        <v>435.20461510726517</v>
      </c>
      <c r="AB1905">
        <v>84412.367089620806</v>
      </c>
      <c r="AC1905">
        <v>364737.17768324423</v>
      </c>
    </row>
    <row r="1906" spans="1:29" x14ac:dyDescent="0.35">
      <c r="A1906">
        <v>-11</v>
      </c>
      <c r="B1906" t="s">
        <v>27</v>
      </c>
      <c r="C1906" t="s">
        <v>13</v>
      </c>
      <c r="D1906">
        <v>0</v>
      </c>
      <c r="E1906" s="2">
        <v>83262</v>
      </c>
      <c r="F1906">
        <v>87284</v>
      </c>
      <c r="G1906">
        <v>17</v>
      </c>
      <c r="H1906">
        <v>1343</v>
      </c>
      <c r="I1906" s="3">
        <v>1.6979056869999998E-2</v>
      </c>
      <c r="J1906">
        <v>13938</v>
      </c>
      <c r="K1906">
        <v>156421</v>
      </c>
      <c r="L1906">
        <v>17</v>
      </c>
      <c r="M1906">
        <v>124613</v>
      </c>
      <c r="N1906">
        <v>577.20544429677796</v>
      </c>
      <c r="O1906" s="4">
        <v>38835200</v>
      </c>
      <c r="P1906" s="4">
        <f t="shared" si="29"/>
        <v>0</v>
      </c>
      <c r="Q1906">
        <v>7105</v>
      </c>
      <c r="R1906" s="3">
        <v>31.962915039062501</v>
      </c>
      <c r="S1906" s="3">
        <v>12.4957424912199</v>
      </c>
      <c r="T1906" s="3">
        <v>4.15275605558283</v>
      </c>
      <c r="U1906" s="3">
        <v>3.1975972898407998</v>
      </c>
      <c r="V1906" s="3">
        <v>4.3727600211271902</v>
      </c>
      <c r="W1906">
        <v>0.12</v>
      </c>
      <c r="X1906">
        <v>242943.17982633799</v>
      </c>
      <c r="Y1906">
        <v>318741.45193215547</v>
      </c>
      <c r="Z1906" s="2">
        <v>0</v>
      </c>
      <c r="AA1906" s="1">
        <v>466.4216569383392</v>
      </c>
      <c r="AB1906">
        <v>84412.367089620806</v>
      </c>
      <c r="AC1906">
        <v>364737.17768324423</v>
      </c>
    </row>
    <row r="1907" spans="1:29" x14ac:dyDescent="0.35">
      <c r="A1907">
        <v>-11</v>
      </c>
      <c r="B1907" t="s">
        <v>27</v>
      </c>
      <c r="C1907" t="s">
        <v>13</v>
      </c>
      <c r="D1907">
        <v>0</v>
      </c>
      <c r="E1907" s="2">
        <v>87284</v>
      </c>
      <c r="F1907">
        <v>87284</v>
      </c>
      <c r="G1907">
        <v>18</v>
      </c>
      <c r="H1907">
        <v>11647</v>
      </c>
      <c r="I1907" s="3">
        <v>1.1980660830000001</v>
      </c>
      <c r="J1907">
        <v>13938</v>
      </c>
      <c r="K1907">
        <v>156421</v>
      </c>
      <c r="L1907">
        <v>17</v>
      </c>
      <c r="M1907">
        <v>124613</v>
      </c>
      <c r="N1907">
        <v>577.20544429677796</v>
      </c>
      <c r="O1907" s="4">
        <v>38835200</v>
      </c>
      <c r="P1907" s="4">
        <f t="shared" si="29"/>
        <v>2492800</v>
      </c>
      <c r="Q1907">
        <v>7105</v>
      </c>
      <c r="R1907" s="3">
        <v>32.888452148437501</v>
      </c>
      <c r="S1907" s="3">
        <v>10.6378028202181</v>
      </c>
      <c r="T1907" s="3">
        <v>4.4678875227214201</v>
      </c>
      <c r="U1907" s="3">
        <v>2.6818423682374601</v>
      </c>
      <c r="V1907" s="3">
        <v>4.8313835796263396</v>
      </c>
      <c r="W1907">
        <v>0.12</v>
      </c>
      <c r="X1907">
        <v>242943.17982633799</v>
      </c>
      <c r="Y1907">
        <v>318741.45193215547</v>
      </c>
      <c r="Z1907" s="2">
        <v>0</v>
      </c>
      <c r="AA1907" s="1">
        <v>444.92919664543331</v>
      </c>
      <c r="AB1907">
        <v>84412.367089620806</v>
      </c>
      <c r="AC1907">
        <v>364737.17768324423</v>
      </c>
    </row>
    <row r="1908" spans="1:29" x14ac:dyDescent="0.35">
      <c r="A1908">
        <v>-11</v>
      </c>
      <c r="B1908" t="s">
        <v>27</v>
      </c>
      <c r="C1908" t="s">
        <v>13</v>
      </c>
      <c r="D1908">
        <v>0</v>
      </c>
      <c r="E1908" s="2">
        <v>87284</v>
      </c>
      <c r="F1908">
        <v>87284</v>
      </c>
      <c r="G1908">
        <v>19</v>
      </c>
      <c r="H1908">
        <v>2015</v>
      </c>
      <c r="I1908" s="3">
        <v>0</v>
      </c>
      <c r="J1908">
        <v>13938</v>
      </c>
      <c r="K1908">
        <v>156421</v>
      </c>
      <c r="L1908">
        <v>17</v>
      </c>
      <c r="M1908">
        <v>124613</v>
      </c>
      <c r="N1908">
        <v>577.20544429677796</v>
      </c>
      <c r="O1908" s="4">
        <v>41328000</v>
      </c>
      <c r="P1908" s="4">
        <f t="shared" si="29"/>
        <v>2099200</v>
      </c>
      <c r="Q1908">
        <v>7105</v>
      </c>
      <c r="R1908" s="3">
        <v>28.911889648437501</v>
      </c>
      <c r="S1908" s="3">
        <v>23.8866315647501</v>
      </c>
      <c r="T1908" s="3">
        <v>3.0337832277758698</v>
      </c>
      <c r="U1908" s="3">
        <v>3.808258264939</v>
      </c>
      <c r="V1908" s="3">
        <v>5.3712460929766701</v>
      </c>
      <c r="W1908">
        <v>0.12</v>
      </c>
      <c r="X1908">
        <v>242943.17982633799</v>
      </c>
      <c r="Y1908">
        <v>318741.45193215547</v>
      </c>
      <c r="Z1908" s="2">
        <v>0</v>
      </c>
      <c r="AA1908" s="1">
        <v>473.488841024701</v>
      </c>
      <c r="AB1908">
        <v>84412.367089620806</v>
      </c>
      <c r="AC1908">
        <v>364737.17768324423</v>
      </c>
    </row>
    <row r="1909" spans="1:29" x14ac:dyDescent="0.35">
      <c r="A1909">
        <v>-11</v>
      </c>
      <c r="B1909" t="s">
        <v>27</v>
      </c>
      <c r="C1909" t="s">
        <v>13</v>
      </c>
      <c r="D1909">
        <v>0</v>
      </c>
      <c r="E1909" s="2">
        <v>87284</v>
      </c>
      <c r="F1909">
        <v>87284</v>
      </c>
      <c r="G1909">
        <v>20</v>
      </c>
      <c r="H1909">
        <v>57</v>
      </c>
      <c r="I1909" s="3">
        <v>0</v>
      </c>
      <c r="J1909">
        <v>13938</v>
      </c>
      <c r="K1909">
        <v>156421</v>
      </c>
      <c r="L1909">
        <v>17</v>
      </c>
      <c r="M1909">
        <v>124613</v>
      </c>
      <c r="N1909">
        <v>577.20544429677796</v>
      </c>
      <c r="O1909" s="4">
        <v>43427200</v>
      </c>
      <c r="P1909" s="4">
        <f t="shared" si="29"/>
        <v>0</v>
      </c>
      <c r="Q1909">
        <v>7105</v>
      </c>
      <c r="R1909" s="3">
        <v>26.719628906250001</v>
      </c>
      <c r="S1909" s="3">
        <v>25.946452803148802</v>
      </c>
      <c r="T1909" s="3">
        <v>2.5978134903351702</v>
      </c>
      <c r="U1909" s="3">
        <v>3.2571163927482401</v>
      </c>
      <c r="V1909" s="3">
        <v>6.5793629909750999</v>
      </c>
      <c r="W1909">
        <v>0.12</v>
      </c>
      <c r="X1909">
        <v>242943.17982633799</v>
      </c>
      <c r="Y1909">
        <v>318741.45193215547</v>
      </c>
      <c r="Z1909" s="2">
        <v>0</v>
      </c>
      <c r="AA1909" s="1">
        <v>497.53906787040006</v>
      </c>
      <c r="AB1909">
        <v>84412.367089620806</v>
      </c>
      <c r="AC1909">
        <v>364737.17768324423</v>
      </c>
    </row>
    <row r="1910" spans="1:29" x14ac:dyDescent="0.35">
      <c r="A1910">
        <v>-11</v>
      </c>
      <c r="B1910" t="s">
        <v>27</v>
      </c>
      <c r="C1910" t="s">
        <v>13</v>
      </c>
      <c r="D1910">
        <v>0</v>
      </c>
      <c r="E1910" s="2">
        <v>87284</v>
      </c>
      <c r="F1910">
        <v>87284</v>
      </c>
      <c r="G1910">
        <v>21</v>
      </c>
      <c r="H1910">
        <v>4022</v>
      </c>
      <c r="I1910" s="3">
        <v>0</v>
      </c>
      <c r="J1910">
        <v>13938</v>
      </c>
      <c r="K1910">
        <v>156421</v>
      </c>
      <c r="L1910">
        <v>17</v>
      </c>
      <c r="M1910">
        <v>124613</v>
      </c>
      <c r="N1910">
        <v>577.20544429677796</v>
      </c>
      <c r="O1910" s="4">
        <v>43427200</v>
      </c>
      <c r="P1910" s="4">
        <f t="shared" si="29"/>
        <v>524800</v>
      </c>
      <c r="Q1910">
        <v>7105</v>
      </c>
      <c r="R1910" s="3">
        <v>25.179467773437501</v>
      </c>
      <c r="S1910" s="3">
        <v>31.6555343708803</v>
      </c>
      <c r="T1910" s="3">
        <v>2.1888729299760499</v>
      </c>
      <c r="U1910" s="3">
        <v>3.2019867924945999</v>
      </c>
      <c r="V1910" s="3">
        <v>8.0869519369343799</v>
      </c>
      <c r="W1910">
        <v>0.12</v>
      </c>
      <c r="X1910">
        <v>242943.17982633799</v>
      </c>
      <c r="Y1910">
        <v>318741.45193215547</v>
      </c>
      <c r="Z1910" s="2">
        <v>0</v>
      </c>
      <c r="AA1910" s="1">
        <v>497.53906787040006</v>
      </c>
      <c r="AB1910">
        <v>84412.367089620806</v>
      </c>
      <c r="AC1910">
        <v>364737.17768324423</v>
      </c>
    </row>
    <row r="1911" spans="1:29" x14ac:dyDescent="0.35">
      <c r="A1911">
        <v>-11</v>
      </c>
      <c r="B1911" t="s">
        <v>27</v>
      </c>
      <c r="C1911" t="s">
        <v>13</v>
      </c>
      <c r="D1911">
        <v>0</v>
      </c>
      <c r="E1911" s="2">
        <v>87284</v>
      </c>
      <c r="F1911">
        <v>87284</v>
      </c>
      <c r="G1911">
        <v>22</v>
      </c>
      <c r="H1911">
        <v>0</v>
      </c>
      <c r="I1911" s="3">
        <v>0</v>
      </c>
      <c r="J1911">
        <v>13938</v>
      </c>
      <c r="K1911">
        <v>156421</v>
      </c>
      <c r="L1911">
        <v>17</v>
      </c>
      <c r="M1911">
        <v>124613</v>
      </c>
      <c r="N1911">
        <v>577.20544429677796</v>
      </c>
      <c r="O1911" s="4">
        <v>43952000</v>
      </c>
      <c r="P1911" s="4">
        <f t="shared" si="29"/>
        <v>3804800</v>
      </c>
      <c r="Q1911">
        <v>7105</v>
      </c>
      <c r="R1911" s="3">
        <v>30.807153320312501</v>
      </c>
      <c r="S1911" s="3">
        <v>11.849649869111101</v>
      </c>
      <c r="T1911" s="3">
        <v>3.9180046073440602</v>
      </c>
      <c r="U1911" s="3">
        <v>1.02736660461423</v>
      </c>
      <c r="V1911" s="3">
        <v>3.7004410850736198</v>
      </c>
      <c r="W1911">
        <v>0.12</v>
      </c>
      <c r="X1911">
        <v>242943.17982633799</v>
      </c>
      <c r="Y1911">
        <v>318741.45193215547</v>
      </c>
      <c r="Z1911" s="2">
        <v>0</v>
      </c>
      <c r="AA1911" s="1">
        <v>503.55162458182485</v>
      </c>
      <c r="AB1911">
        <v>84412.367089620806</v>
      </c>
      <c r="AC1911">
        <v>364737.17768324423</v>
      </c>
    </row>
    <row r="1912" spans="1:29" x14ac:dyDescent="0.35">
      <c r="A1912">
        <v>-11</v>
      </c>
      <c r="B1912" t="s">
        <v>27</v>
      </c>
      <c r="C1912" t="s">
        <v>13</v>
      </c>
      <c r="D1912">
        <v>0</v>
      </c>
      <c r="E1912" s="2">
        <v>87284</v>
      </c>
      <c r="F1912">
        <v>87284</v>
      </c>
      <c r="G1912">
        <v>23</v>
      </c>
      <c r="H1912">
        <v>0</v>
      </c>
      <c r="I1912" s="3">
        <v>0</v>
      </c>
      <c r="J1912">
        <v>13938</v>
      </c>
      <c r="K1912">
        <v>156421</v>
      </c>
      <c r="L1912">
        <v>17</v>
      </c>
      <c r="M1912">
        <v>124613</v>
      </c>
      <c r="N1912">
        <v>577.20544429677796</v>
      </c>
      <c r="O1912" s="4">
        <v>47756800</v>
      </c>
      <c r="P1912" s="4">
        <f t="shared" si="29"/>
        <v>1180800</v>
      </c>
      <c r="Q1912">
        <v>7105</v>
      </c>
      <c r="R1912" s="3">
        <v>31.321557617187501</v>
      </c>
      <c r="S1912" s="3">
        <v>13.009348506988299</v>
      </c>
      <c r="T1912" s="3">
        <v>3.9811325179633501</v>
      </c>
      <c r="U1912" s="3">
        <v>1.2187091307787301</v>
      </c>
      <c r="V1912" s="3">
        <v>3.0471155927496998</v>
      </c>
      <c r="W1912">
        <v>0.12</v>
      </c>
      <c r="X1912">
        <v>242943.17982633799</v>
      </c>
      <c r="Y1912">
        <v>318741.45193215547</v>
      </c>
      <c r="Z1912" s="2">
        <v>0</v>
      </c>
      <c r="AA1912" s="1">
        <v>547.1426607396545</v>
      </c>
      <c r="AB1912">
        <v>84412.367089620806</v>
      </c>
      <c r="AC1912">
        <v>364737.17768324423</v>
      </c>
    </row>
    <row r="1913" spans="1:29" x14ac:dyDescent="0.35">
      <c r="A1913">
        <v>-11</v>
      </c>
      <c r="B1913" t="s">
        <v>27</v>
      </c>
      <c r="C1913" t="s">
        <v>13</v>
      </c>
      <c r="D1913">
        <v>0</v>
      </c>
      <c r="E1913" s="2">
        <v>87284</v>
      </c>
      <c r="F1913">
        <v>87284</v>
      </c>
      <c r="G1913">
        <v>24</v>
      </c>
      <c r="H1913">
        <v>0</v>
      </c>
      <c r="I1913" s="3">
        <v>0</v>
      </c>
      <c r="J1913">
        <v>13938</v>
      </c>
      <c r="K1913">
        <v>156421</v>
      </c>
      <c r="L1913">
        <v>17</v>
      </c>
      <c r="M1913">
        <v>124613</v>
      </c>
      <c r="N1913">
        <v>577.20544429677796</v>
      </c>
      <c r="O1913" s="4">
        <v>48937600</v>
      </c>
      <c r="P1913" s="4">
        <f t="shared" si="29"/>
        <v>0</v>
      </c>
      <c r="Q1913">
        <v>7105</v>
      </c>
      <c r="R1913" s="3">
        <v>31.555810546875001</v>
      </c>
      <c r="S1913" s="3">
        <v>9.9761016750445108</v>
      </c>
      <c r="T1913" s="3">
        <v>4.1752569749867297</v>
      </c>
      <c r="U1913" s="3">
        <v>3.4712328691657999</v>
      </c>
      <c r="V1913" s="3">
        <v>4.9666359230691199</v>
      </c>
      <c r="W1913">
        <v>0.12</v>
      </c>
      <c r="X1913">
        <v>242943.17982633799</v>
      </c>
      <c r="Y1913">
        <v>318741.45193215547</v>
      </c>
      <c r="Z1913" s="2">
        <v>0</v>
      </c>
      <c r="AA1913" s="1">
        <v>560.67091334036024</v>
      </c>
      <c r="AB1913">
        <v>84412.367089620806</v>
      </c>
      <c r="AC1913">
        <v>364737.17768324423</v>
      </c>
    </row>
    <row r="1914" spans="1:29" x14ac:dyDescent="0.35">
      <c r="A1914">
        <v>-11</v>
      </c>
      <c r="B1914" t="s">
        <v>27</v>
      </c>
      <c r="C1914" t="s">
        <v>13</v>
      </c>
      <c r="D1914">
        <v>0</v>
      </c>
      <c r="E1914" s="2">
        <v>87284</v>
      </c>
      <c r="F1914">
        <v>87284</v>
      </c>
      <c r="G1914">
        <v>25</v>
      </c>
      <c r="H1914">
        <v>0</v>
      </c>
      <c r="I1914" s="3">
        <v>0</v>
      </c>
      <c r="J1914">
        <v>13938</v>
      </c>
      <c r="K1914">
        <v>156421</v>
      </c>
      <c r="L1914">
        <v>17</v>
      </c>
      <c r="M1914">
        <v>124613</v>
      </c>
      <c r="N1914">
        <v>577.20544429677796</v>
      </c>
      <c r="O1914" s="4">
        <v>48937600</v>
      </c>
      <c r="P1914" s="4">
        <f t="shared" si="29"/>
        <v>1443200</v>
      </c>
      <c r="Q1914">
        <v>7105</v>
      </c>
      <c r="R1914" s="3">
        <v>27.924340820312501</v>
      </c>
      <c r="S1914" s="3">
        <v>18.5930721982077</v>
      </c>
      <c r="T1914" s="3">
        <v>3.0645305691920601</v>
      </c>
      <c r="U1914" s="3">
        <v>3.79612195830425</v>
      </c>
      <c r="V1914" s="3">
        <v>1.0537257657496999</v>
      </c>
      <c r="W1914">
        <v>0.12</v>
      </c>
      <c r="X1914">
        <v>242943.17982633799</v>
      </c>
      <c r="Y1914">
        <v>318741.45193215547</v>
      </c>
      <c r="Z1914" s="2">
        <v>0</v>
      </c>
      <c r="AA1914" s="1">
        <v>560.67091334036024</v>
      </c>
      <c r="AB1914">
        <v>84412.367089620806</v>
      </c>
      <c r="AC1914">
        <v>364737.17768324423</v>
      </c>
    </row>
    <row r="1915" spans="1:29" x14ac:dyDescent="0.35">
      <c r="A1915">
        <v>-11</v>
      </c>
      <c r="B1915" t="s">
        <v>27</v>
      </c>
      <c r="C1915" t="s">
        <v>13</v>
      </c>
      <c r="D1915">
        <v>0</v>
      </c>
      <c r="E1915" s="2">
        <v>87284</v>
      </c>
      <c r="F1915">
        <v>87284</v>
      </c>
      <c r="G1915">
        <v>26</v>
      </c>
      <c r="H1915">
        <v>0</v>
      </c>
      <c r="I1915" s="3">
        <v>0</v>
      </c>
      <c r="J1915">
        <v>13938</v>
      </c>
      <c r="K1915">
        <v>156421</v>
      </c>
      <c r="L1915">
        <v>17</v>
      </c>
      <c r="M1915">
        <v>124613</v>
      </c>
      <c r="N1915">
        <v>577.20544429677796</v>
      </c>
      <c r="O1915" s="4">
        <v>50380800</v>
      </c>
      <c r="P1915" s="4">
        <f t="shared" si="29"/>
        <v>-50151934.175999999</v>
      </c>
      <c r="Q1915">
        <v>7105</v>
      </c>
      <c r="R1915" s="3">
        <v>26.003442382812501</v>
      </c>
      <c r="S1915" s="3">
        <v>27.990293571796499</v>
      </c>
      <c r="T1915" s="3">
        <v>2.4217287959311098</v>
      </c>
      <c r="U1915" s="3">
        <v>3.8989197886832399</v>
      </c>
      <c r="V1915" s="3">
        <v>3.4846782991338299</v>
      </c>
      <c r="W1915">
        <v>0.12</v>
      </c>
      <c r="X1915">
        <v>242943.17982633799</v>
      </c>
      <c r="Y1915">
        <v>318741.45193215547</v>
      </c>
      <c r="Z1915" s="2">
        <v>0</v>
      </c>
      <c r="AA1915" s="1">
        <v>577.2054442967783</v>
      </c>
      <c r="AB1915">
        <v>84412.367089620806</v>
      </c>
      <c r="AC1915">
        <v>364737.17768324423</v>
      </c>
    </row>
    <row r="1916" spans="1:29" x14ac:dyDescent="0.35">
      <c r="A1916">
        <v>-12</v>
      </c>
      <c r="B1916" t="s">
        <v>26</v>
      </c>
      <c r="C1916" t="s">
        <v>9</v>
      </c>
      <c r="D1916">
        <v>1</v>
      </c>
      <c r="E1916" s="2">
        <v>0</v>
      </c>
      <c r="F1916">
        <v>50753</v>
      </c>
      <c r="G1916">
        <v>1</v>
      </c>
      <c r="H1916">
        <v>0</v>
      </c>
      <c r="I1916" s="3">
        <v>0</v>
      </c>
      <c r="J1916">
        <v>812</v>
      </c>
      <c r="K1916">
        <v>106903</v>
      </c>
      <c r="L1916">
        <v>18509</v>
      </c>
      <c r="M1916">
        <v>66465</v>
      </c>
      <c r="N1916">
        <v>214.48731322250799</v>
      </c>
      <c r="O1916" s="4">
        <v>228865.82400000002</v>
      </c>
      <c r="P1916" s="4">
        <f t="shared" si="29"/>
        <v>228865.82400000002</v>
      </c>
      <c r="Q1916">
        <v>5803</v>
      </c>
      <c r="R1916" s="3">
        <v>31.884545898437501</v>
      </c>
      <c r="S1916" s="3">
        <v>13.745185128689799</v>
      </c>
      <c r="T1916" s="3">
        <v>4.0752711606894296</v>
      </c>
      <c r="U1916" s="3">
        <v>2.9329045100102702</v>
      </c>
      <c r="V1916" s="3">
        <v>5.9526436568615502</v>
      </c>
      <c r="W1916">
        <v>0.05</v>
      </c>
      <c r="X1916">
        <v>130695.862213509</v>
      </c>
      <c r="Y1916">
        <v>188594.12917409348</v>
      </c>
      <c r="Z1916" s="2">
        <v>0</v>
      </c>
      <c r="AA1916" s="1">
        <v>0</v>
      </c>
      <c r="AB1916">
        <v>524.84866738556445</v>
      </c>
      <c r="AC1916">
        <v>905.0076810204996</v>
      </c>
    </row>
    <row r="1917" spans="1:29" x14ac:dyDescent="0.35">
      <c r="A1917">
        <v>-12</v>
      </c>
      <c r="B1917" t="s">
        <v>26</v>
      </c>
      <c r="C1917" t="s">
        <v>9</v>
      </c>
      <c r="D1917">
        <v>1</v>
      </c>
      <c r="E1917" s="2">
        <v>1000</v>
      </c>
      <c r="F1917">
        <v>50753</v>
      </c>
      <c r="G1917">
        <v>2</v>
      </c>
      <c r="H1917">
        <v>0</v>
      </c>
      <c r="I1917" s="3">
        <v>0.45141410374673707</v>
      </c>
      <c r="J1917">
        <v>812</v>
      </c>
      <c r="K1917">
        <v>106903</v>
      </c>
      <c r="L1917">
        <v>18509</v>
      </c>
      <c r="M1917">
        <v>66465</v>
      </c>
      <c r="N1917">
        <v>214.48731322250799</v>
      </c>
      <c r="O1917" s="4">
        <v>457731.64800000004</v>
      </c>
      <c r="P1917" s="4">
        <f t="shared" si="29"/>
        <v>0</v>
      </c>
      <c r="Q1917">
        <v>5803</v>
      </c>
      <c r="R1917" s="3">
        <v>29.072229003906301</v>
      </c>
      <c r="S1917" s="3">
        <v>17.198633119043802</v>
      </c>
      <c r="T1917" s="3">
        <v>3.3314951354080602</v>
      </c>
      <c r="U1917" s="3">
        <v>5.8443867018330096</v>
      </c>
      <c r="V1917" s="3">
        <v>8.9729089525030492</v>
      </c>
      <c r="W1917">
        <v>0.05</v>
      </c>
      <c r="X1917">
        <v>130695.862213509</v>
      </c>
      <c r="Y1917">
        <v>188594.12917409348</v>
      </c>
      <c r="Z1917" s="2">
        <v>0</v>
      </c>
      <c r="AA1917" s="1">
        <v>457.73164800000006</v>
      </c>
      <c r="AB1917">
        <v>524.84866738556445</v>
      </c>
      <c r="AC1917">
        <v>905.0076810204996</v>
      </c>
    </row>
    <row r="1918" spans="1:29" x14ac:dyDescent="0.35">
      <c r="A1918">
        <v>-12</v>
      </c>
      <c r="B1918" t="s">
        <v>26</v>
      </c>
      <c r="C1918" t="s">
        <v>9</v>
      </c>
      <c r="D1918">
        <v>1</v>
      </c>
      <c r="E1918" s="2">
        <v>4000</v>
      </c>
      <c r="F1918">
        <v>50753</v>
      </c>
      <c r="G1918">
        <v>3</v>
      </c>
      <c r="H1918">
        <v>0</v>
      </c>
      <c r="I1918" s="3">
        <v>1.3542423112402113</v>
      </c>
      <c r="J1918">
        <v>812</v>
      </c>
      <c r="K1918">
        <v>106903</v>
      </c>
      <c r="L1918">
        <v>18509</v>
      </c>
      <c r="M1918">
        <v>66465</v>
      </c>
      <c r="N1918">
        <v>214.48731322250799</v>
      </c>
      <c r="O1918" s="4">
        <v>457731.64800000004</v>
      </c>
      <c r="P1918" s="4">
        <f t="shared" si="29"/>
        <v>0</v>
      </c>
      <c r="Q1918">
        <v>5803</v>
      </c>
      <c r="R1918" s="3">
        <v>18.778131103515602</v>
      </c>
      <c r="S1918" s="3">
        <v>13.252840932986601</v>
      </c>
      <c r="T1918" s="3">
        <v>1.88154641479225</v>
      </c>
      <c r="U1918" s="3">
        <v>4.1566732281210204</v>
      </c>
      <c r="V1918" s="3">
        <v>12.2732308465381</v>
      </c>
      <c r="W1918">
        <v>0.05</v>
      </c>
      <c r="X1918">
        <v>130695.862213509</v>
      </c>
      <c r="Y1918">
        <v>188594.12917409348</v>
      </c>
      <c r="Z1918" s="2">
        <v>0</v>
      </c>
      <c r="AA1918" s="1">
        <v>114.43291200000002</v>
      </c>
      <c r="AB1918">
        <v>524.84866738556445</v>
      </c>
      <c r="AC1918">
        <v>905.0076810204996</v>
      </c>
    </row>
    <row r="1919" spans="1:29" x14ac:dyDescent="0.35">
      <c r="A1919">
        <v>-12</v>
      </c>
      <c r="B1919" t="s">
        <v>26</v>
      </c>
      <c r="C1919" t="s">
        <v>9</v>
      </c>
      <c r="D1919">
        <v>1</v>
      </c>
      <c r="E1919" s="2">
        <v>6000</v>
      </c>
      <c r="F1919">
        <v>50753</v>
      </c>
      <c r="G1919">
        <v>4</v>
      </c>
      <c r="H1919">
        <v>0</v>
      </c>
      <c r="I1919" s="3">
        <v>0.90282820749347414</v>
      </c>
      <c r="J1919">
        <v>812</v>
      </c>
      <c r="K1919">
        <v>106903</v>
      </c>
      <c r="L1919">
        <v>18509</v>
      </c>
      <c r="M1919">
        <v>66465</v>
      </c>
      <c r="N1919">
        <v>214.48731322250799</v>
      </c>
      <c r="O1919" s="4">
        <v>457731.64800000004</v>
      </c>
      <c r="P1919" s="4">
        <f t="shared" si="29"/>
        <v>1258762.0320000001</v>
      </c>
      <c r="Q1919">
        <v>5803</v>
      </c>
      <c r="R1919" s="3">
        <v>24.686669921875001</v>
      </c>
      <c r="S1919" s="3">
        <v>10.3387477779461</v>
      </c>
      <c r="T1919" s="3">
        <v>2.7892072629731701</v>
      </c>
      <c r="U1919" s="3">
        <v>3.3956296774178498</v>
      </c>
      <c r="V1919" s="3">
        <v>5.9795361548121404</v>
      </c>
      <c r="W1919">
        <v>0.05</v>
      </c>
      <c r="X1919">
        <v>130695.862213509</v>
      </c>
      <c r="Y1919">
        <v>188594.12917409348</v>
      </c>
      <c r="Z1919" s="2">
        <v>0</v>
      </c>
      <c r="AA1919" s="1">
        <v>76.288608000000011</v>
      </c>
      <c r="AB1919">
        <v>524.84866738556445</v>
      </c>
      <c r="AC1919">
        <v>905.0076810204996</v>
      </c>
    </row>
    <row r="1920" spans="1:29" x14ac:dyDescent="0.35">
      <c r="A1920">
        <v>-12</v>
      </c>
      <c r="B1920" t="s">
        <v>26</v>
      </c>
      <c r="C1920" t="s">
        <v>9</v>
      </c>
      <c r="D1920">
        <v>1</v>
      </c>
      <c r="E1920" s="2">
        <v>8000</v>
      </c>
      <c r="F1920">
        <v>50753</v>
      </c>
      <c r="G1920">
        <v>5</v>
      </c>
      <c r="H1920">
        <v>1000</v>
      </c>
      <c r="I1920" s="3">
        <v>0.90282820749347414</v>
      </c>
      <c r="J1920">
        <v>812</v>
      </c>
      <c r="K1920">
        <v>106903</v>
      </c>
      <c r="L1920">
        <v>18509</v>
      </c>
      <c r="M1920">
        <v>66465</v>
      </c>
      <c r="N1920">
        <v>214.48731322250799</v>
      </c>
      <c r="O1920" s="4">
        <v>1716493.6800000002</v>
      </c>
      <c r="P1920" s="4">
        <f t="shared" si="29"/>
        <v>228865.82400000002</v>
      </c>
      <c r="Q1920">
        <v>5803</v>
      </c>
      <c r="R1920" s="3">
        <v>26.880883789062501</v>
      </c>
      <c r="S1920" s="3">
        <v>11.223817562651201</v>
      </c>
      <c r="T1920" s="3">
        <v>3.1445291874790602</v>
      </c>
      <c r="U1920" s="3">
        <v>0.62475084408636095</v>
      </c>
      <c r="V1920" s="3">
        <v>2.0239104670116599</v>
      </c>
      <c r="W1920">
        <v>0.05</v>
      </c>
      <c r="X1920">
        <v>130695.862213509</v>
      </c>
      <c r="Y1920">
        <v>188594.12917409348</v>
      </c>
      <c r="Z1920" s="2">
        <v>0</v>
      </c>
      <c r="AA1920" s="1">
        <v>214.56171000000003</v>
      </c>
      <c r="AB1920">
        <v>524.84866738556445</v>
      </c>
      <c r="AC1920">
        <v>905.0076810204996</v>
      </c>
    </row>
    <row r="1921" spans="1:29" x14ac:dyDescent="0.35">
      <c r="A1921">
        <v>-12</v>
      </c>
      <c r="B1921" t="s">
        <v>26</v>
      </c>
      <c r="C1921" t="s">
        <v>9</v>
      </c>
      <c r="D1921">
        <v>1</v>
      </c>
      <c r="E1921" s="2">
        <v>14660</v>
      </c>
      <c r="F1921">
        <v>50753</v>
      </c>
      <c r="G1921">
        <v>6</v>
      </c>
      <c r="H1921">
        <v>3000</v>
      </c>
      <c r="I1921" s="3">
        <v>3.006417930953269</v>
      </c>
      <c r="J1921">
        <v>812</v>
      </c>
      <c r="K1921">
        <v>106903</v>
      </c>
      <c r="L1921">
        <v>18509</v>
      </c>
      <c r="M1921">
        <v>66465</v>
      </c>
      <c r="N1921">
        <v>214.48731322250799</v>
      </c>
      <c r="O1921" s="4">
        <v>1945359.5040000002</v>
      </c>
      <c r="P1921" s="4">
        <f t="shared" si="29"/>
        <v>343298.73600000003</v>
      </c>
      <c r="Q1921">
        <v>5803</v>
      </c>
      <c r="R1921" s="3">
        <v>26.523583984375001</v>
      </c>
      <c r="S1921" s="3">
        <v>15.9716811399969</v>
      </c>
      <c r="T1921" s="3">
        <v>2.91441055956036</v>
      </c>
      <c r="U1921" s="3">
        <v>1.2828308466140701</v>
      </c>
      <c r="V1921" s="3">
        <v>3.4148920271355498</v>
      </c>
      <c r="W1921">
        <v>0.05</v>
      </c>
      <c r="X1921">
        <v>130695.862213509</v>
      </c>
      <c r="Y1921">
        <v>188594.12917409348</v>
      </c>
      <c r="Z1921" s="2">
        <v>0</v>
      </c>
      <c r="AA1921" s="1">
        <v>132.69846548431107</v>
      </c>
      <c r="AB1921">
        <v>524.84866738556445</v>
      </c>
      <c r="AC1921">
        <v>905.0076810204996</v>
      </c>
    </row>
    <row r="1922" spans="1:29" x14ac:dyDescent="0.35">
      <c r="A1922">
        <v>-12</v>
      </c>
      <c r="B1922" t="s">
        <v>26</v>
      </c>
      <c r="C1922" t="s">
        <v>9</v>
      </c>
      <c r="D1922">
        <v>1</v>
      </c>
      <c r="E1922" s="2">
        <v>30170</v>
      </c>
      <c r="F1922">
        <v>50753</v>
      </c>
      <c r="G1922">
        <v>7</v>
      </c>
      <c r="H1922">
        <v>2000</v>
      </c>
      <c r="I1922" s="3">
        <v>7.001432749111892</v>
      </c>
      <c r="J1922">
        <v>812</v>
      </c>
      <c r="K1922">
        <v>106903</v>
      </c>
      <c r="L1922">
        <v>18509</v>
      </c>
      <c r="M1922">
        <v>66465</v>
      </c>
      <c r="N1922">
        <v>214.48731322250799</v>
      </c>
      <c r="O1922" s="4">
        <v>2288658.2400000002</v>
      </c>
      <c r="P1922" s="4">
        <f t="shared" ref="P1922:P1985" si="30">O1923-O1922</f>
        <v>286082.2799999998</v>
      </c>
      <c r="Q1922">
        <v>5803</v>
      </c>
      <c r="R1922" s="3">
        <v>26.029351806640602</v>
      </c>
      <c r="S1922" s="3">
        <v>16.298163454270899</v>
      </c>
      <c r="T1922" s="3">
        <v>2.8197392095864098</v>
      </c>
      <c r="U1922" s="3">
        <v>1.5759768756854799</v>
      </c>
      <c r="V1922" s="3">
        <v>4.3470980081474204</v>
      </c>
      <c r="W1922">
        <v>0.05</v>
      </c>
      <c r="X1922">
        <v>130695.862213509</v>
      </c>
      <c r="Y1922">
        <v>188594.12917409348</v>
      </c>
      <c r="Z1922" s="2">
        <v>0</v>
      </c>
      <c r="AA1922" s="1">
        <v>75.858741796486584</v>
      </c>
      <c r="AB1922">
        <v>524.84866738556445</v>
      </c>
      <c r="AC1922">
        <v>905.0076810204996</v>
      </c>
    </row>
    <row r="1923" spans="1:29" x14ac:dyDescent="0.35">
      <c r="A1923">
        <v>-12</v>
      </c>
      <c r="B1923" t="s">
        <v>26</v>
      </c>
      <c r="C1923" t="s">
        <v>9</v>
      </c>
      <c r="D1923">
        <v>1</v>
      </c>
      <c r="E1923" s="2">
        <v>35296</v>
      </c>
      <c r="F1923">
        <v>50753</v>
      </c>
      <c r="G1923">
        <v>8</v>
      </c>
      <c r="H1923">
        <v>2000</v>
      </c>
      <c r="I1923" s="3">
        <v>2.3139486958057742</v>
      </c>
      <c r="J1923">
        <v>812</v>
      </c>
      <c r="K1923">
        <v>106903</v>
      </c>
      <c r="L1923">
        <v>18509</v>
      </c>
      <c r="M1923">
        <v>66465</v>
      </c>
      <c r="N1923">
        <v>214.48731322250799</v>
      </c>
      <c r="O1923" s="4">
        <v>2574740.52</v>
      </c>
      <c r="P1923" s="4">
        <f t="shared" si="30"/>
        <v>286082.28000000026</v>
      </c>
      <c r="Q1923">
        <v>5803</v>
      </c>
      <c r="R1923" s="3">
        <v>26.047265625000001</v>
      </c>
      <c r="S1923" s="3">
        <v>16.269412053061298</v>
      </c>
      <c r="T1923" s="3">
        <v>2.82369346499652</v>
      </c>
      <c r="U1923" s="3">
        <v>4.1430605882706102</v>
      </c>
      <c r="V1923" s="3">
        <v>8.4206019070996803</v>
      </c>
      <c r="W1923">
        <v>0.05</v>
      </c>
      <c r="X1923">
        <v>130695.862213509</v>
      </c>
      <c r="Y1923">
        <v>188594.12917409348</v>
      </c>
      <c r="Z1923" s="2">
        <v>0</v>
      </c>
      <c r="AA1923" s="1">
        <v>72.947090888485945</v>
      </c>
      <c r="AB1923">
        <v>524.84866738556445</v>
      </c>
      <c r="AC1923">
        <v>905.0076810204996</v>
      </c>
    </row>
    <row r="1924" spans="1:29" x14ac:dyDescent="0.35">
      <c r="A1924">
        <v>-12</v>
      </c>
      <c r="B1924" t="s">
        <v>26</v>
      </c>
      <c r="C1924" t="s">
        <v>9</v>
      </c>
      <c r="D1924">
        <v>1</v>
      </c>
      <c r="E1924" s="2">
        <v>40316</v>
      </c>
      <c r="F1924">
        <v>50753</v>
      </c>
      <c r="G1924">
        <v>9</v>
      </c>
      <c r="H1924">
        <v>6660</v>
      </c>
      <c r="I1924" s="3">
        <v>2.2660988008086203</v>
      </c>
      <c r="J1924">
        <v>812</v>
      </c>
      <c r="K1924">
        <v>106903</v>
      </c>
      <c r="L1924">
        <v>18509</v>
      </c>
      <c r="M1924">
        <v>66465</v>
      </c>
      <c r="N1924">
        <v>214.48731322250799</v>
      </c>
      <c r="O1924" s="4">
        <v>2860822.8000000003</v>
      </c>
      <c r="P1924" s="4">
        <f t="shared" si="30"/>
        <v>801030.38400000008</v>
      </c>
      <c r="Q1924">
        <v>5803</v>
      </c>
      <c r="R1924" s="3">
        <v>25.396813964843702</v>
      </c>
      <c r="S1924" s="3">
        <v>15.523422455199499</v>
      </c>
      <c r="T1924" s="3">
        <v>2.7412869712162</v>
      </c>
      <c r="U1924" s="3">
        <v>5.1329627432609399</v>
      </c>
      <c r="V1924" s="3">
        <v>11.7175229722511</v>
      </c>
      <c r="W1924">
        <v>0.05</v>
      </c>
      <c r="X1924">
        <v>130695.862213509</v>
      </c>
      <c r="Y1924">
        <v>188594.12917409348</v>
      </c>
      <c r="Z1924" s="2">
        <v>0</v>
      </c>
      <c r="AA1924" s="1">
        <v>70.959986109733109</v>
      </c>
      <c r="AB1924">
        <v>524.84866738556445</v>
      </c>
      <c r="AC1924">
        <v>905.0076810204996</v>
      </c>
    </row>
    <row r="1925" spans="1:29" x14ac:dyDescent="0.35">
      <c r="A1925">
        <v>-12</v>
      </c>
      <c r="B1925" t="s">
        <v>26</v>
      </c>
      <c r="C1925" t="s">
        <v>9</v>
      </c>
      <c r="D1925">
        <v>1</v>
      </c>
      <c r="E1925" s="2">
        <v>43493</v>
      </c>
      <c r="F1925">
        <v>50753</v>
      </c>
      <c r="G1925">
        <v>10</v>
      </c>
      <c r="H1925">
        <v>15510</v>
      </c>
      <c r="I1925" s="3">
        <v>1.4341426076033836</v>
      </c>
      <c r="J1925">
        <v>812</v>
      </c>
      <c r="K1925">
        <v>106903</v>
      </c>
      <c r="L1925">
        <v>18509</v>
      </c>
      <c r="M1925">
        <v>66465</v>
      </c>
      <c r="N1925">
        <v>214.48731322250799</v>
      </c>
      <c r="O1925" s="4">
        <v>3661853.1840000004</v>
      </c>
      <c r="P1925" s="4">
        <f t="shared" si="30"/>
        <v>1487627.8559999997</v>
      </c>
      <c r="Q1925">
        <v>5803</v>
      </c>
      <c r="R1925" s="3">
        <v>24.675988769531301</v>
      </c>
      <c r="S1925" s="3">
        <v>15.4957154758316</v>
      </c>
      <c r="T1925" s="3">
        <v>2.6270762157278398</v>
      </c>
      <c r="U1925" s="3">
        <v>3.5118184251212701</v>
      </c>
      <c r="V1925" s="3">
        <v>7.4513851422727999</v>
      </c>
      <c r="W1925">
        <v>0.05</v>
      </c>
      <c r="X1925">
        <v>130695.862213509</v>
      </c>
      <c r="Y1925">
        <v>188594.12917409348</v>
      </c>
      <c r="Z1925" s="2">
        <v>0</v>
      </c>
      <c r="AA1925" s="1">
        <v>84.194081438392388</v>
      </c>
      <c r="AB1925">
        <v>524.84866738556445</v>
      </c>
      <c r="AC1925">
        <v>905.0076810204996</v>
      </c>
    </row>
    <row r="1926" spans="1:29" x14ac:dyDescent="0.35">
      <c r="A1926">
        <v>-12</v>
      </c>
      <c r="B1926" t="s">
        <v>26</v>
      </c>
      <c r="C1926" t="s">
        <v>9</v>
      </c>
      <c r="D1926">
        <v>1</v>
      </c>
      <c r="E1926" s="2">
        <v>44800</v>
      </c>
      <c r="F1926">
        <v>50753</v>
      </c>
      <c r="G1926">
        <v>11</v>
      </c>
      <c r="H1926">
        <v>5126</v>
      </c>
      <c r="I1926" s="3">
        <v>0.58999823359698533</v>
      </c>
      <c r="J1926">
        <v>812</v>
      </c>
      <c r="K1926">
        <v>106903</v>
      </c>
      <c r="L1926">
        <v>18509</v>
      </c>
      <c r="M1926">
        <v>66465</v>
      </c>
      <c r="N1926">
        <v>214.48731322250799</v>
      </c>
      <c r="O1926" s="4">
        <v>5149481.04</v>
      </c>
      <c r="P1926" s="4">
        <f t="shared" si="30"/>
        <v>228865.82400000002</v>
      </c>
      <c r="Q1926">
        <v>5803</v>
      </c>
      <c r="R1926" s="3">
        <v>24.443505859375001</v>
      </c>
      <c r="S1926" s="3">
        <v>18.077923466883199</v>
      </c>
      <c r="T1926" s="3">
        <v>2.5116421066913102</v>
      </c>
      <c r="U1926" s="3">
        <v>3.58968887900454</v>
      </c>
      <c r="V1926" s="3">
        <v>8.4123124946041106</v>
      </c>
      <c r="W1926">
        <v>0.05</v>
      </c>
      <c r="X1926">
        <v>130695.862213509</v>
      </c>
      <c r="Y1926">
        <v>188594.12917409348</v>
      </c>
      <c r="Z1926" s="2">
        <v>0</v>
      </c>
      <c r="AA1926" s="1">
        <v>114.94377321428571</v>
      </c>
      <c r="AB1926">
        <v>524.84866738556445</v>
      </c>
      <c r="AC1926">
        <v>905.0076810204996</v>
      </c>
    </row>
    <row r="1927" spans="1:29" x14ac:dyDescent="0.35">
      <c r="A1927">
        <v>-12</v>
      </c>
      <c r="B1927" t="s">
        <v>26</v>
      </c>
      <c r="C1927" t="s">
        <v>9</v>
      </c>
      <c r="D1927">
        <v>1</v>
      </c>
      <c r="E1927" s="2">
        <v>47243</v>
      </c>
      <c r="F1927">
        <v>50753</v>
      </c>
      <c r="G1927">
        <v>12</v>
      </c>
      <c r="H1927">
        <v>5020</v>
      </c>
      <c r="I1927" s="3">
        <v>1.1028046554532787</v>
      </c>
      <c r="J1927">
        <v>812</v>
      </c>
      <c r="K1927">
        <v>106903</v>
      </c>
      <c r="L1927">
        <v>18509</v>
      </c>
      <c r="M1927">
        <v>66465</v>
      </c>
      <c r="N1927">
        <v>214.48731322250799</v>
      </c>
      <c r="O1927" s="4">
        <v>5378346.8640000001</v>
      </c>
      <c r="P1927" s="4">
        <f t="shared" si="30"/>
        <v>0</v>
      </c>
      <c r="Q1927">
        <v>5803</v>
      </c>
      <c r="R1927" s="3">
        <v>24.331811523437501</v>
      </c>
      <c r="S1927" s="3">
        <v>11.161111441648501</v>
      </c>
      <c r="T1927" s="3">
        <v>2.7056556375743002</v>
      </c>
      <c r="U1927" s="3">
        <v>4.0616894184403698</v>
      </c>
      <c r="V1927" s="3">
        <v>9.0754448900649507</v>
      </c>
      <c r="W1927">
        <v>0.05</v>
      </c>
      <c r="X1927">
        <v>130695.862213509</v>
      </c>
      <c r="Y1927">
        <v>188594.12917409348</v>
      </c>
      <c r="Z1927" s="2">
        <v>0</v>
      </c>
      <c r="AA1927" s="1">
        <v>113.84431268124378</v>
      </c>
      <c r="AB1927">
        <v>524.84866738556445</v>
      </c>
      <c r="AC1927">
        <v>905.0076810204996</v>
      </c>
    </row>
    <row r="1928" spans="1:29" x14ac:dyDescent="0.35">
      <c r="A1928">
        <v>-12</v>
      </c>
      <c r="B1928" t="s">
        <v>26</v>
      </c>
      <c r="C1928" t="s">
        <v>9</v>
      </c>
      <c r="D1928">
        <v>1</v>
      </c>
      <c r="E1928" s="2">
        <v>50447</v>
      </c>
      <c r="F1928">
        <v>50753</v>
      </c>
      <c r="G1928">
        <v>13</v>
      </c>
      <c r="H1928">
        <v>3177</v>
      </c>
      <c r="I1928" s="3">
        <v>1.4463307884045455</v>
      </c>
      <c r="J1928">
        <v>812</v>
      </c>
      <c r="K1928">
        <v>106903</v>
      </c>
      <c r="L1928">
        <v>18509</v>
      </c>
      <c r="M1928">
        <v>66465</v>
      </c>
      <c r="N1928">
        <v>214.48731322250799</v>
      </c>
      <c r="O1928" s="4">
        <v>5378346.8640000001</v>
      </c>
      <c r="P1928" s="4">
        <f t="shared" si="30"/>
        <v>1602060.7680000002</v>
      </c>
      <c r="Q1928">
        <v>5803</v>
      </c>
      <c r="R1928" s="3">
        <v>17.461816406250001</v>
      </c>
      <c r="S1928" s="3">
        <v>33.9632063297881</v>
      </c>
      <c r="T1928" s="3">
        <v>1.3188167891820399</v>
      </c>
      <c r="U1928" s="3">
        <v>4.7018511203797502</v>
      </c>
      <c r="V1928" s="3">
        <v>9.2985676251039493</v>
      </c>
      <c r="W1928">
        <v>0.05</v>
      </c>
      <c r="X1928">
        <v>130695.862213509</v>
      </c>
      <c r="Y1928">
        <v>188594.12917409348</v>
      </c>
      <c r="Z1928" s="2">
        <v>0</v>
      </c>
      <c r="AA1928" s="1">
        <v>106.61380982020735</v>
      </c>
      <c r="AB1928">
        <v>524.84866738556445</v>
      </c>
      <c r="AC1928">
        <v>905.0076810204996</v>
      </c>
    </row>
    <row r="1929" spans="1:29" x14ac:dyDescent="0.35">
      <c r="A1929">
        <v>-12</v>
      </c>
      <c r="B1929" t="s">
        <v>26</v>
      </c>
      <c r="C1929" t="s">
        <v>9</v>
      </c>
      <c r="D1929">
        <v>1</v>
      </c>
      <c r="E1929" s="2">
        <v>50202</v>
      </c>
      <c r="F1929">
        <v>50753</v>
      </c>
      <c r="G1929">
        <v>14</v>
      </c>
      <c r="H1929">
        <v>1307</v>
      </c>
      <c r="I1929" s="3">
        <v>-0.11059645541795059</v>
      </c>
      <c r="J1929">
        <v>812</v>
      </c>
      <c r="K1929">
        <v>106903</v>
      </c>
      <c r="L1929">
        <v>18509</v>
      </c>
      <c r="M1929">
        <v>66465</v>
      </c>
      <c r="N1929">
        <v>214.48731322250799</v>
      </c>
      <c r="O1929" s="4">
        <v>6980407.6320000002</v>
      </c>
      <c r="P1929" s="4">
        <f t="shared" si="30"/>
        <v>457731.64800000004</v>
      </c>
      <c r="Q1929">
        <v>5803</v>
      </c>
      <c r="R1929" s="3">
        <v>19.496728515625001</v>
      </c>
      <c r="S1929" s="3">
        <v>28.457766669671599</v>
      </c>
      <c r="T1929" s="3">
        <v>1.62276108764119</v>
      </c>
      <c r="U1929" s="3">
        <v>2.4660249100681302</v>
      </c>
      <c r="V1929" s="3">
        <v>4.8172949814701598</v>
      </c>
      <c r="W1929">
        <v>0.05</v>
      </c>
      <c r="X1929">
        <v>130695.862213509</v>
      </c>
      <c r="Y1929">
        <v>188594.12917409348</v>
      </c>
      <c r="Z1929" s="2">
        <v>0</v>
      </c>
      <c r="AA1929" s="1">
        <v>139.04640516314092</v>
      </c>
      <c r="AB1929">
        <v>524.84866738556445</v>
      </c>
      <c r="AC1929">
        <v>905.0076810204996</v>
      </c>
    </row>
    <row r="1930" spans="1:29" x14ac:dyDescent="0.35">
      <c r="A1930">
        <v>-12</v>
      </c>
      <c r="B1930" t="s">
        <v>26</v>
      </c>
      <c r="C1930" t="s">
        <v>9</v>
      </c>
      <c r="D1930">
        <v>1</v>
      </c>
      <c r="E1930" s="2">
        <v>50753</v>
      </c>
      <c r="F1930">
        <v>50753</v>
      </c>
      <c r="G1930">
        <v>15</v>
      </c>
      <c r="H1930">
        <v>2443</v>
      </c>
      <c r="I1930" s="3">
        <v>0.24872917116445215</v>
      </c>
      <c r="J1930">
        <v>812</v>
      </c>
      <c r="K1930">
        <v>106903</v>
      </c>
      <c r="L1930">
        <v>18509</v>
      </c>
      <c r="M1930">
        <v>66465</v>
      </c>
      <c r="N1930">
        <v>214.48731322250799</v>
      </c>
      <c r="O1930" s="4">
        <v>7438139.2800000003</v>
      </c>
      <c r="P1930" s="4">
        <f t="shared" si="30"/>
        <v>801030.38400000054</v>
      </c>
      <c r="Q1930">
        <v>5803</v>
      </c>
      <c r="R1930" s="3">
        <v>24.097955322265602</v>
      </c>
      <c r="S1930" s="3">
        <v>14.5617116486863</v>
      </c>
      <c r="T1930" s="3">
        <v>2.5658967153515202</v>
      </c>
      <c r="U1930" s="3">
        <v>1.8166864502681701</v>
      </c>
      <c r="V1930" s="3">
        <v>3.9197659863017602</v>
      </c>
      <c r="W1930">
        <v>0.05</v>
      </c>
      <c r="X1930">
        <v>130695.862213509</v>
      </c>
      <c r="Y1930">
        <v>188594.12917409348</v>
      </c>
      <c r="Z1930" s="2">
        <v>0</v>
      </c>
      <c r="AA1930" s="1">
        <v>146.55565739956259</v>
      </c>
      <c r="AB1930">
        <v>524.84866738556445</v>
      </c>
      <c r="AC1930">
        <v>905.0076810204996</v>
      </c>
    </row>
    <row r="1931" spans="1:29" x14ac:dyDescent="0.35">
      <c r="A1931">
        <v>-12</v>
      </c>
      <c r="B1931" t="s">
        <v>26</v>
      </c>
      <c r="C1931" t="s">
        <v>9</v>
      </c>
      <c r="D1931">
        <v>1</v>
      </c>
      <c r="E1931" s="2">
        <v>50753</v>
      </c>
      <c r="F1931">
        <v>50753</v>
      </c>
      <c r="G1931">
        <v>16</v>
      </c>
      <c r="H1931">
        <v>3204</v>
      </c>
      <c r="I1931" s="3">
        <v>-9.0282820749347417E-4</v>
      </c>
      <c r="J1931">
        <v>812</v>
      </c>
      <c r="K1931">
        <v>106903</v>
      </c>
      <c r="L1931">
        <v>18509</v>
      </c>
      <c r="M1931">
        <v>66465</v>
      </c>
      <c r="N1931">
        <v>214.48731322250799</v>
      </c>
      <c r="O1931" s="4">
        <v>8239169.6640000008</v>
      </c>
      <c r="P1931" s="4">
        <f t="shared" si="30"/>
        <v>114432.91199999955</v>
      </c>
      <c r="Q1931">
        <v>5803</v>
      </c>
      <c r="R1931" s="3">
        <v>24.207971191406301</v>
      </c>
      <c r="S1931" s="3">
        <v>15.1139932550625</v>
      </c>
      <c r="T1931" s="3">
        <v>2.5661587435930899</v>
      </c>
      <c r="U1931" s="3">
        <v>4.3564876651019899</v>
      </c>
      <c r="V1931" s="3">
        <v>8.6458570351536697</v>
      </c>
      <c r="W1931">
        <v>0.05</v>
      </c>
      <c r="X1931">
        <v>130695.862213509</v>
      </c>
      <c r="Y1931">
        <v>188594.12917409348</v>
      </c>
      <c r="Z1931" s="2">
        <v>0</v>
      </c>
      <c r="AA1931" s="1">
        <v>162.34497180351127</v>
      </c>
      <c r="AB1931">
        <v>524.84866738556445</v>
      </c>
      <c r="AC1931">
        <v>905.0076810204996</v>
      </c>
    </row>
    <row r="1932" spans="1:29" x14ac:dyDescent="0.35">
      <c r="A1932">
        <v>-12</v>
      </c>
      <c r="B1932" t="s">
        <v>26</v>
      </c>
      <c r="C1932" t="s">
        <v>9</v>
      </c>
      <c r="D1932">
        <v>1</v>
      </c>
      <c r="E1932" s="2">
        <v>50753</v>
      </c>
      <c r="F1932">
        <v>50753</v>
      </c>
      <c r="G1932">
        <v>17</v>
      </c>
      <c r="H1932">
        <v>-245</v>
      </c>
      <c r="I1932" s="3">
        <v>9.0282820749347417E-2</v>
      </c>
      <c r="J1932">
        <v>812</v>
      </c>
      <c r="K1932">
        <v>106903</v>
      </c>
      <c r="L1932">
        <v>18509</v>
      </c>
      <c r="M1932">
        <v>66465</v>
      </c>
      <c r="N1932">
        <v>214.48731322250799</v>
      </c>
      <c r="O1932" s="4">
        <v>8353602.5760000004</v>
      </c>
      <c r="P1932" s="4">
        <f t="shared" si="30"/>
        <v>1081391.0183999995</v>
      </c>
      <c r="Q1932">
        <v>5803</v>
      </c>
      <c r="R1932" s="3">
        <v>22.360620117187501</v>
      </c>
      <c r="S1932" s="3">
        <v>21.293607935255999</v>
      </c>
      <c r="T1932" s="3">
        <v>2.1284802060265</v>
      </c>
      <c r="U1932" s="3">
        <v>4.8263684566429097</v>
      </c>
      <c r="V1932" s="3">
        <v>10.316980310544601</v>
      </c>
      <c r="W1932">
        <v>0.05</v>
      </c>
      <c r="X1932">
        <v>130695.862213509</v>
      </c>
      <c r="Y1932">
        <v>188594.12917409348</v>
      </c>
      <c r="Z1932" s="2">
        <v>0</v>
      </c>
      <c r="AA1932" s="1">
        <v>163.95365303919453</v>
      </c>
      <c r="AB1932">
        <v>524.84866738556445</v>
      </c>
      <c r="AC1932">
        <v>905.0076810204996</v>
      </c>
    </row>
    <row r="1933" spans="1:29" x14ac:dyDescent="0.35">
      <c r="A1933">
        <v>-12</v>
      </c>
      <c r="B1933" t="s">
        <v>26</v>
      </c>
      <c r="C1933" t="s">
        <v>9</v>
      </c>
      <c r="D1933">
        <v>1</v>
      </c>
      <c r="E1933" s="2">
        <v>50753</v>
      </c>
      <c r="F1933">
        <v>50753</v>
      </c>
      <c r="G1933">
        <v>18</v>
      </c>
      <c r="H1933">
        <v>551</v>
      </c>
      <c r="I1933" s="3">
        <v>0</v>
      </c>
      <c r="J1933">
        <v>812</v>
      </c>
      <c r="K1933">
        <v>106903</v>
      </c>
      <c r="L1933">
        <v>18509</v>
      </c>
      <c r="M1933">
        <v>66465</v>
      </c>
      <c r="N1933">
        <v>214.48731322250799</v>
      </c>
      <c r="O1933" s="4">
        <v>9434993.5943999998</v>
      </c>
      <c r="P1933" s="4">
        <f t="shared" si="30"/>
        <v>62938.101600000635</v>
      </c>
      <c r="Q1933">
        <v>5803</v>
      </c>
      <c r="R1933" s="3">
        <v>22.360620117187501</v>
      </c>
      <c r="S1933" s="3">
        <v>21.293607935255999</v>
      </c>
      <c r="T1933" s="3">
        <v>2.1284802060265</v>
      </c>
      <c r="U1933" s="3">
        <v>4.8263684566429097</v>
      </c>
      <c r="V1933" s="3">
        <v>10.316980310544601</v>
      </c>
      <c r="W1933">
        <v>0.05</v>
      </c>
      <c r="X1933">
        <v>130695.862213509</v>
      </c>
      <c r="Y1933">
        <v>188594.12917409348</v>
      </c>
      <c r="Z1933" s="2">
        <v>0</v>
      </c>
      <c r="AA1933" s="1">
        <v>185.17779031618613</v>
      </c>
      <c r="AB1933">
        <v>524.84866738556445</v>
      </c>
      <c r="AC1933">
        <v>905.0076810204996</v>
      </c>
    </row>
    <row r="1934" spans="1:29" x14ac:dyDescent="0.35">
      <c r="A1934">
        <v>-12</v>
      </c>
      <c r="B1934" t="s">
        <v>26</v>
      </c>
      <c r="C1934" t="s">
        <v>9</v>
      </c>
      <c r="D1934">
        <v>1</v>
      </c>
      <c r="E1934" s="2">
        <v>50753</v>
      </c>
      <c r="F1934">
        <v>50753</v>
      </c>
      <c r="G1934">
        <v>19</v>
      </c>
      <c r="H1934">
        <v>-2</v>
      </c>
      <c r="I1934" s="3">
        <v>0</v>
      </c>
      <c r="J1934">
        <v>812</v>
      </c>
      <c r="K1934">
        <v>106903</v>
      </c>
      <c r="L1934">
        <v>18509</v>
      </c>
      <c r="M1934">
        <v>66465</v>
      </c>
      <c r="N1934">
        <v>214.48731322250799</v>
      </c>
      <c r="O1934" s="4">
        <v>9497931.6960000005</v>
      </c>
      <c r="P1934" s="4">
        <f t="shared" si="30"/>
        <v>572164.56000000052</v>
      </c>
      <c r="Q1934">
        <v>5803</v>
      </c>
      <c r="R1934" s="3">
        <v>22.360620117187501</v>
      </c>
      <c r="S1934" s="3">
        <v>21.293607935255999</v>
      </c>
      <c r="T1934" s="3">
        <v>2.1284802060265</v>
      </c>
      <c r="U1934" s="3">
        <v>4.8263684566429097</v>
      </c>
      <c r="V1934" s="3">
        <v>10.316980310544601</v>
      </c>
      <c r="W1934">
        <v>0.05</v>
      </c>
      <c r="X1934">
        <v>130695.862213509</v>
      </c>
      <c r="Y1934">
        <v>188594.12917409348</v>
      </c>
      <c r="Z1934" s="2">
        <v>0</v>
      </c>
      <c r="AA1934" s="1">
        <v>186.41305756511159</v>
      </c>
      <c r="AB1934">
        <v>524.84866738556445</v>
      </c>
      <c r="AC1934">
        <v>905.0076810204996</v>
      </c>
    </row>
    <row r="1935" spans="1:29" x14ac:dyDescent="0.35">
      <c r="A1935">
        <v>-12</v>
      </c>
      <c r="B1935" t="s">
        <v>26</v>
      </c>
      <c r="C1935" t="s">
        <v>9</v>
      </c>
      <c r="D1935">
        <v>1</v>
      </c>
      <c r="E1935" s="2">
        <v>50753</v>
      </c>
      <c r="F1935">
        <v>50753</v>
      </c>
      <c r="G1935">
        <v>20</v>
      </c>
      <c r="H1935">
        <v>200</v>
      </c>
      <c r="I1935" s="3">
        <v>0</v>
      </c>
      <c r="J1935">
        <v>812</v>
      </c>
      <c r="K1935">
        <v>106903</v>
      </c>
      <c r="L1935">
        <v>18509</v>
      </c>
      <c r="M1935">
        <v>66465</v>
      </c>
      <c r="N1935">
        <v>214.48731322250799</v>
      </c>
      <c r="O1935" s="4">
        <v>10070096.256000001</v>
      </c>
      <c r="P1935" s="4">
        <f t="shared" si="30"/>
        <v>343298.73599999957</v>
      </c>
      <c r="Q1935">
        <v>5803</v>
      </c>
      <c r="R1935" s="3">
        <v>22.360620117187501</v>
      </c>
      <c r="S1935" s="3">
        <v>21.293607935255999</v>
      </c>
      <c r="T1935" s="3">
        <v>2.1284802060265</v>
      </c>
      <c r="U1935" s="3">
        <v>4.8263684566429097</v>
      </c>
      <c r="V1935" s="3">
        <v>10.316980310544601</v>
      </c>
      <c r="W1935">
        <v>0.05</v>
      </c>
      <c r="X1935">
        <v>130695.862213509</v>
      </c>
      <c r="Y1935">
        <v>188594.12917409348</v>
      </c>
      <c r="Z1935" s="2">
        <v>0</v>
      </c>
      <c r="AA1935" s="1">
        <v>197.64275982807013</v>
      </c>
      <c r="AB1935">
        <v>524.84866738556445</v>
      </c>
      <c r="AC1935">
        <v>905.0076810204996</v>
      </c>
    </row>
    <row r="1936" spans="1:29" x14ac:dyDescent="0.35">
      <c r="A1936">
        <v>-12</v>
      </c>
      <c r="B1936" t="s">
        <v>26</v>
      </c>
      <c r="C1936" t="s">
        <v>9</v>
      </c>
      <c r="D1936">
        <v>1</v>
      </c>
      <c r="E1936" s="2">
        <v>50753</v>
      </c>
      <c r="F1936">
        <v>50753</v>
      </c>
      <c r="G1936">
        <v>21</v>
      </c>
      <c r="H1936">
        <v>0</v>
      </c>
      <c r="I1936" s="3">
        <v>0</v>
      </c>
      <c r="J1936">
        <v>812</v>
      </c>
      <c r="K1936">
        <v>106903</v>
      </c>
      <c r="L1936">
        <v>18509</v>
      </c>
      <c r="M1936">
        <v>66465</v>
      </c>
      <c r="N1936">
        <v>214.48731322250799</v>
      </c>
      <c r="O1936" s="4">
        <v>10413394.992000001</v>
      </c>
      <c r="P1936" s="4">
        <f t="shared" si="30"/>
        <v>457731.64800000004</v>
      </c>
      <c r="Q1936">
        <v>5803</v>
      </c>
      <c r="R1936" s="3">
        <v>22.360620117187501</v>
      </c>
      <c r="S1936" s="3">
        <v>21.293607935255999</v>
      </c>
      <c r="T1936" s="3">
        <v>2.1284802060265</v>
      </c>
      <c r="U1936" s="3">
        <v>4.8263684566429097</v>
      </c>
      <c r="V1936" s="3">
        <v>10.316980310544601</v>
      </c>
      <c r="W1936">
        <v>0.05</v>
      </c>
      <c r="X1936">
        <v>130695.862213509</v>
      </c>
      <c r="Y1936">
        <v>188594.12917409348</v>
      </c>
      <c r="Z1936" s="2">
        <v>0</v>
      </c>
      <c r="AA1936" s="1">
        <v>204.38058118584524</v>
      </c>
      <c r="AB1936">
        <v>524.84866738556445</v>
      </c>
      <c r="AC1936">
        <v>905.0076810204996</v>
      </c>
    </row>
    <row r="1937" spans="1:29" x14ac:dyDescent="0.35">
      <c r="A1937">
        <v>-12</v>
      </c>
      <c r="B1937" t="s">
        <v>26</v>
      </c>
      <c r="C1937" t="s">
        <v>9</v>
      </c>
      <c r="D1937">
        <v>1</v>
      </c>
      <c r="E1937" s="2">
        <v>50753</v>
      </c>
      <c r="F1937">
        <v>50753</v>
      </c>
      <c r="G1937">
        <v>22</v>
      </c>
      <c r="H1937">
        <v>0</v>
      </c>
      <c r="I1937" s="3">
        <v>0</v>
      </c>
      <c r="J1937">
        <v>812</v>
      </c>
      <c r="K1937">
        <v>106903</v>
      </c>
      <c r="L1937">
        <v>18509</v>
      </c>
      <c r="M1937">
        <v>66465</v>
      </c>
      <c r="N1937">
        <v>214.48731322250799</v>
      </c>
      <c r="O1937" s="4">
        <v>10871126.640000001</v>
      </c>
      <c r="P1937" s="4">
        <f t="shared" si="30"/>
        <v>57216.456000000238</v>
      </c>
      <c r="Q1937">
        <v>5803</v>
      </c>
      <c r="R1937" s="3">
        <v>22.360620117187501</v>
      </c>
      <c r="S1937" s="3">
        <v>21.293607935255999</v>
      </c>
      <c r="T1937" s="3">
        <v>2.1284802060265</v>
      </c>
      <c r="U1937" s="3">
        <v>4.8263684566429097</v>
      </c>
      <c r="V1937" s="3">
        <v>10.316980310544601</v>
      </c>
      <c r="W1937">
        <v>0.05</v>
      </c>
      <c r="X1937">
        <v>130695.862213509</v>
      </c>
      <c r="Y1937">
        <v>188594.12917409348</v>
      </c>
      <c r="Z1937" s="2">
        <v>0</v>
      </c>
      <c r="AA1937" s="1">
        <v>213.36434299621206</v>
      </c>
      <c r="AB1937">
        <v>524.84866738556445</v>
      </c>
      <c r="AC1937">
        <v>905.0076810204996</v>
      </c>
    </row>
    <row r="1938" spans="1:29" x14ac:dyDescent="0.35">
      <c r="A1938">
        <v>-12</v>
      </c>
      <c r="B1938" t="s">
        <v>26</v>
      </c>
      <c r="C1938" t="s">
        <v>9</v>
      </c>
      <c r="D1938">
        <v>1</v>
      </c>
      <c r="E1938" s="2">
        <v>50753</v>
      </c>
      <c r="F1938">
        <v>50753</v>
      </c>
      <c r="G1938">
        <v>23</v>
      </c>
      <c r="H1938">
        <v>0</v>
      </c>
      <c r="I1938" s="3">
        <v>0</v>
      </c>
      <c r="J1938">
        <v>812</v>
      </c>
      <c r="K1938">
        <v>106903</v>
      </c>
      <c r="L1938">
        <v>18509</v>
      </c>
      <c r="M1938">
        <v>66465</v>
      </c>
      <c r="N1938">
        <v>214.48731322250799</v>
      </c>
      <c r="O1938" s="4">
        <v>10928343.096000001</v>
      </c>
      <c r="P1938" s="4">
        <f t="shared" si="30"/>
        <v>-10928343.096000001</v>
      </c>
      <c r="Q1938">
        <v>5803</v>
      </c>
      <c r="R1938" s="3">
        <v>22.360620117187501</v>
      </c>
      <c r="S1938" s="3">
        <v>21.293607935255999</v>
      </c>
      <c r="T1938" s="3">
        <v>2.1284802060265</v>
      </c>
      <c r="U1938" s="3">
        <v>4.8263684566429097</v>
      </c>
      <c r="V1938" s="3">
        <v>10.316980310544601</v>
      </c>
      <c r="W1938">
        <v>0.05</v>
      </c>
      <c r="X1938">
        <v>130695.862213509</v>
      </c>
      <c r="Y1938">
        <v>188594.12917409348</v>
      </c>
      <c r="Z1938" s="2">
        <v>0</v>
      </c>
      <c r="AA1938" s="1">
        <v>214.48731322250791</v>
      </c>
      <c r="AB1938">
        <v>524.84866738556445</v>
      </c>
      <c r="AC1938">
        <v>905.0076810204996</v>
      </c>
    </row>
    <row r="1939" spans="1:29" x14ac:dyDescent="0.35">
      <c r="A1939">
        <v>-13</v>
      </c>
      <c r="B1939" t="s">
        <v>25</v>
      </c>
      <c r="C1939" t="s">
        <v>6</v>
      </c>
      <c r="D1939">
        <v>0</v>
      </c>
      <c r="E1939" s="2">
        <v>0</v>
      </c>
      <c r="F1939">
        <v>36366</v>
      </c>
      <c r="G1939">
        <v>1</v>
      </c>
      <c r="H1939">
        <v>0</v>
      </c>
      <c r="I1939" s="3">
        <v>0</v>
      </c>
      <c r="J1939">
        <v>73696</v>
      </c>
      <c r="K1939">
        <v>65359</v>
      </c>
      <c r="L1939">
        <v>12516</v>
      </c>
      <c r="M1939">
        <v>543</v>
      </c>
      <c r="N1939">
        <v>1099.6144266717899</v>
      </c>
      <c r="O1939" s="4">
        <v>0</v>
      </c>
      <c r="P1939" s="4">
        <f t="shared" si="30"/>
        <v>0</v>
      </c>
      <c r="Q1939">
        <v>7145</v>
      </c>
      <c r="R1939" s="3">
        <v>25.679528808593702</v>
      </c>
      <c r="S1939" s="3">
        <v>32.283332995444702</v>
      </c>
      <c r="T1939" s="3">
        <v>2.2339980736559402</v>
      </c>
      <c r="U1939" s="3">
        <v>3.18908518521933</v>
      </c>
      <c r="V1939" s="3">
        <v>5.4643336359473604</v>
      </c>
      <c r="W1939">
        <v>0.08</v>
      </c>
      <c r="X1939">
        <v>364448.04489799601</v>
      </c>
      <c r="Y1939">
        <v>434750.07275881944</v>
      </c>
      <c r="Z1939" s="2">
        <v>0</v>
      </c>
      <c r="AA1939" s="1">
        <v>0</v>
      </c>
      <c r="AB1939">
        <v>105.9215100263221</v>
      </c>
      <c r="AC1939">
        <v>3802.0621349771359</v>
      </c>
    </row>
    <row r="1940" spans="1:29" x14ac:dyDescent="0.35">
      <c r="A1940">
        <v>-13</v>
      </c>
      <c r="B1940" t="s">
        <v>25</v>
      </c>
      <c r="C1940" t="s">
        <v>6</v>
      </c>
      <c r="D1940">
        <v>0</v>
      </c>
      <c r="E1940" s="2">
        <v>563</v>
      </c>
      <c r="F1940">
        <v>36366</v>
      </c>
      <c r="G1940">
        <v>2</v>
      </c>
      <c r="H1940">
        <v>0</v>
      </c>
      <c r="I1940" s="3">
        <v>0.64872427983539094</v>
      </c>
      <c r="J1940">
        <v>73696</v>
      </c>
      <c r="K1940">
        <v>65359</v>
      </c>
      <c r="L1940">
        <v>12516</v>
      </c>
      <c r="M1940">
        <v>543</v>
      </c>
      <c r="N1940">
        <v>1099.6144266717899</v>
      </c>
      <c r="O1940" s="4">
        <v>0</v>
      </c>
      <c r="P1940" s="4">
        <f t="shared" si="30"/>
        <v>29822.132330496002</v>
      </c>
      <c r="Q1940">
        <v>7145</v>
      </c>
      <c r="R1940" s="3">
        <v>25.352929687500001</v>
      </c>
      <c r="S1940" s="3">
        <v>27.953015232344701</v>
      </c>
      <c r="T1940" s="3">
        <v>2.3314809935722098</v>
      </c>
      <c r="U1940" s="3">
        <v>3.1293703217938198</v>
      </c>
      <c r="V1940" s="3">
        <v>5.7223494737993201</v>
      </c>
      <c r="W1940">
        <v>0.08</v>
      </c>
      <c r="X1940">
        <v>364448.04489799601</v>
      </c>
      <c r="Y1940">
        <v>434750.07275881944</v>
      </c>
      <c r="Z1940" s="2">
        <v>0</v>
      </c>
      <c r="AA1940" s="1">
        <v>0</v>
      </c>
      <c r="AB1940">
        <v>105.9215100263221</v>
      </c>
      <c r="AC1940">
        <v>3802.0621349771359</v>
      </c>
    </row>
    <row r="1941" spans="1:29" x14ac:dyDescent="0.35">
      <c r="A1941">
        <v>-13</v>
      </c>
      <c r="B1941" t="s">
        <v>25</v>
      </c>
      <c r="C1941" t="s">
        <v>6</v>
      </c>
      <c r="D1941">
        <v>0</v>
      </c>
      <c r="E1941" s="2">
        <v>893</v>
      </c>
      <c r="F1941">
        <v>36366</v>
      </c>
      <c r="G1941">
        <v>3</v>
      </c>
      <c r="H1941">
        <v>0</v>
      </c>
      <c r="I1941" s="3">
        <v>0.38024691358024693</v>
      </c>
      <c r="J1941">
        <v>73696</v>
      </c>
      <c r="K1941">
        <v>65359</v>
      </c>
      <c r="L1941">
        <v>12516</v>
      </c>
      <c r="M1941">
        <v>543</v>
      </c>
      <c r="N1941">
        <v>1099.6144266717899</v>
      </c>
      <c r="O1941" s="4">
        <v>29822.132330496002</v>
      </c>
      <c r="P1941" s="4">
        <f t="shared" si="30"/>
        <v>328043.45563545608</v>
      </c>
      <c r="Q1941">
        <v>7145</v>
      </c>
      <c r="R1941" s="3">
        <v>25.490075683593702</v>
      </c>
      <c r="S1941" s="3">
        <v>18.865692937844099</v>
      </c>
      <c r="T1941" s="3">
        <v>2.6473413323911199</v>
      </c>
      <c r="U1941" s="3">
        <v>4.11524824922361</v>
      </c>
      <c r="V1941" s="3">
        <v>7.5914157949236802</v>
      </c>
      <c r="W1941">
        <v>0.08</v>
      </c>
      <c r="X1941">
        <v>364448.04489799601</v>
      </c>
      <c r="Y1941">
        <v>434750.07275881944</v>
      </c>
      <c r="Z1941" s="2">
        <v>0</v>
      </c>
      <c r="AA1941" s="1">
        <v>33.395444938965291</v>
      </c>
      <c r="AB1941">
        <v>105.9215100263221</v>
      </c>
      <c r="AC1941">
        <v>3802.0621349771359</v>
      </c>
    </row>
    <row r="1942" spans="1:29" x14ac:dyDescent="0.35">
      <c r="A1942">
        <v>-13</v>
      </c>
      <c r="B1942" t="s">
        <v>25</v>
      </c>
      <c r="C1942" t="s">
        <v>6</v>
      </c>
      <c r="D1942">
        <v>0</v>
      </c>
      <c r="E1942" s="2">
        <v>2057</v>
      </c>
      <c r="F1942">
        <v>36366</v>
      </c>
      <c r="G1942">
        <v>4</v>
      </c>
      <c r="H1942">
        <v>0</v>
      </c>
      <c r="I1942" s="3">
        <v>1.3412345679012347</v>
      </c>
      <c r="J1942">
        <v>73696</v>
      </c>
      <c r="K1942">
        <v>65359</v>
      </c>
      <c r="L1942">
        <v>12516</v>
      </c>
      <c r="M1942">
        <v>543</v>
      </c>
      <c r="N1942">
        <v>1099.6144266717899</v>
      </c>
      <c r="O1942" s="4">
        <v>357865.58796595206</v>
      </c>
      <c r="P1942" s="4">
        <f t="shared" si="30"/>
        <v>238577.05864396802</v>
      </c>
      <c r="Q1942">
        <v>7145</v>
      </c>
      <c r="R1942" s="3">
        <v>24.198327636718801</v>
      </c>
      <c r="S1942" s="3">
        <v>13.595034835436101</v>
      </c>
      <c r="T1942" s="3">
        <v>2.6105852608732198</v>
      </c>
      <c r="U1942" s="3">
        <v>4.2500374984149696</v>
      </c>
      <c r="V1942" s="3">
        <v>8.0404550683828404</v>
      </c>
      <c r="W1942">
        <v>0.08</v>
      </c>
      <c r="X1942">
        <v>364448.04489799601</v>
      </c>
      <c r="Y1942">
        <v>434750.07275881944</v>
      </c>
      <c r="Z1942" s="2">
        <v>0</v>
      </c>
      <c r="AA1942" s="1">
        <v>173.97452015845991</v>
      </c>
      <c r="AB1942">
        <v>105.9215100263221</v>
      </c>
      <c r="AC1942">
        <v>3802.0621349771359</v>
      </c>
    </row>
    <row r="1943" spans="1:29" x14ac:dyDescent="0.35">
      <c r="A1943">
        <v>-13</v>
      </c>
      <c r="B1943" t="s">
        <v>25</v>
      </c>
      <c r="C1943" t="s">
        <v>6</v>
      </c>
      <c r="D1943">
        <v>0</v>
      </c>
      <c r="E1943" s="2">
        <v>5814</v>
      </c>
      <c r="F1943">
        <v>36366</v>
      </c>
      <c r="G1943">
        <v>5</v>
      </c>
      <c r="H1943">
        <v>563</v>
      </c>
      <c r="I1943" s="3">
        <v>4.3290534979423869</v>
      </c>
      <c r="J1943">
        <v>73696</v>
      </c>
      <c r="K1943">
        <v>65359</v>
      </c>
      <c r="L1943">
        <v>12516</v>
      </c>
      <c r="M1943">
        <v>543</v>
      </c>
      <c r="N1943">
        <v>1099.6144266717899</v>
      </c>
      <c r="O1943" s="4">
        <v>596442.64660992008</v>
      </c>
      <c r="P1943" s="4">
        <f t="shared" si="30"/>
        <v>1789327.9398297602</v>
      </c>
      <c r="Q1943">
        <v>7145</v>
      </c>
      <c r="R1943" s="3">
        <v>21.571069335937501</v>
      </c>
      <c r="S1943" s="3">
        <v>21.198287578455702</v>
      </c>
      <c r="T1943" s="3">
        <v>2.03101791786117</v>
      </c>
      <c r="U1943" s="3">
        <v>5.7433048984913704</v>
      </c>
      <c r="V1943" s="3">
        <v>12.4810910676067</v>
      </c>
      <c r="W1943">
        <v>0.08</v>
      </c>
      <c r="X1943">
        <v>364448.04489799601</v>
      </c>
      <c r="Y1943">
        <v>434750.07275881944</v>
      </c>
      <c r="Z1943" s="2">
        <v>0</v>
      </c>
      <c r="AA1943" s="1">
        <v>102.5873145183901</v>
      </c>
      <c r="AB1943">
        <v>105.9215100263221</v>
      </c>
      <c r="AC1943">
        <v>3802.0621349771359</v>
      </c>
    </row>
    <row r="1944" spans="1:29" x14ac:dyDescent="0.35">
      <c r="A1944">
        <v>-13</v>
      </c>
      <c r="B1944" t="s">
        <v>25</v>
      </c>
      <c r="C1944" t="s">
        <v>6</v>
      </c>
      <c r="D1944">
        <v>0</v>
      </c>
      <c r="E1944" s="2">
        <v>11074</v>
      </c>
      <c r="F1944">
        <v>36366</v>
      </c>
      <c r="G1944">
        <v>6</v>
      </c>
      <c r="H1944">
        <v>330</v>
      </c>
      <c r="I1944" s="3">
        <v>6.0609053497942389</v>
      </c>
      <c r="J1944">
        <v>73696</v>
      </c>
      <c r="K1944">
        <v>65359</v>
      </c>
      <c r="L1944">
        <v>12516</v>
      </c>
      <c r="M1944">
        <v>543</v>
      </c>
      <c r="N1944">
        <v>1099.6144266717899</v>
      </c>
      <c r="O1944" s="4">
        <v>2385770.5864396803</v>
      </c>
      <c r="P1944" s="4">
        <f t="shared" si="30"/>
        <v>1073596.7638978562</v>
      </c>
      <c r="Q1944">
        <v>7145</v>
      </c>
      <c r="R1944" s="3">
        <v>23.064538574218801</v>
      </c>
      <c r="S1944" s="3">
        <v>15.3704158327327</v>
      </c>
      <c r="T1944" s="3">
        <v>2.3884019527947702</v>
      </c>
      <c r="U1944" s="3">
        <v>3.67101118362288</v>
      </c>
      <c r="V1944" s="3">
        <v>6.3320794908593898</v>
      </c>
      <c r="W1944">
        <v>0.08</v>
      </c>
      <c r="X1944">
        <v>364448.04489799601</v>
      </c>
      <c r="Y1944">
        <v>434750.07275881944</v>
      </c>
      <c r="Z1944" s="2">
        <v>0</v>
      </c>
      <c r="AA1944" s="1">
        <v>215.4389187682572</v>
      </c>
      <c r="AB1944">
        <v>105.9215100263221</v>
      </c>
      <c r="AC1944">
        <v>3802.0621349771359</v>
      </c>
    </row>
    <row r="1945" spans="1:29" x14ac:dyDescent="0.35">
      <c r="A1945">
        <v>-13</v>
      </c>
      <c r="B1945" t="s">
        <v>25</v>
      </c>
      <c r="C1945" t="s">
        <v>6</v>
      </c>
      <c r="D1945">
        <v>0</v>
      </c>
      <c r="E1945" s="2">
        <v>13814</v>
      </c>
      <c r="F1945">
        <v>36366</v>
      </c>
      <c r="G1945">
        <v>7</v>
      </c>
      <c r="H1945">
        <v>1164</v>
      </c>
      <c r="I1945" s="3">
        <v>3.157201646090535</v>
      </c>
      <c r="J1945">
        <v>73696</v>
      </c>
      <c r="K1945">
        <v>65359</v>
      </c>
      <c r="L1945">
        <v>12516</v>
      </c>
      <c r="M1945">
        <v>543</v>
      </c>
      <c r="N1945">
        <v>1099.6144266717899</v>
      </c>
      <c r="O1945" s="4">
        <v>3459367.3503375365</v>
      </c>
      <c r="P1945" s="4">
        <f t="shared" si="30"/>
        <v>954308.23457587184</v>
      </c>
      <c r="Q1945">
        <v>7145</v>
      </c>
      <c r="R1945" s="3">
        <v>25.439660644531301</v>
      </c>
      <c r="S1945" s="3">
        <v>16.850930205969501</v>
      </c>
      <c r="T1945" s="3">
        <v>2.7050427216173198</v>
      </c>
      <c r="U1945" s="3">
        <v>2.2107126211952299</v>
      </c>
      <c r="V1945" s="3">
        <v>2.96366748301981</v>
      </c>
      <c r="W1945">
        <v>0.08</v>
      </c>
      <c r="X1945">
        <v>364448.04489799601</v>
      </c>
      <c r="Y1945">
        <v>434750.07275881944</v>
      </c>
      <c r="Z1945" s="2">
        <v>0</v>
      </c>
      <c r="AA1945" s="1">
        <v>250.42473941925124</v>
      </c>
      <c r="AB1945">
        <v>105.9215100263221</v>
      </c>
      <c r="AC1945">
        <v>3802.0621349771359</v>
      </c>
    </row>
    <row r="1946" spans="1:29" x14ac:dyDescent="0.35">
      <c r="A1946">
        <v>-13</v>
      </c>
      <c r="B1946" t="s">
        <v>25</v>
      </c>
      <c r="C1946" t="s">
        <v>6</v>
      </c>
      <c r="D1946">
        <v>0</v>
      </c>
      <c r="E1946" s="2">
        <v>17684</v>
      </c>
      <c r="F1946">
        <v>36366</v>
      </c>
      <c r="G1946">
        <v>8</v>
      </c>
      <c r="H1946">
        <v>3757</v>
      </c>
      <c r="I1946" s="3">
        <v>4.4592592592592597</v>
      </c>
      <c r="J1946">
        <v>73696</v>
      </c>
      <c r="K1946">
        <v>65359</v>
      </c>
      <c r="L1946">
        <v>12516</v>
      </c>
      <c r="M1946">
        <v>543</v>
      </c>
      <c r="N1946">
        <v>1099.6144266717899</v>
      </c>
      <c r="O1946" s="4">
        <v>4413675.5849134084</v>
      </c>
      <c r="P1946" s="4">
        <f t="shared" si="30"/>
        <v>1192885.2932198402</v>
      </c>
      <c r="Q1946">
        <v>7145</v>
      </c>
      <c r="R1946" s="3">
        <v>27.030847167968801</v>
      </c>
      <c r="S1946" s="3">
        <v>19.989218062209599</v>
      </c>
      <c r="T1946" s="3">
        <v>2.8587912340197601</v>
      </c>
      <c r="U1946" s="3">
        <v>2.80064618232716</v>
      </c>
      <c r="V1946" s="3">
        <v>3.5345265099269199</v>
      </c>
      <c r="W1946">
        <v>0.08</v>
      </c>
      <c r="X1946">
        <v>364448.04489799601</v>
      </c>
      <c r="Y1946">
        <v>434750.07275881944</v>
      </c>
      <c r="Z1946" s="2">
        <v>0</v>
      </c>
      <c r="AA1946" s="1">
        <v>249.58581683518483</v>
      </c>
      <c r="AB1946">
        <v>105.9215100263221</v>
      </c>
      <c r="AC1946">
        <v>3802.0621349771359</v>
      </c>
    </row>
    <row r="1947" spans="1:29" x14ac:dyDescent="0.35">
      <c r="A1947">
        <v>-13</v>
      </c>
      <c r="B1947" t="s">
        <v>25</v>
      </c>
      <c r="C1947" t="s">
        <v>6</v>
      </c>
      <c r="D1947">
        <v>0</v>
      </c>
      <c r="E1947" s="2">
        <v>21097</v>
      </c>
      <c r="F1947">
        <v>36366</v>
      </c>
      <c r="G1947">
        <v>9</v>
      </c>
      <c r="H1947">
        <v>5260</v>
      </c>
      <c r="I1947" s="3">
        <v>3.9326748971193419</v>
      </c>
      <c r="J1947">
        <v>73696</v>
      </c>
      <c r="K1947">
        <v>65359</v>
      </c>
      <c r="L1947">
        <v>12516</v>
      </c>
      <c r="M1947">
        <v>543</v>
      </c>
      <c r="N1947">
        <v>1099.6144266717899</v>
      </c>
      <c r="O1947" s="4">
        <v>5606560.8781332485</v>
      </c>
      <c r="P1947" s="4">
        <f t="shared" si="30"/>
        <v>2862924.703727616</v>
      </c>
      <c r="Q1947">
        <v>7145</v>
      </c>
      <c r="R1947" s="3">
        <v>27.428918457031301</v>
      </c>
      <c r="S1947" s="3">
        <v>16.6865160391567</v>
      </c>
      <c r="T1947" s="3">
        <v>3.0470888355463299</v>
      </c>
      <c r="U1947" s="3">
        <v>2.6089161229622899</v>
      </c>
      <c r="V1947" s="3">
        <v>3.6447055204875798</v>
      </c>
      <c r="W1947">
        <v>0.08</v>
      </c>
      <c r="X1947">
        <v>364448.04489799601</v>
      </c>
      <c r="Y1947">
        <v>434750.07275881944</v>
      </c>
      <c r="Z1947" s="2">
        <v>0</v>
      </c>
      <c r="AA1947" s="1">
        <v>265.7515702769706</v>
      </c>
      <c r="AB1947">
        <v>105.9215100263221</v>
      </c>
      <c r="AC1947">
        <v>3802.0621349771359</v>
      </c>
    </row>
    <row r="1948" spans="1:29" x14ac:dyDescent="0.35">
      <c r="A1948">
        <v>-13</v>
      </c>
      <c r="B1948" t="s">
        <v>25</v>
      </c>
      <c r="C1948" t="s">
        <v>6</v>
      </c>
      <c r="D1948">
        <v>0</v>
      </c>
      <c r="E1948" s="2">
        <v>23823</v>
      </c>
      <c r="F1948">
        <v>36366</v>
      </c>
      <c r="G1948">
        <v>10</v>
      </c>
      <c r="H1948">
        <v>2740</v>
      </c>
      <c r="I1948" s="3">
        <v>3.1410699588477367</v>
      </c>
      <c r="J1948">
        <v>73696</v>
      </c>
      <c r="K1948">
        <v>65359</v>
      </c>
      <c r="L1948">
        <v>12516</v>
      </c>
      <c r="M1948">
        <v>543</v>
      </c>
      <c r="N1948">
        <v>1099.6144266717899</v>
      </c>
      <c r="O1948" s="4">
        <v>8469485.5818608645</v>
      </c>
      <c r="P1948" s="4">
        <f t="shared" si="30"/>
        <v>-1073596.7638978558</v>
      </c>
      <c r="Q1948">
        <v>7145</v>
      </c>
      <c r="R1948" s="3">
        <v>27.704003906250001</v>
      </c>
      <c r="S1948" s="3">
        <v>16.975895129937701</v>
      </c>
      <c r="T1948" s="3">
        <v>3.0856325289842799</v>
      </c>
      <c r="U1948" s="3">
        <v>3.05640357761945</v>
      </c>
      <c r="V1948" s="3">
        <v>4.6987985932123904</v>
      </c>
      <c r="W1948">
        <v>0.08</v>
      </c>
      <c r="X1948">
        <v>364448.04489799601</v>
      </c>
      <c r="Y1948">
        <v>434750.07275881944</v>
      </c>
      <c r="Z1948" s="2">
        <v>0</v>
      </c>
      <c r="AA1948" s="1">
        <v>355.51717171896337</v>
      </c>
      <c r="AB1948">
        <v>105.9215100263221</v>
      </c>
      <c r="AC1948">
        <v>3802.0621349771359</v>
      </c>
    </row>
    <row r="1949" spans="1:29" x14ac:dyDescent="0.35">
      <c r="A1949">
        <v>-13</v>
      </c>
      <c r="B1949" t="s">
        <v>25</v>
      </c>
      <c r="C1949" t="s">
        <v>6</v>
      </c>
      <c r="D1949">
        <v>0</v>
      </c>
      <c r="E1949" s="2">
        <v>26814</v>
      </c>
      <c r="F1949">
        <v>36366</v>
      </c>
      <c r="G1949">
        <v>11</v>
      </c>
      <c r="H1949">
        <v>3870</v>
      </c>
      <c r="I1949" s="3">
        <v>3.44641975308642</v>
      </c>
      <c r="J1949">
        <v>73696</v>
      </c>
      <c r="K1949">
        <v>65359</v>
      </c>
      <c r="L1949">
        <v>12516</v>
      </c>
      <c r="M1949">
        <v>543</v>
      </c>
      <c r="N1949">
        <v>1099.6144266717899</v>
      </c>
      <c r="O1949" s="4">
        <v>7395888.8179630088</v>
      </c>
      <c r="P1949" s="4">
        <f t="shared" si="30"/>
        <v>3220790.2916935692</v>
      </c>
      <c r="Q1949">
        <v>7145</v>
      </c>
      <c r="R1949" s="3">
        <v>26.093530273437501</v>
      </c>
      <c r="S1949" s="3">
        <v>18.643519207739399</v>
      </c>
      <c r="T1949" s="3">
        <v>2.7510547096742202</v>
      </c>
      <c r="U1949" s="3">
        <v>2.9179555232046401</v>
      </c>
      <c r="V1949" s="3">
        <v>5.0789137776493902</v>
      </c>
      <c r="W1949">
        <v>0.08</v>
      </c>
      <c r="X1949">
        <v>364448.04489799601</v>
      </c>
      <c r="Y1949">
        <v>434750.07275881944</v>
      </c>
      <c r="Z1949" s="2">
        <v>0</v>
      </c>
      <c r="AA1949" s="1">
        <v>275.82191459547283</v>
      </c>
      <c r="AB1949">
        <v>105.9215100263221</v>
      </c>
      <c r="AC1949">
        <v>3802.0621349771359</v>
      </c>
    </row>
    <row r="1950" spans="1:29" x14ac:dyDescent="0.35">
      <c r="A1950">
        <v>-13</v>
      </c>
      <c r="B1950" t="s">
        <v>25</v>
      </c>
      <c r="C1950" t="s">
        <v>6</v>
      </c>
      <c r="D1950">
        <v>0</v>
      </c>
      <c r="E1950" s="2">
        <v>27769</v>
      </c>
      <c r="F1950">
        <v>36366</v>
      </c>
      <c r="G1950">
        <v>12</v>
      </c>
      <c r="H1950">
        <v>3413</v>
      </c>
      <c r="I1950" s="3">
        <v>1.100411522633745</v>
      </c>
      <c r="J1950">
        <v>73696</v>
      </c>
      <c r="K1950">
        <v>65359</v>
      </c>
      <c r="L1950">
        <v>12516</v>
      </c>
      <c r="M1950">
        <v>543</v>
      </c>
      <c r="N1950">
        <v>1099.6144266717899</v>
      </c>
      <c r="O1950" s="4">
        <v>10616679.109656578</v>
      </c>
      <c r="P1950" s="4">
        <f t="shared" si="30"/>
        <v>0</v>
      </c>
      <c r="Q1950">
        <v>7145</v>
      </c>
      <c r="R1950" s="3">
        <v>25.896569824218801</v>
      </c>
      <c r="S1950" s="3">
        <v>18.7255824262404</v>
      </c>
      <c r="T1950" s="3">
        <v>2.7164962836739801</v>
      </c>
      <c r="U1950" s="3">
        <v>3.14856693366939</v>
      </c>
      <c r="V1950" s="3">
        <v>5.3764098358354397</v>
      </c>
      <c r="W1950">
        <v>0.08</v>
      </c>
      <c r="X1950">
        <v>364448.04489799601</v>
      </c>
      <c r="Y1950">
        <v>434750.07275881944</v>
      </c>
      <c r="Z1950" s="2">
        <v>0</v>
      </c>
      <c r="AA1950" s="1">
        <v>382.32126146626013</v>
      </c>
      <c r="AB1950">
        <v>105.9215100263221</v>
      </c>
      <c r="AC1950">
        <v>3802.0621349771359</v>
      </c>
    </row>
    <row r="1951" spans="1:29" x14ac:dyDescent="0.35">
      <c r="A1951">
        <v>-13</v>
      </c>
      <c r="B1951" t="s">
        <v>25</v>
      </c>
      <c r="C1951" t="s">
        <v>6</v>
      </c>
      <c r="D1951">
        <v>0</v>
      </c>
      <c r="E1951" s="2">
        <v>28765</v>
      </c>
      <c r="F1951">
        <v>36366</v>
      </c>
      <c r="G1951">
        <v>13</v>
      </c>
      <c r="H1951">
        <v>2726</v>
      </c>
      <c r="I1951" s="3">
        <v>1.1476543209876544</v>
      </c>
      <c r="J1951">
        <v>73696</v>
      </c>
      <c r="K1951">
        <v>65359</v>
      </c>
      <c r="L1951">
        <v>12516</v>
      </c>
      <c r="M1951">
        <v>543</v>
      </c>
      <c r="N1951">
        <v>1099.6144266717899</v>
      </c>
      <c r="O1951" s="4">
        <v>10616679.109656578</v>
      </c>
      <c r="P1951" s="4">
        <f t="shared" si="30"/>
        <v>4532964.1142353918</v>
      </c>
      <c r="Q1951">
        <v>7145</v>
      </c>
      <c r="R1951" s="3">
        <v>25.903588867187501</v>
      </c>
      <c r="S1951" s="3">
        <v>17.246335544143999</v>
      </c>
      <c r="T1951" s="3">
        <v>2.76713494913847</v>
      </c>
      <c r="U1951" s="3">
        <v>3.6995893704238298</v>
      </c>
      <c r="V1951" s="3">
        <v>6.4880968158411303</v>
      </c>
      <c r="W1951">
        <v>0.08</v>
      </c>
      <c r="X1951">
        <v>364448.04489799601</v>
      </c>
      <c r="Y1951">
        <v>434750.07275881944</v>
      </c>
      <c r="Z1951" s="2">
        <v>0</v>
      </c>
      <c r="AA1951" s="1">
        <v>369.08322995503488</v>
      </c>
      <c r="AB1951">
        <v>105.9215100263221</v>
      </c>
      <c r="AC1951">
        <v>3802.0621349771359</v>
      </c>
    </row>
    <row r="1952" spans="1:29" x14ac:dyDescent="0.35">
      <c r="A1952">
        <v>-13</v>
      </c>
      <c r="B1952" t="s">
        <v>25</v>
      </c>
      <c r="C1952" t="s">
        <v>6</v>
      </c>
      <c r="D1952">
        <v>0</v>
      </c>
      <c r="E1952" s="2">
        <v>29570</v>
      </c>
      <c r="F1952">
        <v>36366</v>
      </c>
      <c r="G1952">
        <v>14</v>
      </c>
      <c r="H1952">
        <v>2991</v>
      </c>
      <c r="I1952" s="3">
        <v>0.92757201646090537</v>
      </c>
      <c r="J1952">
        <v>73696</v>
      </c>
      <c r="K1952">
        <v>65359</v>
      </c>
      <c r="L1952">
        <v>12516</v>
      </c>
      <c r="M1952">
        <v>543</v>
      </c>
      <c r="N1952">
        <v>1099.6144266717899</v>
      </c>
      <c r="O1952" s="4">
        <v>15149643.22389197</v>
      </c>
      <c r="P1952" s="4">
        <f t="shared" si="30"/>
        <v>2385770.5864396803</v>
      </c>
      <c r="Q1952">
        <v>7145</v>
      </c>
      <c r="R1952" s="3">
        <v>24.310693359375001</v>
      </c>
      <c r="S1952" s="3">
        <v>23.563492159416501</v>
      </c>
      <c r="T1952" s="3">
        <v>2.3247879744362301</v>
      </c>
      <c r="U1952" s="3">
        <v>2.2587994092035499</v>
      </c>
      <c r="V1952" s="3">
        <v>4.5458514930491196</v>
      </c>
      <c r="W1952">
        <v>0.08</v>
      </c>
      <c r="X1952">
        <v>364448.04489799601</v>
      </c>
      <c r="Y1952">
        <v>434750.07275881944</v>
      </c>
      <c r="Z1952" s="2">
        <v>0</v>
      </c>
      <c r="AA1952" s="1">
        <v>512.33152600243386</v>
      </c>
      <c r="AB1952">
        <v>105.9215100263221</v>
      </c>
      <c r="AC1952">
        <v>3802.0621349771359</v>
      </c>
    </row>
    <row r="1953" spans="1:29" x14ac:dyDescent="0.35">
      <c r="A1953">
        <v>-13</v>
      </c>
      <c r="B1953" t="s">
        <v>25</v>
      </c>
      <c r="C1953" t="s">
        <v>6</v>
      </c>
      <c r="D1953">
        <v>0</v>
      </c>
      <c r="E1953" s="2">
        <v>29824</v>
      </c>
      <c r="F1953">
        <v>36366</v>
      </c>
      <c r="G1953">
        <v>15</v>
      </c>
      <c r="H1953">
        <v>955</v>
      </c>
      <c r="I1953" s="3">
        <v>0.29267489711934158</v>
      </c>
      <c r="J1953">
        <v>73696</v>
      </c>
      <c r="K1953">
        <v>65359</v>
      </c>
      <c r="L1953">
        <v>12516</v>
      </c>
      <c r="M1953">
        <v>543</v>
      </c>
      <c r="N1953">
        <v>1099.6144266717899</v>
      </c>
      <c r="O1953" s="4">
        <v>17535413.81033165</v>
      </c>
      <c r="P1953" s="4">
        <f t="shared" si="30"/>
        <v>2147193.5277957134</v>
      </c>
      <c r="Q1953">
        <v>7145</v>
      </c>
      <c r="R1953" s="3">
        <v>20.319238281250001</v>
      </c>
      <c r="S1953" s="3">
        <v>42.1539324996115</v>
      </c>
      <c r="T1953" s="3">
        <v>1.38039626831379</v>
      </c>
      <c r="U1953" s="3">
        <v>0.78196305769955599</v>
      </c>
      <c r="V1953" s="3">
        <v>3.7299551108395099</v>
      </c>
      <c r="W1953">
        <v>0.08</v>
      </c>
      <c r="X1953">
        <v>364448.04489799601</v>
      </c>
      <c r="Y1953">
        <v>434750.07275881944</v>
      </c>
      <c r="Z1953" s="2">
        <v>0</v>
      </c>
      <c r="AA1953" s="1">
        <v>587.96317765328763</v>
      </c>
      <c r="AB1953">
        <v>105.9215100263221</v>
      </c>
      <c r="AC1953">
        <v>3802.0621349771359</v>
      </c>
    </row>
    <row r="1954" spans="1:29" x14ac:dyDescent="0.35">
      <c r="A1954">
        <v>-13</v>
      </c>
      <c r="B1954" t="s">
        <v>25</v>
      </c>
      <c r="C1954" t="s">
        <v>6</v>
      </c>
      <c r="D1954">
        <v>0</v>
      </c>
      <c r="E1954" s="2">
        <v>30079</v>
      </c>
      <c r="F1954">
        <v>36366</v>
      </c>
      <c r="G1954">
        <v>16</v>
      </c>
      <c r="H1954">
        <v>996</v>
      </c>
      <c r="I1954" s="3">
        <v>0.29382716049382718</v>
      </c>
      <c r="J1954">
        <v>73696</v>
      </c>
      <c r="K1954">
        <v>65359</v>
      </c>
      <c r="L1954">
        <v>12516</v>
      </c>
      <c r="M1954">
        <v>543</v>
      </c>
      <c r="N1954">
        <v>1099.6144266717899</v>
      </c>
      <c r="O1954" s="4">
        <v>19682607.338127363</v>
      </c>
      <c r="P1954" s="4">
        <f t="shared" si="30"/>
        <v>2087549.2631347179</v>
      </c>
      <c r="Q1954">
        <v>7145</v>
      </c>
      <c r="R1954" s="3">
        <v>23.240136718750001</v>
      </c>
      <c r="S1954" s="3">
        <v>23.808958240141301</v>
      </c>
      <c r="T1954" s="3">
        <v>2.17302534232758</v>
      </c>
      <c r="U1954" s="3">
        <v>2.9895214605882701</v>
      </c>
      <c r="V1954" s="3">
        <v>5.0662290840902298</v>
      </c>
      <c r="W1954">
        <v>0.08</v>
      </c>
      <c r="X1954">
        <v>364448.04489799601</v>
      </c>
      <c r="Y1954">
        <v>434750.07275881944</v>
      </c>
      <c r="Z1954" s="2">
        <v>0</v>
      </c>
      <c r="AA1954" s="1">
        <v>654.36375338699304</v>
      </c>
      <c r="AB1954">
        <v>105.9215100263221</v>
      </c>
      <c r="AC1954">
        <v>3802.0621349771359</v>
      </c>
    </row>
    <row r="1955" spans="1:29" x14ac:dyDescent="0.35">
      <c r="A1955">
        <v>-13</v>
      </c>
      <c r="B1955" t="s">
        <v>25</v>
      </c>
      <c r="C1955" t="s">
        <v>6</v>
      </c>
      <c r="D1955">
        <v>0</v>
      </c>
      <c r="E1955" s="2">
        <v>31369</v>
      </c>
      <c r="F1955">
        <v>36366</v>
      </c>
      <c r="G1955">
        <v>17</v>
      </c>
      <c r="H1955">
        <v>805</v>
      </c>
      <c r="I1955" s="3">
        <v>1.4864197530864198</v>
      </c>
      <c r="J1955">
        <v>73696</v>
      </c>
      <c r="K1955">
        <v>65359</v>
      </c>
      <c r="L1955">
        <v>12516</v>
      </c>
      <c r="M1955">
        <v>543</v>
      </c>
      <c r="N1955">
        <v>1099.6144266717899</v>
      </c>
      <c r="O1955" s="4">
        <v>21770156.601262081</v>
      </c>
      <c r="P1955" s="4">
        <f t="shared" si="30"/>
        <v>1789327.939829763</v>
      </c>
      <c r="Q1955">
        <v>7145</v>
      </c>
      <c r="R1955" s="3">
        <v>24.238793945312501</v>
      </c>
      <c r="S1955" s="3">
        <v>25.6820270421385</v>
      </c>
      <c r="T1955" s="3">
        <v>2.2505899848836899</v>
      </c>
      <c r="U1955" s="3">
        <v>3.6767086216370402</v>
      </c>
      <c r="V1955" s="3">
        <v>6.75742410898751</v>
      </c>
      <c r="W1955">
        <v>0.08</v>
      </c>
      <c r="X1955">
        <v>364448.04489799601</v>
      </c>
      <c r="Y1955">
        <v>434750.07275881944</v>
      </c>
      <c r="Z1955" s="2">
        <v>0</v>
      </c>
      <c r="AA1955" s="1">
        <v>694.00225066983592</v>
      </c>
      <c r="AB1955">
        <v>105.9215100263221</v>
      </c>
      <c r="AC1955">
        <v>3802.0621349771359</v>
      </c>
    </row>
    <row r="1956" spans="1:29" x14ac:dyDescent="0.35">
      <c r="A1956">
        <v>-13</v>
      </c>
      <c r="B1956" t="s">
        <v>25</v>
      </c>
      <c r="C1956" t="s">
        <v>6</v>
      </c>
      <c r="D1956">
        <v>0</v>
      </c>
      <c r="E1956" s="2">
        <v>31743</v>
      </c>
      <c r="F1956">
        <v>36366</v>
      </c>
      <c r="G1956">
        <v>18</v>
      </c>
      <c r="H1956">
        <v>254</v>
      </c>
      <c r="I1956" s="3">
        <v>0.4309465020576132</v>
      </c>
      <c r="J1956">
        <v>73696</v>
      </c>
      <c r="K1956">
        <v>65359</v>
      </c>
      <c r="L1956">
        <v>12516</v>
      </c>
      <c r="M1956">
        <v>543</v>
      </c>
      <c r="N1956">
        <v>1099.6144266717899</v>
      </c>
      <c r="O1956" s="4">
        <v>23559484.541091844</v>
      </c>
      <c r="P1956" s="4">
        <f t="shared" si="30"/>
        <v>1491106.6165248007</v>
      </c>
      <c r="Q1956">
        <v>7145</v>
      </c>
      <c r="R1956" s="3">
        <v>24.375634765625001</v>
      </c>
      <c r="S1956" s="3">
        <v>24.2532564540574</v>
      </c>
      <c r="T1956" s="3">
        <v>2.31275139775697</v>
      </c>
      <c r="U1956" s="3">
        <v>3.8407373140827898</v>
      </c>
      <c r="V1956" s="3">
        <v>6.9483799047487098</v>
      </c>
      <c r="W1956">
        <v>0.08</v>
      </c>
      <c r="X1956">
        <v>364448.04489799601</v>
      </c>
      <c r="Y1956">
        <v>434750.07275881944</v>
      </c>
      <c r="Z1956" s="2">
        <v>0</v>
      </c>
      <c r="AA1956" s="1">
        <v>742.1946426327645</v>
      </c>
      <c r="AB1956">
        <v>105.9215100263221</v>
      </c>
      <c r="AC1956">
        <v>3802.0621349771359</v>
      </c>
    </row>
    <row r="1957" spans="1:29" x14ac:dyDescent="0.35">
      <c r="A1957">
        <v>-13</v>
      </c>
      <c r="B1957" t="s">
        <v>25</v>
      </c>
      <c r="C1957" t="s">
        <v>6</v>
      </c>
      <c r="D1957">
        <v>0</v>
      </c>
      <c r="E1957" s="2">
        <v>31743</v>
      </c>
      <c r="F1957">
        <v>36366</v>
      </c>
      <c r="G1957">
        <v>19</v>
      </c>
      <c r="H1957">
        <v>255</v>
      </c>
      <c r="I1957" s="3">
        <v>0</v>
      </c>
      <c r="J1957">
        <v>73696</v>
      </c>
      <c r="K1957">
        <v>65359</v>
      </c>
      <c r="L1957">
        <v>12516</v>
      </c>
      <c r="M1957">
        <v>543</v>
      </c>
      <c r="N1957">
        <v>1099.6144266717899</v>
      </c>
      <c r="O1957" s="4">
        <v>25050591.157616645</v>
      </c>
      <c r="P1957" s="4">
        <f t="shared" si="30"/>
        <v>1133241.0285588466</v>
      </c>
      <c r="Q1957">
        <v>7145</v>
      </c>
      <c r="R1957" s="3">
        <v>26.122583007812501</v>
      </c>
      <c r="S1957" s="3">
        <v>20.508057577808</v>
      </c>
      <c r="T1957" s="3">
        <v>2.6925484542931999</v>
      </c>
      <c r="U1957" s="3">
        <v>3.2675998914179498</v>
      </c>
      <c r="V1957" s="3">
        <v>5.2397976063958396</v>
      </c>
      <c r="W1957">
        <v>0.08</v>
      </c>
      <c r="X1957">
        <v>364448.04489799601</v>
      </c>
      <c r="Y1957">
        <v>434750.07275881944</v>
      </c>
      <c r="Z1957" s="2">
        <v>0</v>
      </c>
      <c r="AA1957" s="1">
        <v>789.16898710319265</v>
      </c>
      <c r="AB1957">
        <v>105.9215100263221</v>
      </c>
      <c r="AC1957">
        <v>3802.0621349771359</v>
      </c>
    </row>
    <row r="1958" spans="1:29" x14ac:dyDescent="0.35">
      <c r="A1958">
        <v>-13</v>
      </c>
      <c r="B1958" t="s">
        <v>25</v>
      </c>
      <c r="C1958" t="s">
        <v>6</v>
      </c>
      <c r="D1958">
        <v>0</v>
      </c>
      <c r="E1958" s="2">
        <v>31743</v>
      </c>
      <c r="F1958">
        <v>36366</v>
      </c>
      <c r="G1958">
        <v>20</v>
      </c>
      <c r="H1958">
        <v>1290</v>
      </c>
      <c r="I1958" s="3">
        <v>0</v>
      </c>
      <c r="J1958">
        <v>73696</v>
      </c>
      <c r="K1958">
        <v>65359</v>
      </c>
      <c r="L1958">
        <v>12516</v>
      </c>
      <c r="M1958">
        <v>543</v>
      </c>
      <c r="N1958">
        <v>1099.6144266717899</v>
      </c>
      <c r="O1958" s="4">
        <v>26183832.186175492</v>
      </c>
      <c r="P1958" s="4">
        <f t="shared" si="30"/>
        <v>1252529.5578808337</v>
      </c>
      <c r="Q1958">
        <v>7145</v>
      </c>
      <c r="R1958" s="3">
        <v>25.962060546875001</v>
      </c>
      <c r="S1958" s="3">
        <v>21.848507761739398</v>
      </c>
      <c r="T1958" s="3">
        <v>2.62212958253768</v>
      </c>
      <c r="U1958" s="3">
        <v>4.0146330585442698</v>
      </c>
      <c r="V1958" s="3">
        <v>7.25148941597703</v>
      </c>
      <c r="W1958">
        <v>0.08</v>
      </c>
      <c r="X1958">
        <v>364448.04489799601</v>
      </c>
      <c r="Y1958">
        <v>434750.07275881944</v>
      </c>
      <c r="Z1958" s="2">
        <v>0</v>
      </c>
      <c r="AA1958" s="1">
        <v>824.86948890071801</v>
      </c>
      <c r="AB1958">
        <v>105.9215100263221</v>
      </c>
      <c r="AC1958">
        <v>3802.0621349771359</v>
      </c>
    </row>
    <row r="1959" spans="1:29" x14ac:dyDescent="0.35">
      <c r="A1959">
        <v>-13</v>
      </c>
      <c r="B1959" t="s">
        <v>25</v>
      </c>
      <c r="C1959" t="s">
        <v>6</v>
      </c>
      <c r="D1959">
        <v>0</v>
      </c>
      <c r="E1959" s="2">
        <v>34637</v>
      </c>
      <c r="F1959">
        <v>36366</v>
      </c>
      <c r="G1959">
        <v>21</v>
      </c>
      <c r="H1959">
        <v>374</v>
      </c>
      <c r="I1959" s="3">
        <v>3.3346502057613172</v>
      </c>
      <c r="J1959">
        <v>73696</v>
      </c>
      <c r="K1959">
        <v>65359</v>
      </c>
      <c r="L1959">
        <v>12516</v>
      </c>
      <c r="M1959">
        <v>543</v>
      </c>
      <c r="N1959">
        <v>1099.6144266717899</v>
      </c>
      <c r="O1959" s="4">
        <v>27436361.744056325</v>
      </c>
      <c r="P1959" s="4">
        <f t="shared" si="30"/>
        <v>1431462.3518638052</v>
      </c>
      <c r="Q1959">
        <v>7145</v>
      </c>
      <c r="R1959" s="3">
        <v>24.110253906250001</v>
      </c>
      <c r="S1959" s="3">
        <v>18.950161946368802</v>
      </c>
      <c r="T1959" s="3">
        <v>2.4358249074218099</v>
      </c>
      <c r="U1959" s="3">
        <v>4.3186783616701403</v>
      </c>
      <c r="V1959" s="3">
        <v>7.9413616335991604</v>
      </c>
      <c r="W1959">
        <v>0.08</v>
      </c>
      <c r="X1959">
        <v>364448.04489799601</v>
      </c>
      <c r="Y1959">
        <v>434750.07275881944</v>
      </c>
      <c r="Z1959" s="2">
        <v>0</v>
      </c>
      <c r="AA1959" s="1">
        <v>792.11137639103629</v>
      </c>
      <c r="AB1959">
        <v>105.9215100263221</v>
      </c>
      <c r="AC1959">
        <v>3802.0621349771359</v>
      </c>
    </row>
    <row r="1960" spans="1:29" x14ac:dyDescent="0.35">
      <c r="A1960">
        <v>-13</v>
      </c>
      <c r="B1960" t="s">
        <v>25</v>
      </c>
      <c r="C1960" t="s">
        <v>6</v>
      </c>
      <c r="D1960">
        <v>0</v>
      </c>
      <c r="E1960" s="2">
        <v>34566</v>
      </c>
      <c r="F1960">
        <v>36366</v>
      </c>
      <c r="G1960">
        <v>22</v>
      </c>
      <c r="H1960">
        <v>0</v>
      </c>
      <c r="I1960" s="3">
        <v>-8.1810699588477365E-2</v>
      </c>
      <c r="J1960">
        <v>73696</v>
      </c>
      <c r="K1960">
        <v>65359</v>
      </c>
      <c r="L1960">
        <v>12516</v>
      </c>
      <c r="M1960">
        <v>543</v>
      </c>
      <c r="N1960">
        <v>1099.6144266717899</v>
      </c>
      <c r="O1960" s="4">
        <v>28867824.095920131</v>
      </c>
      <c r="P1960" s="4">
        <f t="shared" si="30"/>
        <v>835019.70525388792</v>
      </c>
      <c r="Q1960">
        <v>7145</v>
      </c>
      <c r="R1960" s="3">
        <v>21.522180175781301</v>
      </c>
      <c r="S1960" s="3">
        <v>21.693840644300401</v>
      </c>
      <c r="T1960" s="3">
        <v>2.0122206733631902</v>
      </c>
      <c r="U1960" s="3">
        <v>4.0128247486945403</v>
      </c>
      <c r="V1960" s="3">
        <v>6.9513889520282</v>
      </c>
      <c r="W1960">
        <v>0.08</v>
      </c>
      <c r="X1960">
        <v>364448.04489799601</v>
      </c>
      <c r="Y1960">
        <v>434750.07275881944</v>
      </c>
      <c r="Z1960" s="2">
        <v>0</v>
      </c>
      <c r="AA1960" s="1">
        <v>835.15084464271627</v>
      </c>
      <c r="AB1960">
        <v>105.9215100263221</v>
      </c>
      <c r="AC1960">
        <v>3802.0621349771359</v>
      </c>
    </row>
    <row r="1961" spans="1:29" x14ac:dyDescent="0.35">
      <c r="A1961">
        <v>-13</v>
      </c>
      <c r="B1961" t="s">
        <v>25</v>
      </c>
      <c r="C1961" t="s">
        <v>6</v>
      </c>
      <c r="D1961">
        <v>0</v>
      </c>
      <c r="E1961" s="2">
        <v>35684</v>
      </c>
      <c r="F1961">
        <v>36366</v>
      </c>
      <c r="G1961">
        <v>23</v>
      </c>
      <c r="H1961">
        <v>0</v>
      </c>
      <c r="I1961" s="3">
        <v>1.2882304526748971</v>
      </c>
      <c r="J1961">
        <v>73696</v>
      </c>
      <c r="K1961">
        <v>65359</v>
      </c>
      <c r="L1961">
        <v>12516</v>
      </c>
      <c r="M1961">
        <v>543</v>
      </c>
      <c r="N1961">
        <v>1099.6144266717899</v>
      </c>
      <c r="O1961" s="4">
        <v>29702843.801174019</v>
      </c>
      <c r="P1961" s="4">
        <f t="shared" si="30"/>
        <v>-477154.11728793383</v>
      </c>
      <c r="Q1961">
        <v>7145</v>
      </c>
      <c r="R1961" s="3">
        <v>22.189843750000001</v>
      </c>
      <c r="S1961" s="3">
        <v>19.745341244834801</v>
      </c>
      <c r="T1961" s="3">
        <v>2.1479701147306201</v>
      </c>
      <c r="U1961" s="3">
        <v>3.4484952276672001</v>
      </c>
      <c r="V1961" s="3">
        <v>5.4567756892720496</v>
      </c>
      <c r="W1961">
        <v>0.08</v>
      </c>
      <c r="X1961">
        <v>364448.04489799601</v>
      </c>
      <c r="Y1961">
        <v>434750.07275881944</v>
      </c>
      <c r="Z1961" s="2">
        <v>0</v>
      </c>
      <c r="AA1961" s="1">
        <v>832.38548932782248</v>
      </c>
      <c r="AB1961">
        <v>105.9215100263221</v>
      </c>
      <c r="AC1961">
        <v>3802.0621349771359</v>
      </c>
    </row>
    <row r="1962" spans="1:29" x14ac:dyDescent="0.35">
      <c r="A1962">
        <v>-13</v>
      </c>
      <c r="B1962" t="s">
        <v>25</v>
      </c>
      <c r="C1962" t="s">
        <v>6</v>
      </c>
      <c r="D1962">
        <v>0</v>
      </c>
      <c r="E1962" s="2">
        <v>35288</v>
      </c>
      <c r="F1962">
        <v>36366</v>
      </c>
      <c r="G1962">
        <v>24</v>
      </c>
      <c r="H1962">
        <v>2894</v>
      </c>
      <c r="I1962" s="3">
        <v>-0.45629629629629631</v>
      </c>
      <c r="J1962">
        <v>73696</v>
      </c>
      <c r="K1962">
        <v>65359</v>
      </c>
      <c r="L1962">
        <v>12516</v>
      </c>
      <c r="M1962">
        <v>543</v>
      </c>
      <c r="N1962">
        <v>1099.6144266717899</v>
      </c>
      <c r="O1962" s="4">
        <v>29225689.683886085</v>
      </c>
      <c r="P1962" s="4">
        <f t="shared" si="30"/>
        <v>745553.30826240033</v>
      </c>
      <c r="Q1962">
        <v>7145</v>
      </c>
      <c r="R1962" s="3">
        <v>21.609155273437501</v>
      </c>
      <c r="S1962" s="3">
        <v>22.733053627265601</v>
      </c>
      <c r="T1962" s="3">
        <v>1.99607975569058</v>
      </c>
      <c r="U1962" s="3">
        <v>3.7584448917231699</v>
      </c>
      <c r="V1962" s="3">
        <v>6.4702411646505897</v>
      </c>
      <c r="W1962">
        <v>0.08</v>
      </c>
      <c r="X1962">
        <v>364448.04489799601</v>
      </c>
      <c r="Y1962">
        <v>434750.07275881944</v>
      </c>
      <c r="Z1962" s="2">
        <v>0</v>
      </c>
      <c r="AA1962" s="1">
        <v>828.20476320239413</v>
      </c>
      <c r="AB1962">
        <v>105.9215100263221</v>
      </c>
      <c r="AC1962">
        <v>3802.0621349771359</v>
      </c>
    </row>
    <row r="1963" spans="1:29" x14ac:dyDescent="0.35">
      <c r="A1963">
        <v>-13</v>
      </c>
      <c r="B1963" t="s">
        <v>25</v>
      </c>
      <c r="C1963" t="s">
        <v>6</v>
      </c>
      <c r="D1963">
        <v>0</v>
      </c>
      <c r="E1963" s="2">
        <v>35684</v>
      </c>
      <c r="F1963">
        <v>36366</v>
      </c>
      <c r="G1963">
        <v>25</v>
      </c>
      <c r="H1963">
        <v>-71</v>
      </c>
      <c r="I1963" s="3">
        <v>0.45629629629629631</v>
      </c>
      <c r="J1963">
        <v>73696</v>
      </c>
      <c r="K1963">
        <v>65359</v>
      </c>
      <c r="L1963">
        <v>12516</v>
      </c>
      <c r="M1963">
        <v>543</v>
      </c>
      <c r="N1963">
        <v>1099.6144266717899</v>
      </c>
      <c r="O1963" s="4">
        <v>29971242.992148485</v>
      </c>
      <c r="P1963" s="4">
        <f t="shared" si="30"/>
        <v>-29822.132330495864</v>
      </c>
      <c r="Q1963">
        <v>7145</v>
      </c>
      <c r="R1963" s="3">
        <v>20.908837890625001</v>
      </c>
      <c r="S1963" s="3">
        <v>17.029048037824399</v>
      </c>
      <c r="T1963" s="3">
        <v>2.0535018949488801</v>
      </c>
      <c r="U1963" s="3">
        <v>4.0070916805065702</v>
      </c>
      <c r="V1963" s="3">
        <v>7.4301309939726297</v>
      </c>
      <c r="W1963">
        <v>0.08</v>
      </c>
      <c r="X1963">
        <v>364448.04489799601</v>
      </c>
      <c r="Y1963">
        <v>434750.07275881944</v>
      </c>
      <c r="Z1963" s="2">
        <v>0</v>
      </c>
      <c r="AA1963" s="1">
        <v>839.90704495427883</v>
      </c>
      <c r="AB1963">
        <v>105.9215100263221</v>
      </c>
      <c r="AC1963">
        <v>3802.0621349771359</v>
      </c>
    </row>
    <row r="1964" spans="1:29" x14ac:dyDescent="0.35">
      <c r="A1964">
        <v>-13</v>
      </c>
      <c r="B1964" t="s">
        <v>25</v>
      </c>
      <c r="C1964" t="s">
        <v>6</v>
      </c>
      <c r="D1964">
        <v>0</v>
      </c>
      <c r="E1964" s="2">
        <v>36623</v>
      </c>
      <c r="F1964">
        <v>36366</v>
      </c>
      <c r="G1964">
        <v>26</v>
      </c>
      <c r="H1964">
        <v>1118</v>
      </c>
      <c r="I1964" s="3">
        <v>1.0819753086419754</v>
      </c>
      <c r="J1964">
        <v>73696</v>
      </c>
      <c r="K1964">
        <v>65359</v>
      </c>
      <c r="L1964">
        <v>12516</v>
      </c>
      <c r="M1964">
        <v>543</v>
      </c>
      <c r="N1964">
        <v>1099.6144266717899</v>
      </c>
      <c r="O1964" s="4">
        <v>29941420.859817989</v>
      </c>
      <c r="P1964" s="4">
        <f t="shared" si="30"/>
        <v>3101501.7623715848</v>
      </c>
      <c r="Q1964">
        <v>7145</v>
      </c>
      <c r="R1964" s="3">
        <v>21.403100585937501</v>
      </c>
      <c r="S1964" s="3">
        <v>21.4977506769279</v>
      </c>
      <c r="T1964" s="3">
        <v>2.0026297903509902</v>
      </c>
      <c r="U1964" s="3">
        <v>4.15730455970359</v>
      </c>
      <c r="V1964" s="3">
        <v>7.6062036443720702</v>
      </c>
      <c r="W1964">
        <v>0.08</v>
      </c>
      <c r="X1964">
        <v>364448.04489799601</v>
      </c>
      <c r="Y1964">
        <v>434750.07275881944</v>
      </c>
      <c r="Z1964" s="2">
        <v>0</v>
      </c>
      <c r="AA1964" s="1">
        <v>817.55784233454358</v>
      </c>
      <c r="AB1964">
        <v>105.9215100263221</v>
      </c>
      <c r="AC1964">
        <v>3802.0621349771359</v>
      </c>
    </row>
    <row r="1965" spans="1:29" x14ac:dyDescent="0.35">
      <c r="A1965">
        <v>-13</v>
      </c>
      <c r="B1965" t="s">
        <v>25</v>
      </c>
      <c r="C1965" t="s">
        <v>6</v>
      </c>
      <c r="D1965">
        <v>0</v>
      </c>
      <c r="E1965" s="2">
        <v>36749</v>
      </c>
      <c r="F1965">
        <v>36366</v>
      </c>
      <c r="G1965">
        <v>27</v>
      </c>
      <c r="H1965">
        <v>-396</v>
      </c>
      <c r="I1965" s="3">
        <v>0.14518518518518519</v>
      </c>
      <c r="J1965">
        <v>73696</v>
      </c>
      <c r="K1965">
        <v>65359</v>
      </c>
      <c r="L1965">
        <v>12516</v>
      </c>
      <c r="M1965">
        <v>543</v>
      </c>
      <c r="N1965">
        <v>1099.6144266717899</v>
      </c>
      <c r="O1965" s="4">
        <v>33042922.622189574</v>
      </c>
      <c r="P1965" s="4">
        <f t="shared" si="30"/>
        <v>2027324.0633359253</v>
      </c>
      <c r="Q1965">
        <v>7145</v>
      </c>
      <c r="R1965" s="3">
        <v>20.869775390625001</v>
      </c>
      <c r="S1965" s="3">
        <v>19.356886385033501</v>
      </c>
      <c r="T1965" s="3">
        <v>1.9911009986293799</v>
      </c>
      <c r="U1965" s="3">
        <v>4.7416108178359799</v>
      </c>
      <c r="V1965" s="3">
        <v>9.0902465952789306</v>
      </c>
      <c r="W1965">
        <v>0.08</v>
      </c>
      <c r="X1965">
        <v>364448.04489799601</v>
      </c>
      <c r="Y1965">
        <v>434750.07275881944</v>
      </c>
      <c r="Z1965" s="2">
        <v>0</v>
      </c>
      <c r="AA1965" s="1">
        <v>899.15161289258413</v>
      </c>
      <c r="AB1965">
        <v>105.9215100263221</v>
      </c>
      <c r="AC1965">
        <v>3802.0621349771359</v>
      </c>
    </row>
    <row r="1966" spans="1:29" x14ac:dyDescent="0.35">
      <c r="A1966">
        <v>-13</v>
      </c>
      <c r="B1966" t="s">
        <v>25</v>
      </c>
      <c r="C1966" t="s">
        <v>6</v>
      </c>
      <c r="D1966">
        <v>0</v>
      </c>
      <c r="E1966" s="2">
        <v>36318</v>
      </c>
      <c r="F1966">
        <v>36366</v>
      </c>
      <c r="G1966">
        <v>28</v>
      </c>
      <c r="H1966">
        <v>396</v>
      </c>
      <c r="I1966" s="3">
        <v>-0.49662551440329222</v>
      </c>
      <c r="J1966">
        <v>73696</v>
      </c>
      <c r="K1966">
        <v>65359</v>
      </c>
      <c r="L1966">
        <v>12516</v>
      </c>
      <c r="M1966">
        <v>543</v>
      </c>
      <c r="N1966">
        <v>1099.6144266717899</v>
      </c>
      <c r="O1966" s="4">
        <v>35070246.685525499</v>
      </c>
      <c r="P1966" s="4">
        <f t="shared" si="30"/>
        <v>1082645.9917322248</v>
      </c>
      <c r="Q1966">
        <v>7145</v>
      </c>
      <c r="R1966" s="3">
        <v>20.272546386718801</v>
      </c>
      <c r="S1966" s="3">
        <v>31.189525185640001</v>
      </c>
      <c r="T1966" s="3">
        <v>1.63751086350666</v>
      </c>
      <c r="U1966" s="3">
        <v>3.9216434450890998</v>
      </c>
      <c r="V1966" s="3">
        <v>6.3486311246275298</v>
      </c>
      <c r="W1966">
        <v>0.08</v>
      </c>
      <c r="X1966">
        <v>364448.04489799601</v>
      </c>
      <c r="Y1966">
        <v>434750.07275881944</v>
      </c>
      <c r="Z1966" s="2">
        <v>0</v>
      </c>
      <c r="AA1966" s="1">
        <v>965.64366665360149</v>
      </c>
      <c r="AB1966">
        <v>105.9215100263221</v>
      </c>
      <c r="AC1966">
        <v>3802.0621349771359</v>
      </c>
    </row>
    <row r="1967" spans="1:29" x14ac:dyDescent="0.35">
      <c r="A1967">
        <v>-13</v>
      </c>
      <c r="B1967" t="s">
        <v>25</v>
      </c>
      <c r="C1967" t="s">
        <v>6</v>
      </c>
      <c r="D1967">
        <v>0</v>
      </c>
      <c r="E1967" s="2">
        <v>36325</v>
      </c>
      <c r="F1967">
        <v>36366</v>
      </c>
      <c r="G1967">
        <v>29</v>
      </c>
      <c r="H1967">
        <v>939</v>
      </c>
      <c r="I1967" s="3">
        <v>8.0658436213991783E-3</v>
      </c>
      <c r="J1967">
        <v>73696</v>
      </c>
      <c r="K1967">
        <v>65359</v>
      </c>
      <c r="L1967">
        <v>12516</v>
      </c>
      <c r="M1967">
        <v>543</v>
      </c>
      <c r="N1967">
        <v>1099.6144266717899</v>
      </c>
      <c r="O1967" s="4">
        <v>36152892.677257724</v>
      </c>
      <c r="P1967" s="4">
        <f t="shared" si="30"/>
        <v>1011249.4211624265</v>
      </c>
      <c r="Q1967">
        <v>7145</v>
      </c>
      <c r="R1967" s="3">
        <v>20.865686035156301</v>
      </c>
      <c r="S1967" s="3">
        <v>31.169868932283499</v>
      </c>
      <c r="T1967" s="3">
        <v>1.6988735650263</v>
      </c>
      <c r="U1967" s="3">
        <v>1.8132892074953799</v>
      </c>
      <c r="V1967" s="3">
        <v>2.45362930695913</v>
      </c>
      <c r="W1967">
        <v>0.08</v>
      </c>
      <c r="X1967">
        <v>364448.04489799601</v>
      </c>
      <c r="Y1967">
        <v>434750.07275881944</v>
      </c>
      <c r="Z1967" s="2">
        <v>0</v>
      </c>
      <c r="AA1967" s="1">
        <v>995.26201451500958</v>
      </c>
      <c r="AB1967">
        <v>105.9215100263221</v>
      </c>
      <c r="AC1967">
        <v>3802.0621349771359</v>
      </c>
    </row>
    <row r="1968" spans="1:29" x14ac:dyDescent="0.35">
      <c r="A1968">
        <v>-13</v>
      </c>
      <c r="B1968" t="s">
        <v>25</v>
      </c>
      <c r="C1968" t="s">
        <v>6</v>
      </c>
      <c r="D1968">
        <v>0</v>
      </c>
      <c r="E1968" s="2">
        <v>36349</v>
      </c>
      <c r="F1968">
        <v>36366</v>
      </c>
      <c r="G1968">
        <v>30</v>
      </c>
      <c r="H1968">
        <v>126</v>
      </c>
      <c r="I1968" s="3">
        <v>2.7654320987654323E-2</v>
      </c>
      <c r="J1968">
        <v>73696</v>
      </c>
      <c r="K1968">
        <v>65359</v>
      </c>
      <c r="L1968">
        <v>12516</v>
      </c>
      <c r="M1968">
        <v>543</v>
      </c>
      <c r="N1968">
        <v>1099.6144266717899</v>
      </c>
      <c r="O1968" s="4">
        <v>37164142.098420151</v>
      </c>
      <c r="P1968" s="4">
        <f t="shared" si="30"/>
        <v>562942.84892042726</v>
      </c>
      <c r="Q1968">
        <v>7145</v>
      </c>
      <c r="R1968" s="3">
        <v>21.089196777343702</v>
      </c>
      <c r="S1968" s="3">
        <v>25.984144800077999</v>
      </c>
      <c r="T1968" s="3">
        <v>1.8521773382665401</v>
      </c>
      <c r="U1968" s="3">
        <v>3.9267647203179799</v>
      </c>
      <c r="V1968" s="3">
        <v>6.8431671261926903</v>
      </c>
      <c r="W1968">
        <v>0.08</v>
      </c>
      <c r="X1968">
        <v>364448.04489799601</v>
      </c>
      <c r="Y1968">
        <v>434750.07275881944</v>
      </c>
      <c r="Z1968" s="2">
        <v>0</v>
      </c>
      <c r="AA1968" s="1">
        <v>1022.4254339437165</v>
      </c>
      <c r="AB1968">
        <v>105.9215100263221</v>
      </c>
      <c r="AC1968">
        <v>3802.0621349771359</v>
      </c>
    </row>
    <row r="1969" spans="1:29" x14ac:dyDescent="0.35">
      <c r="A1969">
        <v>-13</v>
      </c>
      <c r="B1969" t="s">
        <v>25</v>
      </c>
      <c r="C1969" t="s">
        <v>6</v>
      </c>
      <c r="D1969">
        <v>0</v>
      </c>
      <c r="E1969" s="2">
        <v>36359</v>
      </c>
      <c r="F1969">
        <v>36366</v>
      </c>
      <c r="G1969">
        <v>31</v>
      </c>
      <c r="H1969">
        <v>-431</v>
      </c>
      <c r="I1969" s="3">
        <v>1.1522633744855968E-2</v>
      </c>
      <c r="J1969">
        <v>73696</v>
      </c>
      <c r="K1969">
        <v>65359</v>
      </c>
      <c r="L1969">
        <v>12516</v>
      </c>
      <c r="M1969">
        <v>543</v>
      </c>
      <c r="N1969">
        <v>1099.6144266717899</v>
      </c>
      <c r="O1969" s="4">
        <v>37727084.947340578</v>
      </c>
      <c r="P1969" s="4">
        <f t="shared" si="30"/>
        <v>1339908.4056091905</v>
      </c>
      <c r="Q1969">
        <v>7145</v>
      </c>
      <c r="R1969" s="3">
        <v>19.216455078125001</v>
      </c>
      <c r="S1969" s="3">
        <v>22.034831598977899</v>
      </c>
      <c r="T1969" s="3">
        <v>1.7379642850924499</v>
      </c>
      <c r="U1969" s="3">
        <v>3.96831035150031</v>
      </c>
      <c r="V1969" s="3">
        <v>7.2391387109551104</v>
      </c>
      <c r="W1969">
        <v>0.08</v>
      </c>
      <c r="X1969">
        <v>364448.04489799601</v>
      </c>
      <c r="Y1969">
        <v>434750.07275881944</v>
      </c>
      <c r="Z1969" s="2">
        <v>0</v>
      </c>
      <c r="AA1969" s="1">
        <v>1037.6271335113886</v>
      </c>
      <c r="AB1969">
        <v>105.9215100263221</v>
      </c>
      <c r="AC1969">
        <v>3802.0621349771359</v>
      </c>
    </row>
    <row r="1970" spans="1:29" x14ac:dyDescent="0.35">
      <c r="A1970">
        <v>-13</v>
      </c>
      <c r="B1970" t="s">
        <v>25</v>
      </c>
      <c r="C1970" t="s">
        <v>6</v>
      </c>
      <c r="D1970">
        <v>0</v>
      </c>
      <c r="E1970" s="2">
        <v>36366</v>
      </c>
      <c r="F1970">
        <v>36366</v>
      </c>
      <c r="G1970">
        <v>32</v>
      </c>
      <c r="H1970">
        <v>7</v>
      </c>
      <c r="I1970" s="3">
        <v>8.0658436213991783E-3</v>
      </c>
      <c r="J1970">
        <v>73696</v>
      </c>
      <c r="K1970">
        <v>65359</v>
      </c>
      <c r="L1970">
        <v>12516</v>
      </c>
      <c r="M1970">
        <v>543</v>
      </c>
      <c r="N1970">
        <v>1099.6144266717899</v>
      </c>
      <c r="O1970" s="4">
        <v>39066993.352949768</v>
      </c>
      <c r="P1970" s="4">
        <f t="shared" si="30"/>
        <v>-59644.264660991728</v>
      </c>
      <c r="Q1970">
        <v>7145</v>
      </c>
      <c r="R1970" s="3">
        <v>20.102502441406301</v>
      </c>
      <c r="S1970" s="3">
        <v>24.813146742811</v>
      </c>
      <c r="T1970" s="3">
        <v>1.7706502689068</v>
      </c>
      <c r="U1970" s="3">
        <v>3.0287908813079198</v>
      </c>
      <c r="V1970" s="3">
        <v>4.8470692110313998</v>
      </c>
      <c r="W1970">
        <v>0.08</v>
      </c>
      <c r="X1970">
        <v>364448.04489799601</v>
      </c>
      <c r="Y1970">
        <v>434750.07275881944</v>
      </c>
      <c r="Z1970" s="2">
        <v>0</v>
      </c>
      <c r="AA1970" s="1">
        <v>1074.2724894943015</v>
      </c>
      <c r="AB1970">
        <v>105.9215100263221</v>
      </c>
      <c r="AC1970">
        <v>3802.0621349771359</v>
      </c>
    </row>
    <row r="1971" spans="1:29" x14ac:dyDescent="0.35">
      <c r="A1971">
        <v>-13</v>
      </c>
      <c r="B1971" t="s">
        <v>25</v>
      </c>
      <c r="C1971" t="s">
        <v>6</v>
      </c>
      <c r="D1971">
        <v>0</v>
      </c>
      <c r="E1971" s="2">
        <v>35349</v>
      </c>
      <c r="F1971">
        <v>36366</v>
      </c>
      <c r="G1971">
        <v>33</v>
      </c>
      <c r="H1971">
        <v>24</v>
      </c>
      <c r="I1971" s="3">
        <v>-1.9588477366255144E-2</v>
      </c>
      <c r="J1971">
        <v>73696</v>
      </c>
      <c r="K1971">
        <v>65359</v>
      </c>
      <c r="L1971">
        <v>12516</v>
      </c>
      <c r="M1971">
        <v>543</v>
      </c>
      <c r="N1971">
        <v>1099.6144266717899</v>
      </c>
      <c r="O1971" s="4">
        <v>39007349.088288777</v>
      </c>
      <c r="P1971" s="4">
        <f t="shared" si="30"/>
        <v>238577.05864396691</v>
      </c>
      <c r="Q1971">
        <v>7145</v>
      </c>
      <c r="R1971" s="3">
        <v>22.945886230468801</v>
      </c>
      <c r="S1971" s="3">
        <v>20.351235958980499</v>
      </c>
      <c r="T1971" s="3">
        <v>2.2317168721225</v>
      </c>
      <c r="U1971" s="3">
        <v>2.0650047224097201</v>
      </c>
      <c r="V1971" s="3">
        <v>2.8843570286608999</v>
      </c>
      <c r="W1971">
        <v>0.08</v>
      </c>
      <c r="X1971">
        <v>364448.04489799601</v>
      </c>
      <c r="Y1971">
        <v>434750.07275881944</v>
      </c>
      <c r="Z1971" s="2">
        <v>0</v>
      </c>
      <c r="AA1971" s="1">
        <v>1073.1340363775832</v>
      </c>
      <c r="AB1971">
        <v>105.9215100263221</v>
      </c>
      <c r="AC1971">
        <v>3802.0621349771359</v>
      </c>
    </row>
    <row r="1972" spans="1:29" x14ac:dyDescent="0.35">
      <c r="A1972">
        <v>-13</v>
      </c>
      <c r="B1972" t="s">
        <v>25</v>
      </c>
      <c r="C1972" t="s">
        <v>6</v>
      </c>
      <c r="D1972">
        <v>0</v>
      </c>
      <c r="E1972" s="2">
        <v>35349</v>
      </c>
      <c r="F1972">
        <v>36366</v>
      </c>
      <c r="G1972">
        <v>34</v>
      </c>
      <c r="H1972">
        <v>10</v>
      </c>
      <c r="I1972" s="3">
        <v>0</v>
      </c>
      <c r="J1972">
        <v>73696</v>
      </c>
      <c r="K1972">
        <v>65359</v>
      </c>
      <c r="L1972">
        <v>12516</v>
      </c>
      <c r="M1972">
        <v>543</v>
      </c>
      <c r="N1972">
        <v>1099.6144266717899</v>
      </c>
      <c r="O1972" s="4">
        <v>39245926.146932743</v>
      </c>
      <c r="P1972" s="4">
        <f t="shared" si="30"/>
        <v>0</v>
      </c>
      <c r="Q1972">
        <v>7145</v>
      </c>
      <c r="R1972" s="3">
        <v>22.945886230468801</v>
      </c>
      <c r="S1972" s="3">
        <v>20.351235958980499</v>
      </c>
      <c r="T1972" s="3">
        <v>2.2317168721225</v>
      </c>
      <c r="U1972" s="3">
        <v>2.0650047224097201</v>
      </c>
      <c r="V1972" s="3">
        <v>2.8843570286608999</v>
      </c>
      <c r="W1972">
        <v>0.08</v>
      </c>
      <c r="X1972">
        <v>364448.04489799601</v>
      </c>
      <c r="Y1972">
        <v>434750.07275881944</v>
      </c>
      <c r="Z1972" s="2">
        <v>0</v>
      </c>
      <c r="AA1972" s="1">
        <v>1076.4400051272044</v>
      </c>
      <c r="AB1972">
        <v>105.9215100263221</v>
      </c>
      <c r="AC1972">
        <v>3802.0621349771359</v>
      </c>
    </row>
    <row r="1973" spans="1:29" x14ac:dyDescent="0.35">
      <c r="A1973">
        <v>-13</v>
      </c>
      <c r="B1973" t="s">
        <v>25</v>
      </c>
      <c r="C1973" t="s">
        <v>6</v>
      </c>
      <c r="D1973">
        <v>0</v>
      </c>
      <c r="E1973" s="2">
        <v>35349</v>
      </c>
      <c r="F1973">
        <v>36366</v>
      </c>
      <c r="G1973">
        <v>35</v>
      </c>
      <c r="H1973">
        <v>7</v>
      </c>
      <c r="I1973" s="3">
        <v>0</v>
      </c>
      <c r="J1973">
        <v>73696</v>
      </c>
      <c r="K1973">
        <v>65359</v>
      </c>
      <c r="L1973">
        <v>12516</v>
      </c>
      <c r="M1973">
        <v>543</v>
      </c>
      <c r="N1973">
        <v>1099.6144266717899</v>
      </c>
      <c r="O1973" s="4">
        <v>39245926.146932743</v>
      </c>
      <c r="P1973" s="4">
        <f t="shared" si="30"/>
        <v>477154.11728793383</v>
      </c>
      <c r="Q1973">
        <v>7145</v>
      </c>
      <c r="R1973" s="3">
        <v>22.945886230468801</v>
      </c>
      <c r="S1973" s="3">
        <v>20.351235958980499</v>
      </c>
      <c r="T1973" s="3">
        <v>2.2317168721225</v>
      </c>
      <c r="U1973" s="3">
        <v>2.0650047224097201</v>
      </c>
      <c r="V1973" s="3">
        <v>2.8843570286608999</v>
      </c>
      <c r="W1973">
        <v>0.08</v>
      </c>
      <c r="X1973">
        <v>364448.04489799601</v>
      </c>
      <c r="Y1973">
        <v>434750.07275881944</v>
      </c>
      <c r="Z1973" s="2">
        <v>0</v>
      </c>
      <c r="AA1973" s="1">
        <v>1079.6975473034402</v>
      </c>
      <c r="AB1973">
        <v>105.9215100263221</v>
      </c>
      <c r="AC1973">
        <v>3802.0621349771359</v>
      </c>
    </row>
    <row r="1974" spans="1:29" x14ac:dyDescent="0.35">
      <c r="A1974">
        <v>-13</v>
      </c>
      <c r="B1974" t="s">
        <v>25</v>
      </c>
      <c r="C1974" t="s">
        <v>6</v>
      </c>
      <c r="D1974">
        <v>0</v>
      </c>
      <c r="E1974" s="2">
        <v>35349</v>
      </c>
      <c r="F1974">
        <v>36366</v>
      </c>
      <c r="G1974">
        <v>36</v>
      </c>
      <c r="H1974">
        <v>-17</v>
      </c>
      <c r="I1974" s="3">
        <v>0</v>
      </c>
      <c r="J1974">
        <v>73696</v>
      </c>
      <c r="K1974">
        <v>65359</v>
      </c>
      <c r="L1974">
        <v>12516</v>
      </c>
      <c r="M1974">
        <v>543</v>
      </c>
      <c r="N1974">
        <v>1099.6144266717899</v>
      </c>
      <c r="O1974" s="4">
        <v>39723080.264220677</v>
      </c>
      <c r="P1974" s="4">
        <f t="shared" si="30"/>
        <v>0</v>
      </c>
      <c r="Q1974">
        <v>7145</v>
      </c>
      <c r="R1974" s="3">
        <v>22.945886230468801</v>
      </c>
      <c r="S1974" s="3">
        <v>20.351235958980499</v>
      </c>
      <c r="T1974" s="3">
        <v>2.2317168721225</v>
      </c>
      <c r="U1974" s="3">
        <v>2.0650047224097201</v>
      </c>
      <c r="V1974" s="3">
        <v>2.8843570286608999</v>
      </c>
      <c r="W1974">
        <v>0.08</v>
      </c>
      <c r="X1974">
        <v>364448.04489799601</v>
      </c>
      <c r="Y1974">
        <v>434750.07275881944</v>
      </c>
      <c r="Z1974" s="2">
        <v>0</v>
      </c>
      <c r="AA1974" s="1">
        <v>1092.8245691551535</v>
      </c>
      <c r="AB1974">
        <v>105.9215100263221</v>
      </c>
      <c r="AC1974">
        <v>3802.0621349771359</v>
      </c>
    </row>
    <row r="1975" spans="1:29" x14ac:dyDescent="0.35">
      <c r="A1975">
        <v>-13</v>
      </c>
      <c r="B1975" t="s">
        <v>25</v>
      </c>
      <c r="C1975" t="s">
        <v>6</v>
      </c>
      <c r="D1975">
        <v>0</v>
      </c>
      <c r="E1975" s="2">
        <v>35349</v>
      </c>
      <c r="F1975">
        <v>36366</v>
      </c>
      <c r="G1975">
        <v>37</v>
      </c>
      <c r="H1975">
        <v>0</v>
      </c>
      <c r="I1975" s="3">
        <v>0</v>
      </c>
      <c r="J1975">
        <v>73696</v>
      </c>
      <c r="K1975">
        <v>65359</v>
      </c>
      <c r="L1975">
        <v>12516</v>
      </c>
      <c r="M1975">
        <v>543</v>
      </c>
      <c r="N1975">
        <v>1099.6144266717899</v>
      </c>
      <c r="O1975" s="4">
        <v>39723080.264220677</v>
      </c>
      <c r="P1975" s="4">
        <f t="shared" si="30"/>
        <v>0</v>
      </c>
      <c r="Q1975">
        <v>7145</v>
      </c>
      <c r="R1975" s="3">
        <v>22.945886230468801</v>
      </c>
      <c r="S1975" s="3">
        <v>20.351235958980499</v>
      </c>
      <c r="T1975" s="3">
        <v>2.2317168721225</v>
      </c>
      <c r="U1975" s="3">
        <v>2.0650047224097201</v>
      </c>
      <c r="V1975" s="3">
        <v>2.8843570286608999</v>
      </c>
      <c r="W1975">
        <v>0.08</v>
      </c>
      <c r="X1975">
        <v>364448.04489799601</v>
      </c>
      <c r="Y1975">
        <v>434750.07275881944</v>
      </c>
      <c r="Z1975" s="2">
        <v>0</v>
      </c>
      <c r="AA1975" s="1">
        <v>1092.8245691551535</v>
      </c>
      <c r="AB1975">
        <v>105.9215100263221</v>
      </c>
      <c r="AC1975">
        <v>3802.0621349771359</v>
      </c>
    </row>
    <row r="1976" spans="1:29" x14ac:dyDescent="0.35">
      <c r="A1976">
        <v>-13</v>
      </c>
      <c r="B1976" t="s">
        <v>25</v>
      </c>
      <c r="C1976" t="s">
        <v>6</v>
      </c>
      <c r="D1976">
        <v>0</v>
      </c>
      <c r="E1976" s="2">
        <v>35349</v>
      </c>
      <c r="F1976">
        <v>36366</v>
      </c>
      <c r="G1976">
        <v>38</v>
      </c>
      <c r="H1976">
        <v>0</v>
      </c>
      <c r="I1976" s="3">
        <v>5.8765432098765433E-2</v>
      </c>
      <c r="J1976">
        <v>73696</v>
      </c>
      <c r="K1976">
        <v>65359</v>
      </c>
      <c r="L1976">
        <v>12516</v>
      </c>
      <c r="M1976">
        <v>543</v>
      </c>
      <c r="N1976">
        <v>1099.6144266717899</v>
      </c>
      <c r="O1976" s="4">
        <v>39723080.264220677</v>
      </c>
      <c r="P1976" s="4">
        <f t="shared" si="30"/>
        <v>0</v>
      </c>
      <c r="Q1976">
        <v>7145</v>
      </c>
      <c r="R1976" s="3">
        <v>22.945886230468801</v>
      </c>
      <c r="S1976" s="3">
        <v>20.351235958980499</v>
      </c>
      <c r="T1976" s="3">
        <v>2.2317168721225</v>
      </c>
      <c r="U1976" s="3">
        <v>2.0650047224097201</v>
      </c>
      <c r="V1976" s="3">
        <v>2.8843570286608999</v>
      </c>
      <c r="W1976">
        <v>0.08</v>
      </c>
      <c r="X1976">
        <v>364448.04489799601</v>
      </c>
      <c r="Y1976">
        <v>434750.07275881944</v>
      </c>
      <c r="Z1976" s="2">
        <v>0</v>
      </c>
      <c r="AA1976" s="1">
        <v>1091.2934138522164</v>
      </c>
      <c r="AB1976">
        <v>105.9215100263221</v>
      </c>
      <c r="AC1976">
        <v>3802.0621349771359</v>
      </c>
    </row>
    <row r="1977" spans="1:29" x14ac:dyDescent="0.35">
      <c r="A1977">
        <v>-13</v>
      </c>
      <c r="B1977" t="s">
        <v>25</v>
      </c>
      <c r="C1977" t="s">
        <v>6</v>
      </c>
      <c r="D1977">
        <v>0</v>
      </c>
      <c r="E1977" s="2">
        <v>35349</v>
      </c>
      <c r="F1977">
        <v>36366</v>
      </c>
      <c r="G1977">
        <v>39</v>
      </c>
      <c r="H1977">
        <v>0</v>
      </c>
      <c r="I1977" s="3">
        <v>0</v>
      </c>
      <c r="J1977">
        <v>73696</v>
      </c>
      <c r="K1977">
        <v>65359</v>
      </c>
      <c r="L1977">
        <v>12516</v>
      </c>
      <c r="M1977">
        <v>543</v>
      </c>
      <c r="N1977">
        <v>1099.6144266717899</v>
      </c>
      <c r="O1977" s="4">
        <v>39723080.264220677</v>
      </c>
      <c r="P1977" s="4">
        <f t="shared" si="30"/>
        <v>357865.58796595037</v>
      </c>
      <c r="Q1977">
        <v>7145</v>
      </c>
      <c r="R1977" s="3">
        <v>22.945886230468801</v>
      </c>
      <c r="S1977" s="3">
        <v>20.351235958980499</v>
      </c>
      <c r="T1977" s="3">
        <v>2.2317168721225</v>
      </c>
      <c r="U1977" s="3">
        <v>2.0650047224097201</v>
      </c>
      <c r="V1977" s="3">
        <v>2.8843570286608999</v>
      </c>
      <c r="W1977">
        <v>0.08</v>
      </c>
      <c r="X1977">
        <v>364448.04489799601</v>
      </c>
      <c r="Y1977">
        <v>434750.07275881944</v>
      </c>
      <c r="Z1977" s="2">
        <v>0</v>
      </c>
      <c r="AA1977" s="1">
        <v>1089.527421602915</v>
      </c>
      <c r="AB1977">
        <v>105.9215100263221</v>
      </c>
      <c r="AC1977">
        <v>3802.0621349771359</v>
      </c>
    </row>
    <row r="1978" spans="1:29" x14ac:dyDescent="0.35">
      <c r="A1978">
        <v>-13</v>
      </c>
      <c r="B1978" t="s">
        <v>25</v>
      </c>
      <c r="C1978" t="s">
        <v>6</v>
      </c>
      <c r="D1978">
        <v>0</v>
      </c>
      <c r="E1978" s="2">
        <v>35349</v>
      </c>
      <c r="F1978">
        <v>36366</v>
      </c>
      <c r="G1978">
        <v>40</v>
      </c>
      <c r="H1978">
        <v>0</v>
      </c>
      <c r="I1978" s="3">
        <v>0</v>
      </c>
      <c r="J1978">
        <v>73696</v>
      </c>
      <c r="K1978">
        <v>65359</v>
      </c>
      <c r="L1978">
        <v>12516</v>
      </c>
      <c r="M1978">
        <v>543</v>
      </c>
      <c r="N1978">
        <v>1099.6144266717899</v>
      </c>
      <c r="O1978" s="4">
        <v>40080945.852186628</v>
      </c>
      <c r="P1978" s="4">
        <f t="shared" si="30"/>
        <v>0</v>
      </c>
      <c r="Q1978">
        <v>7145</v>
      </c>
      <c r="R1978" s="3">
        <v>22.945886230468801</v>
      </c>
      <c r="S1978" s="3">
        <v>20.351235958980499</v>
      </c>
      <c r="T1978" s="3">
        <v>2.2317168721225</v>
      </c>
      <c r="U1978" s="3">
        <v>2.0650047224097201</v>
      </c>
      <c r="V1978" s="3">
        <v>2.8843570286608999</v>
      </c>
      <c r="W1978">
        <v>0.08</v>
      </c>
      <c r="X1978">
        <v>364448.04489799601</v>
      </c>
      <c r="Y1978">
        <v>434750.07275881944</v>
      </c>
      <c r="Z1978" s="2">
        <v>0</v>
      </c>
      <c r="AA1978" s="1">
        <v>1101.1248860490832</v>
      </c>
      <c r="AB1978">
        <v>105.9215100263221</v>
      </c>
      <c r="AC1978">
        <v>3802.0621349771359</v>
      </c>
    </row>
    <row r="1979" spans="1:29" x14ac:dyDescent="0.35">
      <c r="A1979">
        <v>-13</v>
      </c>
      <c r="B1979" t="s">
        <v>25</v>
      </c>
      <c r="C1979" t="s">
        <v>6</v>
      </c>
      <c r="D1979">
        <v>0</v>
      </c>
      <c r="E1979" s="2">
        <v>35349</v>
      </c>
      <c r="F1979">
        <v>36366</v>
      </c>
      <c r="G1979">
        <v>41</v>
      </c>
      <c r="H1979">
        <v>51</v>
      </c>
      <c r="I1979" s="3">
        <v>0.16707818930041154</v>
      </c>
      <c r="J1979">
        <v>73696</v>
      </c>
      <c r="K1979">
        <v>65359</v>
      </c>
      <c r="L1979">
        <v>12516</v>
      </c>
      <c r="M1979">
        <v>543</v>
      </c>
      <c r="N1979">
        <v>1099.6144266717899</v>
      </c>
      <c r="O1979" s="4">
        <v>40080945.852186628</v>
      </c>
      <c r="P1979" s="4">
        <f t="shared" si="30"/>
        <v>0</v>
      </c>
      <c r="Q1979">
        <v>7145</v>
      </c>
      <c r="R1979" s="3">
        <v>22.945886230468801</v>
      </c>
      <c r="S1979" s="3">
        <v>20.351235958980499</v>
      </c>
      <c r="T1979" s="3">
        <v>2.2317168721225</v>
      </c>
      <c r="U1979" s="3">
        <v>2.0650047224097201</v>
      </c>
      <c r="V1979" s="3">
        <v>2.8843570286608999</v>
      </c>
      <c r="W1979">
        <v>0.08</v>
      </c>
      <c r="X1979">
        <v>364448.04489799601</v>
      </c>
      <c r="Y1979">
        <v>434750.07275881944</v>
      </c>
      <c r="Z1979" s="2">
        <v>0</v>
      </c>
      <c r="AA1979" s="1">
        <v>1096.7559406809858</v>
      </c>
      <c r="AB1979">
        <v>105.9215100263221</v>
      </c>
      <c r="AC1979">
        <v>3802.0621349771359</v>
      </c>
    </row>
    <row r="1980" spans="1:29" x14ac:dyDescent="0.35">
      <c r="A1980">
        <v>-13</v>
      </c>
      <c r="B1980" t="s">
        <v>25</v>
      </c>
      <c r="C1980" t="s">
        <v>6</v>
      </c>
      <c r="D1980">
        <v>0</v>
      </c>
      <c r="E1980" s="2">
        <v>35349</v>
      </c>
      <c r="F1980">
        <v>36366</v>
      </c>
      <c r="G1980">
        <v>42</v>
      </c>
      <c r="H1980">
        <v>0</v>
      </c>
      <c r="I1980" s="3">
        <v>-0.10946502057613169</v>
      </c>
      <c r="J1980">
        <v>73696</v>
      </c>
      <c r="K1980">
        <v>65359</v>
      </c>
      <c r="L1980">
        <v>12516</v>
      </c>
      <c r="M1980">
        <v>543</v>
      </c>
      <c r="N1980">
        <v>1099.6144266717899</v>
      </c>
      <c r="O1980" s="4">
        <v>40080945.852186628</v>
      </c>
      <c r="P1980" s="4">
        <f t="shared" si="30"/>
        <v>-40080945.852186628</v>
      </c>
      <c r="Q1980">
        <v>7145</v>
      </c>
      <c r="R1980" s="3">
        <v>22.945886230468801</v>
      </c>
      <c r="S1980" s="3">
        <v>20.351235958980499</v>
      </c>
      <c r="T1980" s="3">
        <v>2.2317168721225</v>
      </c>
      <c r="U1980" s="3">
        <v>2.0650047224097201</v>
      </c>
      <c r="V1980" s="3">
        <v>2.8843570286608999</v>
      </c>
      <c r="W1980">
        <v>0.08</v>
      </c>
      <c r="X1980">
        <v>364448.04489799601</v>
      </c>
      <c r="Y1980">
        <v>434750.07275881944</v>
      </c>
      <c r="Z1980" s="2">
        <v>0</v>
      </c>
      <c r="AA1980" s="1">
        <v>1099.6144266717868</v>
      </c>
      <c r="AB1980">
        <v>105.9215100263221</v>
      </c>
      <c r="AC1980">
        <v>3802.0621349771359</v>
      </c>
    </row>
    <row r="1981" spans="1:29" x14ac:dyDescent="0.35">
      <c r="A1981">
        <v>-14</v>
      </c>
      <c r="B1981" t="s">
        <v>24</v>
      </c>
      <c r="C1981" t="s">
        <v>6</v>
      </c>
      <c r="D1981">
        <v>0</v>
      </c>
      <c r="E1981" s="2">
        <v>0</v>
      </c>
      <c r="F1981">
        <v>54612</v>
      </c>
      <c r="G1981">
        <v>1</v>
      </c>
      <c r="H1981">
        <v>0</v>
      </c>
      <c r="I1981" s="3">
        <v>0</v>
      </c>
      <c r="J1981">
        <v>53233</v>
      </c>
      <c r="K1981">
        <v>153420</v>
      </c>
      <c r="L1981">
        <v>27081</v>
      </c>
      <c r="M1981">
        <v>11825</v>
      </c>
      <c r="N1981">
        <v>759.43822831995305</v>
      </c>
      <c r="O1981" s="4">
        <v>0</v>
      </c>
      <c r="P1981" s="4">
        <f t="shared" si="30"/>
        <v>407724.46545600006</v>
      </c>
      <c r="Q1981">
        <v>5990</v>
      </c>
      <c r="R1981" s="3">
        <v>30.091607666015602</v>
      </c>
      <c r="S1981" s="3">
        <v>14.502097850137201</v>
      </c>
      <c r="T1981" s="3">
        <v>3.6477644623916299</v>
      </c>
      <c r="U1981" s="3">
        <v>3.7220545622853698</v>
      </c>
      <c r="V1981" s="3">
        <v>6.7879145621131602</v>
      </c>
      <c r="W1981">
        <v>0.09</v>
      </c>
      <c r="X1981">
        <v>189762.64567928499</v>
      </c>
      <c r="Y1981">
        <v>221054.5059517991</v>
      </c>
      <c r="Z1981" s="2">
        <v>0</v>
      </c>
      <c r="AA1981" s="1">
        <v>0</v>
      </c>
      <c r="AB1981">
        <v>468.05767554591409</v>
      </c>
      <c r="AC1981">
        <v>46127.666401367889</v>
      </c>
    </row>
    <row r="1982" spans="1:29" x14ac:dyDescent="0.35">
      <c r="A1982">
        <v>-14</v>
      </c>
      <c r="B1982" t="s">
        <v>24</v>
      </c>
      <c r="C1982" t="s">
        <v>6</v>
      </c>
      <c r="D1982">
        <v>0</v>
      </c>
      <c r="E1982" s="2">
        <v>850</v>
      </c>
      <c r="F1982">
        <v>54612</v>
      </c>
      <c r="G1982">
        <v>2</v>
      </c>
      <c r="H1982">
        <v>0</v>
      </c>
      <c r="I1982" s="3">
        <v>0.21790082769999999</v>
      </c>
      <c r="J1982">
        <v>53233</v>
      </c>
      <c r="K1982">
        <v>153420</v>
      </c>
      <c r="L1982">
        <v>27081</v>
      </c>
      <c r="M1982">
        <v>11825</v>
      </c>
      <c r="N1982">
        <v>759.43822831995305</v>
      </c>
      <c r="O1982" s="4">
        <v>407724.46545600006</v>
      </c>
      <c r="P1982" s="4">
        <f t="shared" si="30"/>
        <v>3087056.6670240005</v>
      </c>
      <c r="Q1982">
        <v>5990</v>
      </c>
      <c r="R1982" s="3">
        <v>27.394250488281202</v>
      </c>
      <c r="S1982" s="3">
        <v>28.917918227493299</v>
      </c>
      <c r="T1982" s="3">
        <v>2.5939145028001498</v>
      </c>
      <c r="U1982" s="3">
        <v>1.6263281425631599</v>
      </c>
      <c r="V1982" s="3">
        <v>2.7045578706352398</v>
      </c>
      <c r="W1982">
        <v>0.09</v>
      </c>
      <c r="X1982">
        <v>189762.64567928499</v>
      </c>
      <c r="Y1982">
        <v>221054.5059517991</v>
      </c>
      <c r="Z1982" s="2">
        <v>0</v>
      </c>
      <c r="AA1982" s="1">
        <v>479.67584171294124</v>
      </c>
      <c r="AB1982">
        <v>468.05767554591409</v>
      </c>
      <c r="AC1982">
        <v>46127.666401367889</v>
      </c>
    </row>
    <row r="1983" spans="1:29" x14ac:dyDescent="0.35">
      <c r="A1983">
        <v>-14</v>
      </c>
      <c r="B1983" t="s">
        <v>24</v>
      </c>
      <c r="C1983" t="s">
        <v>6</v>
      </c>
      <c r="D1983">
        <v>0</v>
      </c>
      <c r="E1983" s="2">
        <v>2900</v>
      </c>
      <c r="F1983">
        <v>54612</v>
      </c>
      <c r="G1983">
        <v>3</v>
      </c>
      <c r="H1983">
        <v>0</v>
      </c>
      <c r="I1983" s="3">
        <v>0.52552552549999998</v>
      </c>
      <c r="J1983">
        <v>53233</v>
      </c>
      <c r="K1983">
        <v>153420</v>
      </c>
      <c r="L1983">
        <v>27081</v>
      </c>
      <c r="M1983">
        <v>11825</v>
      </c>
      <c r="N1983">
        <v>759.43822831995305</v>
      </c>
      <c r="O1983" s="4">
        <v>3494781.1324800006</v>
      </c>
      <c r="P1983" s="4">
        <f t="shared" si="30"/>
        <v>1397912.4529920002</v>
      </c>
      <c r="Q1983">
        <v>5990</v>
      </c>
      <c r="R1983" s="3">
        <v>25.353295898437501</v>
      </c>
      <c r="S1983" s="3">
        <v>38.984466766091401</v>
      </c>
      <c r="T1983" s="3">
        <v>1.9741539010773901</v>
      </c>
      <c r="U1983" s="3">
        <v>2.74293022871097</v>
      </c>
      <c r="V1983" s="3">
        <v>12.231493362990999</v>
      </c>
      <c r="W1983">
        <v>0.09</v>
      </c>
      <c r="X1983">
        <v>189762.64567928499</v>
      </c>
      <c r="Y1983">
        <v>221054.5059517991</v>
      </c>
      <c r="Z1983" s="2">
        <v>0</v>
      </c>
      <c r="AA1983" s="1">
        <v>1205.0969422344829</v>
      </c>
      <c r="AB1983">
        <v>468.05767554591409</v>
      </c>
      <c r="AC1983">
        <v>46127.666401367889</v>
      </c>
    </row>
    <row r="1984" spans="1:29" x14ac:dyDescent="0.35">
      <c r="A1984">
        <v>-14</v>
      </c>
      <c r="B1984" t="s">
        <v>24</v>
      </c>
      <c r="C1984" t="s">
        <v>6</v>
      </c>
      <c r="D1984">
        <v>0</v>
      </c>
      <c r="E1984" s="2">
        <v>24034</v>
      </c>
      <c r="F1984">
        <v>54612</v>
      </c>
      <c r="G1984">
        <v>4</v>
      </c>
      <c r="H1984">
        <v>0</v>
      </c>
      <c r="I1984" s="3">
        <v>5.4177836370000003</v>
      </c>
      <c r="J1984">
        <v>53233</v>
      </c>
      <c r="K1984">
        <v>153420</v>
      </c>
      <c r="L1984">
        <v>27081</v>
      </c>
      <c r="M1984">
        <v>11825</v>
      </c>
      <c r="N1984">
        <v>759.43822831995305</v>
      </c>
      <c r="O1984" s="4">
        <v>4892693.5854720008</v>
      </c>
      <c r="P1984" s="4">
        <f t="shared" si="30"/>
        <v>1281419.7485760003</v>
      </c>
      <c r="Q1984">
        <v>5990</v>
      </c>
      <c r="R1984" s="3">
        <v>26.385278320312501</v>
      </c>
      <c r="S1984" s="3">
        <v>16.6416834977022</v>
      </c>
      <c r="T1984" s="3">
        <v>2.8677122608536099</v>
      </c>
      <c r="U1984" s="3">
        <v>4.01744506926351</v>
      </c>
      <c r="V1984" s="3">
        <v>7.85069808046185</v>
      </c>
      <c r="W1984">
        <v>0.09</v>
      </c>
      <c r="X1984">
        <v>189762.64567928499</v>
      </c>
      <c r="Y1984">
        <v>221054.5059517991</v>
      </c>
      <c r="Z1984" s="2">
        <v>0</v>
      </c>
      <c r="AA1984" s="1">
        <v>203.57383645968216</v>
      </c>
      <c r="AB1984">
        <v>468.05767554591409</v>
      </c>
      <c r="AC1984">
        <v>46127.666401367889</v>
      </c>
    </row>
    <row r="1985" spans="1:29" x14ac:dyDescent="0.35">
      <c r="A1985">
        <v>-14</v>
      </c>
      <c r="B1985" t="s">
        <v>24</v>
      </c>
      <c r="C1985" t="s">
        <v>6</v>
      </c>
      <c r="D1985">
        <v>0</v>
      </c>
      <c r="E1985" s="2">
        <v>38049</v>
      </c>
      <c r="F1985">
        <v>54612</v>
      </c>
      <c r="G1985">
        <v>5</v>
      </c>
      <c r="H1985">
        <v>850</v>
      </c>
      <c r="I1985" s="3">
        <v>3.5928001169999999</v>
      </c>
      <c r="J1985">
        <v>53233</v>
      </c>
      <c r="K1985">
        <v>153420</v>
      </c>
      <c r="L1985">
        <v>27081</v>
      </c>
      <c r="M1985">
        <v>11825</v>
      </c>
      <c r="N1985">
        <v>759.43822831995305</v>
      </c>
      <c r="O1985" s="4">
        <v>6174113.3340480011</v>
      </c>
      <c r="P1985" s="4">
        <f t="shared" si="30"/>
        <v>815448.93091200013</v>
      </c>
      <c r="Q1985">
        <v>5990</v>
      </c>
      <c r="R1985" s="3">
        <v>23.031640625000001</v>
      </c>
      <c r="S1985" s="3">
        <v>24.547848551060401</v>
      </c>
      <c r="T1985" s="3">
        <v>2.1250287336023401</v>
      </c>
      <c r="U1985" s="3">
        <v>4.7131806465964701</v>
      </c>
      <c r="V1985" s="3">
        <v>12.895455770566199</v>
      </c>
      <c r="W1985">
        <v>0.09</v>
      </c>
      <c r="X1985">
        <v>189762.64567928499</v>
      </c>
      <c r="Y1985">
        <v>221054.5059517991</v>
      </c>
      <c r="Z1985" s="2">
        <v>0</v>
      </c>
      <c r="AA1985" s="1">
        <v>162.26742710841287</v>
      </c>
      <c r="AB1985">
        <v>468.05767554591409</v>
      </c>
      <c r="AC1985">
        <v>46127.666401367889</v>
      </c>
    </row>
    <row r="1986" spans="1:29" x14ac:dyDescent="0.35">
      <c r="A1986">
        <v>-14</v>
      </c>
      <c r="B1986" t="s">
        <v>24</v>
      </c>
      <c r="C1986" t="s">
        <v>6</v>
      </c>
      <c r="D1986">
        <v>0</v>
      </c>
      <c r="E1986" s="2">
        <v>47340</v>
      </c>
      <c r="F1986">
        <v>54612</v>
      </c>
      <c r="G1986">
        <v>6</v>
      </c>
      <c r="H1986">
        <v>2050</v>
      </c>
      <c r="I1986" s="3">
        <v>2.3817842229999999</v>
      </c>
      <c r="J1986">
        <v>53233</v>
      </c>
      <c r="K1986">
        <v>153420</v>
      </c>
      <c r="L1986">
        <v>27081</v>
      </c>
      <c r="M1986">
        <v>11825</v>
      </c>
      <c r="N1986">
        <v>759.43822831995305</v>
      </c>
      <c r="O1986" s="4">
        <v>6989562.2649600012</v>
      </c>
      <c r="P1986" s="4">
        <f t="shared" ref="P1986:P2049" si="31">O1987-O1986</f>
        <v>3261795.7236479996</v>
      </c>
      <c r="Q1986">
        <v>5990</v>
      </c>
      <c r="R1986" s="3">
        <v>20.457269287109298</v>
      </c>
      <c r="S1986" s="3">
        <v>31.799654952905701</v>
      </c>
      <c r="T1986" s="3">
        <v>1.64156710689102</v>
      </c>
      <c r="U1986" s="3">
        <v>4.2896249404569398</v>
      </c>
      <c r="V1986" s="3">
        <v>7.4446590393312899</v>
      </c>
      <c r="W1986">
        <v>0.09</v>
      </c>
      <c r="X1986">
        <v>189762.64567928499</v>
      </c>
      <c r="Y1986">
        <v>221054.5059517991</v>
      </c>
      <c r="Z1986" s="2">
        <v>0</v>
      </c>
      <c r="AA1986" s="1">
        <v>147.64601320152093</v>
      </c>
      <c r="AB1986">
        <v>468.05767554591409</v>
      </c>
      <c r="AC1986">
        <v>46127.666401367889</v>
      </c>
    </row>
    <row r="1987" spans="1:29" x14ac:dyDescent="0.35">
      <c r="A1987">
        <v>-14</v>
      </c>
      <c r="B1987" t="s">
        <v>24</v>
      </c>
      <c r="C1987" t="s">
        <v>6</v>
      </c>
      <c r="D1987">
        <v>0</v>
      </c>
      <c r="E1987" s="2">
        <v>47340</v>
      </c>
      <c r="F1987">
        <v>54612</v>
      </c>
      <c r="G1987">
        <v>7</v>
      </c>
      <c r="H1987">
        <v>21134</v>
      </c>
      <c r="I1987" s="3">
        <v>0</v>
      </c>
      <c r="J1987">
        <v>53233</v>
      </c>
      <c r="K1987">
        <v>153420</v>
      </c>
      <c r="L1987">
        <v>27081</v>
      </c>
      <c r="M1987">
        <v>11825</v>
      </c>
      <c r="N1987">
        <v>759.43822831995305</v>
      </c>
      <c r="O1987" s="4">
        <v>10251357.988608001</v>
      </c>
      <c r="P1987" s="4">
        <f t="shared" si="31"/>
        <v>3844259.245728001</v>
      </c>
      <c r="Q1987">
        <v>5990</v>
      </c>
      <c r="R1987" s="3">
        <v>18.547448730468702</v>
      </c>
      <c r="S1987" s="3">
        <v>31.409544466208999</v>
      </c>
      <c r="T1987" s="3">
        <v>1.4664544580313501</v>
      </c>
      <c r="U1987" s="3">
        <v>3.8900438321926001</v>
      </c>
      <c r="V1987" s="3">
        <v>7.6154164577974104</v>
      </c>
      <c r="W1987">
        <v>0.09</v>
      </c>
      <c r="X1987">
        <v>189762.64567928499</v>
      </c>
      <c r="Y1987">
        <v>221054.5059517991</v>
      </c>
      <c r="Z1987" s="2">
        <v>0</v>
      </c>
      <c r="AA1987" s="1">
        <v>216.54748602889737</v>
      </c>
      <c r="AB1987">
        <v>468.05767554591409</v>
      </c>
      <c r="AC1987">
        <v>46127.666401367889</v>
      </c>
    </row>
    <row r="1988" spans="1:29" x14ac:dyDescent="0.35">
      <c r="A1988">
        <v>-14</v>
      </c>
      <c r="B1988" t="s">
        <v>24</v>
      </c>
      <c r="C1988" t="s">
        <v>6</v>
      </c>
      <c r="D1988">
        <v>0</v>
      </c>
      <c r="E1988" s="2">
        <v>48507</v>
      </c>
      <c r="F1988">
        <v>54612</v>
      </c>
      <c r="G1988">
        <v>8</v>
      </c>
      <c r="H1988">
        <v>14015</v>
      </c>
      <c r="I1988" s="3">
        <v>0.29916501870000001</v>
      </c>
      <c r="J1988">
        <v>53233</v>
      </c>
      <c r="K1988">
        <v>153420</v>
      </c>
      <c r="L1988">
        <v>27081</v>
      </c>
      <c r="M1988">
        <v>11825</v>
      </c>
      <c r="N1988">
        <v>759.43822831995305</v>
      </c>
      <c r="O1988" s="4">
        <v>14095617.234336002</v>
      </c>
      <c r="P1988" s="4">
        <f t="shared" si="31"/>
        <v>3378288.4280640017</v>
      </c>
      <c r="Q1988">
        <v>5990</v>
      </c>
      <c r="R1988" s="3">
        <v>14.478662109375</v>
      </c>
      <c r="S1988" s="3">
        <v>63.337896876632698</v>
      </c>
      <c r="T1988" s="3">
        <v>0.60521473991250496</v>
      </c>
      <c r="U1988" s="3">
        <v>2.1104979213327701</v>
      </c>
      <c r="V1988" s="3">
        <v>3.7960834667238599</v>
      </c>
      <c r="W1988">
        <v>0.09</v>
      </c>
      <c r="X1988">
        <v>189762.64567928499</v>
      </c>
      <c r="Y1988">
        <v>221054.5059517991</v>
      </c>
      <c r="Z1988" s="2">
        <v>0</v>
      </c>
      <c r="AA1988" s="1">
        <v>290.58934245234713</v>
      </c>
      <c r="AB1988">
        <v>468.05767554591409</v>
      </c>
      <c r="AC1988">
        <v>46127.666401367889</v>
      </c>
    </row>
    <row r="1989" spans="1:29" x14ac:dyDescent="0.35">
      <c r="A1989">
        <v>-14</v>
      </c>
      <c r="B1989" t="s">
        <v>24</v>
      </c>
      <c r="C1989" t="s">
        <v>6</v>
      </c>
      <c r="D1989">
        <v>0</v>
      </c>
      <c r="E1989" s="2">
        <v>49272</v>
      </c>
      <c r="F1989">
        <v>54612</v>
      </c>
      <c r="G1989">
        <v>9</v>
      </c>
      <c r="H1989">
        <v>9291</v>
      </c>
      <c r="I1989" s="3">
        <v>0.19611074489999999</v>
      </c>
      <c r="J1989">
        <v>53233</v>
      </c>
      <c r="K1989">
        <v>153420</v>
      </c>
      <c r="L1989">
        <v>27081</v>
      </c>
      <c r="M1989">
        <v>11825</v>
      </c>
      <c r="N1989">
        <v>759.43822831995305</v>
      </c>
      <c r="O1989" s="4">
        <v>17473905.662400004</v>
      </c>
      <c r="P1989" s="4">
        <f t="shared" si="31"/>
        <v>3494781.1324799992</v>
      </c>
      <c r="Q1989">
        <v>5990</v>
      </c>
      <c r="R1989" s="3">
        <v>21.113183593750001</v>
      </c>
      <c r="S1989" s="3">
        <v>22.3796723977628</v>
      </c>
      <c r="T1989" s="3">
        <v>1.9452815104844201</v>
      </c>
      <c r="U1989" s="3">
        <v>1.78159136733597</v>
      </c>
      <c r="V1989" s="3">
        <v>1.0028614928249</v>
      </c>
      <c r="W1989">
        <v>0.09</v>
      </c>
      <c r="X1989">
        <v>189762.64567928499</v>
      </c>
      <c r="Y1989">
        <v>221054.5059517991</v>
      </c>
      <c r="Z1989" s="2">
        <v>0</v>
      </c>
      <c r="AA1989" s="1">
        <v>354.64169634680962</v>
      </c>
      <c r="AB1989">
        <v>468.05767554591409</v>
      </c>
      <c r="AC1989">
        <v>46127.666401367889</v>
      </c>
    </row>
    <row r="1990" spans="1:29" x14ac:dyDescent="0.35">
      <c r="A1990">
        <v>-14</v>
      </c>
      <c r="B1990" t="s">
        <v>24</v>
      </c>
      <c r="C1990" t="s">
        <v>6</v>
      </c>
      <c r="D1990">
        <v>0</v>
      </c>
      <c r="E1990" s="2">
        <v>51872</v>
      </c>
      <c r="F1990">
        <v>54612</v>
      </c>
      <c r="G1990">
        <v>10</v>
      </c>
      <c r="H1990">
        <v>0</v>
      </c>
      <c r="I1990" s="3">
        <v>0.66652017870000002</v>
      </c>
      <c r="J1990">
        <v>53233</v>
      </c>
      <c r="K1990">
        <v>153420</v>
      </c>
      <c r="L1990">
        <v>27081</v>
      </c>
      <c r="M1990">
        <v>11825</v>
      </c>
      <c r="N1990">
        <v>759.43822831995305</v>
      </c>
      <c r="O1990" s="4">
        <v>20968686.794880003</v>
      </c>
      <c r="P1990" s="4">
        <f t="shared" si="31"/>
        <v>0</v>
      </c>
      <c r="Q1990">
        <v>5990</v>
      </c>
      <c r="R1990" s="3">
        <v>25.666467285156202</v>
      </c>
      <c r="S1990" s="3">
        <v>16.722077743104599</v>
      </c>
      <c r="T1990" s="3">
        <v>2.7458953939445099</v>
      </c>
      <c r="U1990" s="3">
        <v>0.66643475690831999</v>
      </c>
      <c r="V1990" s="3">
        <v>1.8303450094776299</v>
      </c>
      <c r="W1990">
        <v>0.09</v>
      </c>
      <c r="X1990">
        <v>189762.64567928499</v>
      </c>
      <c r="Y1990">
        <v>221054.5059517991</v>
      </c>
      <c r="Z1990" s="2">
        <v>0</v>
      </c>
      <c r="AA1990" s="1">
        <v>404.23902673658239</v>
      </c>
      <c r="AB1990">
        <v>468.05767554591409</v>
      </c>
      <c r="AC1990">
        <v>46127.666401367889</v>
      </c>
    </row>
    <row r="1991" spans="1:29" x14ac:dyDescent="0.35">
      <c r="A1991">
        <v>-14</v>
      </c>
      <c r="B1991" t="s">
        <v>24</v>
      </c>
      <c r="C1991" t="s">
        <v>6</v>
      </c>
      <c r="D1991">
        <v>0</v>
      </c>
      <c r="E1991" s="2">
        <v>52282</v>
      </c>
      <c r="F1991">
        <v>54612</v>
      </c>
      <c r="G1991">
        <v>11</v>
      </c>
      <c r="H1991">
        <v>1167</v>
      </c>
      <c r="I1991" s="3">
        <v>0.1051051051</v>
      </c>
      <c r="J1991">
        <v>53233</v>
      </c>
      <c r="K1991">
        <v>153420</v>
      </c>
      <c r="L1991">
        <v>27081</v>
      </c>
      <c r="M1991">
        <v>11825</v>
      </c>
      <c r="N1991">
        <v>759.43822831995305</v>
      </c>
      <c r="O1991" s="4">
        <v>20968686.794880003</v>
      </c>
      <c r="P1991" s="4">
        <f t="shared" si="31"/>
        <v>6989562.2649600022</v>
      </c>
      <c r="Q1991">
        <v>5990</v>
      </c>
      <c r="R1991" s="3">
        <v>28.105828857421798</v>
      </c>
      <c r="S1991" s="3">
        <v>12.3971854118951</v>
      </c>
      <c r="T1991" s="3">
        <v>3.33305946171421</v>
      </c>
      <c r="U1991" s="3">
        <v>2.2327253639859399</v>
      </c>
      <c r="V1991" s="3">
        <v>3.9863118290976902</v>
      </c>
      <c r="W1991">
        <v>0.09</v>
      </c>
      <c r="X1991">
        <v>189762.64567928499</v>
      </c>
      <c r="Y1991">
        <v>221054.5059517991</v>
      </c>
      <c r="Z1991" s="2">
        <v>0</v>
      </c>
      <c r="AA1991" s="1">
        <v>401.06894906239245</v>
      </c>
      <c r="AB1991">
        <v>468.05767554591409</v>
      </c>
      <c r="AC1991">
        <v>46127.666401367889</v>
      </c>
    </row>
    <row r="1992" spans="1:29" x14ac:dyDescent="0.35">
      <c r="A1992">
        <v>-14</v>
      </c>
      <c r="B1992" t="s">
        <v>24</v>
      </c>
      <c r="C1992" t="s">
        <v>6</v>
      </c>
      <c r="D1992">
        <v>0</v>
      </c>
      <c r="E1992" s="2">
        <v>54518</v>
      </c>
      <c r="F1992">
        <v>54612</v>
      </c>
      <c r="G1992">
        <v>12</v>
      </c>
      <c r="H1992">
        <v>765</v>
      </c>
      <c r="I1992" s="3">
        <v>0.57320735369999998</v>
      </c>
      <c r="J1992">
        <v>53233</v>
      </c>
      <c r="K1992">
        <v>153420</v>
      </c>
      <c r="L1992">
        <v>27081</v>
      </c>
      <c r="M1992">
        <v>11825</v>
      </c>
      <c r="N1992">
        <v>759.43822831995305</v>
      </c>
      <c r="O1992" s="4">
        <v>27958249.059840005</v>
      </c>
      <c r="P1992" s="4">
        <f t="shared" si="31"/>
        <v>2912317.6103999987</v>
      </c>
      <c r="Q1992">
        <v>5990</v>
      </c>
      <c r="R1992" s="3">
        <v>27.629632568359298</v>
      </c>
      <c r="S1992" s="3">
        <v>10.477816082704299</v>
      </c>
      <c r="T1992" s="3">
        <v>3.3129733823827499</v>
      </c>
      <c r="U1992" s="3">
        <v>4.0772016188870701</v>
      </c>
      <c r="V1992" s="3">
        <v>8.6964428411238597</v>
      </c>
      <c r="W1992">
        <v>0.09</v>
      </c>
      <c r="X1992">
        <v>189762.64567928499</v>
      </c>
      <c r="Y1992">
        <v>221054.5059517991</v>
      </c>
      <c r="Z1992" s="2">
        <v>0</v>
      </c>
      <c r="AA1992" s="1">
        <v>512.82602186140366</v>
      </c>
      <c r="AB1992">
        <v>468.05767554591409</v>
      </c>
      <c r="AC1992">
        <v>46127.666401367889</v>
      </c>
    </row>
    <row r="1993" spans="1:29" x14ac:dyDescent="0.35">
      <c r="A1993">
        <v>-14</v>
      </c>
      <c r="B1993" t="s">
        <v>24</v>
      </c>
      <c r="C1993" t="s">
        <v>6</v>
      </c>
      <c r="D1993">
        <v>0</v>
      </c>
      <c r="E1993" s="2">
        <v>54518</v>
      </c>
      <c r="F1993">
        <v>54612</v>
      </c>
      <c r="G1993">
        <v>13</v>
      </c>
      <c r="H1993">
        <v>2600</v>
      </c>
      <c r="I1993" s="3">
        <v>0</v>
      </c>
      <c r="J1993">
        <v>53233</v>
      </c>
      <c r="K1993">
        <v>153420</v>
      </c>
      <c r="L1993">
        <v>27081</v>
      </c>
      <c r="M1993">
        <v>11825</v>
      </c>
      <c r="N1993">
        <v>759.43822831995305</v>
      </c>
      <c r="O1993" s="4">
        <v>30870566.670240004</v>
      </c>
      <c r="P1993" s="4">
        <f t="shared" si="31"/>
        <v>4892693.5854719989</v>
      </c>
      <c r="Q1993">
        <v>5990</v>
      </c>
      <c r="R1993" s="3">
        <v>22.618127441406202</v>
      </c>
      <c r="S1993" s="3">
        <v>14.419835396416101</v>
      </c>
      <c r="T1993" s="3">
        <v>2.3508720076524399</v>
      </c>
      <c r="U1993" s="3">
        <v>5.6294495731431997</v>
      </c>
      <c r="V1993" s="3">
        <v>16.225713154034</v>
      </c>
      <c r="W1993">
        <v>0.09</v>
      </c>
      <c r="X1993">
        <v>189762.64567928499</v>
      </c>
      <c r="Y1993">
        <v>221054.5059517991</v>
      </c>
      <c r="Z1993" s="2">
        <v>0</v>
      </c>
      <c r="AA1993" s="1">
        <v>566.24539913863316</v>
      </c>
      <c r="AB1993">
        <v>468.05767554591409</v>
      </c>
      <c r="AC1993">
        <v>46127.666401367889</v>
      </c>
    </row>
    <row r="1994" spans="1:29" x14ac:dyDescent="0.35">
      <c r="A1994">
        <v>-14</v>
      </c>
      <c r="B1994" t="s">
        <v>24</v>
      </c>
      <c r="C1994" t="s">
        <v>6</v>
      </c>
      <c r="D1994">
        <v>0</v>
      </c>
      <c r="E1994" s="2">
        <v>54612</v>
      </c>
      <c r="F1994">
        <v>54612</v>
      </c>
      <c r="G1994">
        <v>14</v>
      </c>
      <c r="H1994">
        <v>410</v>
      </c>
      <c r="I1994" s="3">
        <v>2.4097268000000002E-2</v>
      </c>
      <c r="J1994">
        <v>53233</v>
      </c>
      <c r="K1994">
        <v>153420</v>
      </c>
      <c r="L1994">
        <v>27081</v>
      </c>
      <c r="M1994">
        <v>11825</v>
      </c>
      <c r="N1994">
        <v>759.43822831995305</v>
      </c>
      <c r="O1994" s="4">
        <v>35763260.255712003</v>
      </c>
      <c r="P1994" s="4">
        <f t="shared" si="31"/>
        <v>1630897.8618240058</v>
      </c>
      <c r="Q1994">
        <v>5990</v>
      </c>
      <c r="R1994" s="3">
        <v>11.3478942871093</v>
      </c>
      <c r="S1994" s="3">
        <v>51.552364624931798</v>
      </c>
      <c r="T1994" s="3">
        <v>0.65187322712413698</v>
      </c>
      <c r="U1994" s="3">
        <v>2.8246677592126601</v>
      </c>
      <c r="V1994" s="3">
        <v>6.1661183932373396</v>
      </c>
      <c r="W1994">
        <v>0.09</v>
      </c>
      <c r="X1994">
        <v>189762.64567928499</v>
      </c>
      <c r="Y1994">
        <v>221054.5059517991</v>
      </c>
      <c r="Z1994" s="2">
        <v>0</v>
      </c>
      <c r="AA1994" s="1">
        <v>654.86084112854326</v>
      </c>
      <c r="AB1994">
        <v>468.05767554591409</v>
      </c>
      <c r="AC1994">
        <v>46127.666401367889</v>
      </c>
    </row>
    <row r="1995" spans="1:29" x14ac:dyDescent="0.35">
      <c r="A1995">
        <v>-14</v>
      </c>
      <c r="B1995" t="s">
        <v>24</v>
      </c>
      <c r="C1995" t="s">
        <v>6</v>
      </c>
      <c r="D1995">
        <v>0</v>
      </c>
      <c r="E1995" s="2">
        <v>54612</v>
      </c>
      <c r="F1995">
        <v>54612</v>
      </c>
      <c r="G1995">
        <v>15</v>
      </c>
      <c r="H1995">
        <v>2236</v>
      </c>
      <c r="I1995" s="3">
        <v>0</v>
      </c>
      <c r="J1995">
        <v>53233</v>
      </c>
      <c r="K1995">
        <v>153420</v>
      </c>
      <c r="L1995">
        <v>27081</v>
      </c>
      <c r="M1995">
        <v>11825</v>
      </c>
      <c r="N1995">
        <v>759.43822831995305</v>
      </c>
      <c r="O1995" s="4">
        <v>37394158.117536008</v>
      </c>
      <c r="P1995" s="4">
        <f t="shared" si="31"/>
        <v>-37394158.117536008</v>
      </c>
      <c r="Q1995">
        <v>5990</v>
      </c>
      <c r="R1995" s="3">
        <v>17.606195068359298</v>
      </c>
      <c r="S1995" s="3">
        <v>34.5724127165198</v>
      </c>
      <c r="T1995" s="3">
        <v>1.3185872998413799</v>
      </c>
      <c r="U1995" s="3">
        <v>3.82385329350786</v>
      </c>
      <c r="V1995" s="3">
        <v>6.5826559079527103</v>
      </c>
      <c r="W1995">
        <v>0.09</v>
      </c>
      <c r="X1995">
        <v>189762.64567928499</v>
      </c>
      <c r="Y1995">
        <v>221054.5059517991</v>
      </c>
      <c r="Z1995" s="2">
        <v>0</v>
      </c>
      <c r="AA1995" s="1">
        <v>684.72420196176677</v>
      </c>
      <c r="AB1995">
        <v>468.05767554591409</v>
      </c>
      <c r="AC1995">
        <v>46127.666401367889</v>
      </c>
    </row>
    <row r="1996" spans="1:29" x14ac:dyDescent="0.35">
      <c r="A1996">
        <v>-14</v>
      </c>
      <c r="B1996" t="s">
        <v>24</v>
      </c>
      <c r="C1996" t="s">
        <v>6</v>
      </c>
      <c r="D1996">
        <v>0</v>
      </c>
      <c r="E1996" s="2">
        <v>54612</v>
      </c>
      <c r="F1996">
        <v>54612</v>
      </c>
      <c r="G1996">
        <v>16</v>
      </c>
      <c r="H1996">
        <v>0</v>
      </c>
      <c r="I1996" s="3">
        <v>0</v>
      </c>
      <c r="J1996">
        <v>53233</v>
      </c>
      <c r="K1996">
        <v>153420</v>
      </c>
      <c r="L1996">
        <v>27081</v>
      </c>
      <c r="M1996">
        <v>11825</v>
      </c>
      <c r="N1996">
        <v>759.43822831995305</v>
      </c>
      <c r="P1996" s="4">
        <f t="shared" si="31"/>
        <v>39025055.979360007</v>
      </c>
      <c r="Q1996">
        <v>5990</v>
      </c>
      <c r="R1996" s="3">
        <v>10.0783630371093</v>
      </c>
      <c r="S1996" s="3">
        <v>66.881226409935806</v>
      </c>
      <c r="T1996" s="3">
        <v>0.40953762436006402</v>
      </c>
      <c r="U1996" s="3">
        <v>3.85647403531138</v>
      </c>
      <c r="V1996" s="3">
        <v>13.1520016277856</v>
      </c>
      <c r="W1996">
        <v>0.09</v>
      </c>
      <c r="X1996">
        <v>189762.64567928499</v>
      </c>
      <c r="Y1996">
        <v>221054.5059517991</v>
      </c>
      <c r="Z1996" s="2">
        <v>0</v>
      </c>
      <c r="AB1996">
        <v>468.05767554591409</v>
      </c>
      <c r="AC1996">
        <v>46127.666401367889</v>
      </c>
    </row>
    <row r="1997" spans="1:29" x14ac:dyDescent="0.35">
      <c r="A1997">
        <v>-14</v>
      </c>
      <c r="B1997" t="s">
        <v>24</v>
      </c>
      <c r="C1997" t="s">
        <v>6</v>
      </c>
      <c r="D1997">
        <v>0</v>
      </c>
      <c r="E1997" s="2">
        <v>54612</v>
      </c>
      <c r="F1997">
        <v>54612</v>
      </c>
      <c r="G1997">
        <v>17</v>
      </c>
      <c r="H1997">
        <v>94</v>
      </c>
      <c r="I1997" s="3">
        <v>0</v>
      </c>
      <c r="J1997">
        <v>53233</v>
      </c>
      <c r="K1997">
        <v>153420</v>
      </c>
      <c r="L1997">
        <v>27081</v>
      </c>
      <c r="M1997">
        <v>11825</v>
      </c>
      <c r="N1997">
        <v>759.43822831995305</v>
      </c>
      <c r="O1997" s="4">
        <v>39025055.979360007</v>
      </c>
      <c r="P1997" s="4">
        <f t="shared" si="31"/>
        <v>815448.93091199547</v>
      </c>
      <c r="Q1997">
        <v>5990</v>
      </c>
      <c r="R1997" s="3">
        <v>13.1116882324218</v>
      </c>
      <c r="S1997" s="3">
        <v>54.083713084935702</v>
      </c>
      <c r="T1997" s="3">
        <v>0.69370270546669699</v>
      </c>
      <c r="U1997" s="3">
        <v>3.4393794634643902</v>
      </c>
      <c r="V1997" s="3">
        <v>9.1172112761060191</v>
      </c>
      <c r="W1997">
        <v>0.09</v>
      </c>
      <c r="X1997">
        <v>189762.64567928499</v>
      </c>
      <c r="Y1997">
        <v>221054.5059517991</v>
      </c>
      <c r="Z1997" s="2">
        <v>0</v>
      </c>
      <c r="AA1997" s="1">
        <v>714.58756279499028</v>
      </c>
      <c r="AB1997">
        <v>468.05767554591409</v>
      </c>
      <c r="AC1997">
        <v>46127.666401367889</v>
      </c>
    </row>
    <row r="1998" spans="1:29" x14ac:dyDescent="0.35">
      <c r="A1998">
        <v>-14</v>
      </c>
      <c r="B1998" t="s">
        <v>24</v>
      </c>
      <c r="C1998" t="s">
        <v>6</v>
      </c>
      <c r="D1998">
        <v>0</v>
      </c>
      <c r="E1998" s="2">
        <v>54612</v>
      </c>
      <c r="F1998">
        <v>54612</v>
      </c>
      <c r="G1998">
        <v>18</v>
      </c>
      <c r="H1998">
        <v>0</v>
      </c>
      <c r="I1998" s="3">
        <v>0</v>
      </c>
      <c r="J1998">
        <v>53233</v>
      </c>
      <c r="K1998">
        <v>153420</v>
      </c>
      <c r="L1998">
        <v>27081</v>
      </c>
      <c r="M1998">
        <v>11825</v>
      </c>
      <c r="N1998">
        <v>759.43822831995305</v>
      </c>
      <c r="O1998" s="4">
        <v>39840504.910272002</v>
      </c>
      <c r="P1998" s="4">
        <f t="shared" si="31"/>
        <v>116492.70441599935</v>
      </c>
      <c r="Q1998">
        <v>5990</v>
      </c>
      <c r="R1998" s="3">
        <v>16.896264648437501</v>
      </c>
      <c r="S1998" s="3">
        <v>35.433464119567397</v>
      </c>
      <c r="T1998" s="3">
        <v>1.2441806508524</v>
      </c>
      <c r="U1998" s="3">
        <v>2.1008627042835801</v>
      </c>
      <c r="V1998" s="3">
        <v>5.3631904545136102</v>
      </c>
      <c r="W1998">
        <v>0.09</v>
      </c>
      <c r="X1998">
        <v>189762.64567928499</v>
      </c>
      <c r="Y1998">
        <v>221054.5059517991</v>
      </c>
      <c r="Z1998" s="2">
        <v>0</v>
      </c>
      <c r="AA1998" s="1">
        <v>729.51924321160186</v>
      </c>
      <c r="AB1998">
        <v>468.05767554591409</v>
      </c>
      <c r="AC1998">
        <v>46127.666401367889</v>
      </c>
    </row>
    <row r="1999" spans="1:29" x14ac:dyDescent="0.35">
      <c r="A1999">
        <v>-14</v>
      </c>
      <c r="B1999" t="s">
        <v>24</v>
      </c>
      <c r="C1999" t="s">
        <v>6</v>
      </c>
      <c r="D1999">
        <v>0</v>
      </c>
      <c r="E1999" s="2">
        <v>54612</v>
      </c>
      <c r="F1999">
        <v>54612</v>
      </c>
      <c r="G1999">
        <v>19</v>
      </c>
      <c r="H1999">
        <v>0</v>
      </c>
      <c r="I1999" s="3">
        <v>0</v>
      </c>
      <c r="J1999">
        <v>53233</v>
      </c>
      <c r="K1999">
        <v>153420</v>
      </c>
      <c r="L1999">
        <v>27081</v>
      </c>
      <c r="M1999">
        <v>11825</v>
      </c>
      <c r="N1999">
        <v>759.43822831995305</v>
      </c>
      <c r="O1999" s="4">
        <v>39956997.614688002</v>
      </c>
      <c r="P1999" s="4">
        <f t="shared" si="31"/>
        <v>349478.11324800551</v>
      </c>
      <c r="Q1999">
        <v>5990</v>
      </c>
      <c r="R1999" s="3">
        <v>19.474389648437501</v>
      </c>
      <c r="S1999" s="3">
        <v>34.2686596324018</v>
      </c>
      <c r="T1999" s="3">
        <v>1.4888248126027599</v>
      </c>
      <c r="U1999" s="3">
        <v>2.0244105149135398</v>
      </c>
      <c r="V1999" s="3">
        <v>0.43990728222668302</v>
      </c>
      <c r="W1999">
        <v>0.09</v>
      </c>
      <c r="X1999">
        <v>189762.64567928499</v>
      </c>
      <c r="Y1999">
        <v>221054.5059517991</v>
      </c>
      <c r="Z1999" s="2">
        <v>0</v>
      </c>
      <c r="AA1999" s="1">
        <v>731.65234041397503</v>
      </c>
      <c r="AB1999">
        <v>468.05767554591409</v>
      </c>
      <c r="AC1999">
        <v>46127.666401367889</v>
      </c>
    </row>
    <row r="2000" spans="1:29" x14ac:dyDescent="0.35">
      <c r="A2000">
        <v>-14</v>
      </c>
      <c r="B2000" t="s">
        <v>24</v>
      </c>
      <c r="C2000" t="s">
        <v>6</v>
      </c>
      <c r="D2000">
        <v>0</v>
      </c>
      <c r="E2000" s="2">
        <v>54612</v>
      </c>
      <c r="F2000">
        <v>54612</v>
      </c>
      <c r="G2000">
        <v>20</v>
      </c>
      <c r="H2000">
        <v>0</v>
      </c>
      <c r="I2000" s="3">
        <v>0</v>
      </c>
      <c r="J2000">
        <v>53233</v>
      </c>
      <c r="K2000">
        <v>153420</v>
      </c>
      <c r="L2000">
        <v>27081</v>
      </c>
      <c r="M2000">
        <v>11825</v>
      </c>
      <c r="N2000">
        <v>759.43822831995305</v>
      </c>
      <c r="O2000" s="4">
        <v>40306475.727936007</v>
      </c>
      <c r="P2000" s="4">
        <f t="shared" si="31"/>
        <v>582463.52207999676</v>
      </c>
      <c r="Q2000">
        <v>5990</v>
      </c>
      <c r="R2000" s="3">
        <v>18.494073486328102</v>
      </c>
      <c r="S2000" s="3">
        <v>39.0275250682513</v>
      </c>
      <c r="T2000" s="3">
        <v>1.2991677974765501</v>
      </c>
      <c r="U2000" s="3">
        <v>3.93262423990577</v>
      </c>
      <c r="V2000" s="3">
        <v>10.888991592881601</v>
      </c>
      <c r="W2000">
        <v>0.09</v>
      </c>
      <c r="X2000">
        <v>189762.64567928499</v>
      </c>
      <c r="Y2000">
        <v>221054.5059517991</v>
      </c>
      <c r="Z2000" s="2">
        <v>0</v>
      </c>
      <c r="AA2000" s="1">
        <v>738.05163202109441</v>
      </c>
      <c r="AB2000">
        <v>468.05767554591409</v>
      </c>
      <c r="AC2000">
        <v>46127.666401367889</v>
      </c>
    </row>
    <row r="2001" spans="1:29" x14ac:dyDescent="0.35">
      <c r="A2001">
        <v>-14</v>
      </c>
      <c r="B2001" t="s">
        <v>24</v>
      </c>
      <c r="C2001" t="s">
        <v>6</v>
      </c>
      <c r="D2001">
        <v>0</v>
      </c>
      <c r="E2001" s="2">
        <v>54612</v>
      </c>
      <c r="F2001">
        <v>54612</v>
      </c>
      <c r="G2001">
        <v>21</v>
      </c>
      <c r="H2001">
        <v>0</v>
      </c>
      <c r="I2001" s="3">
        <v>0</v>
      </c>
      <c r="J2001">
        <v>53233</v>
      </c>
      <c r="K2001">
        <v>153420</v>
      </c>
      <c r="L2001">
        <v>27081</v>
      </c>
      <c r="M2001">
        <v>11825</v>
      </c>
      <c r="N2001">
        <v>759.43822831995305</v>
      </c>
      <c r="O2001" s="4">
        <v>40888939.250016004</v>
      </c>
      <c r="P2001" s="4">
        <f t="shared" si="31"/>
        <v>582463.52208000422</v>
      </c>
      <c r="Q2001">
        <v>5990</v>
      </c>
      <c r="R2001" s="3">
        <v>19.424707031250001</v>
      </c>
      <c r="S2001" s="3">
        <v>34.212774725150702</v>
      </c>
      <c r="T2001" s="3">
        <v>1.48550300048451</v>
      </c>
      <c r="U2001" s="3">
        <v>2.8878578964128199</v>
      </c>
      <c r="V2001" s="3">
        <v>4.9662781136777303</v>
      </c>
      <c r="W2001">
        <v>0.09</v>
      </c>
      <c r="X2001">
        <v>189762.64567928499</v>
      </c>
      <c r="Y2001">
        <v>221054.5059517991</v>
      </c>
      <c r="Z2001" s="2">
        <v>0</v>
      </c>
      <c r="AA2001" s="1">
        <v>748.71711803295989</v>
      </c>
      <c r="AB2001">
        <v>468.05767554591409</v>
      </c>
      <c r="AC2001">
        <v>46127.666401367889</v>
      </c>
    </row>
    <row r="2002" spans="1:29" x14ac:dyDescent="0.35">
      <c r="A2002">
        <v>-14</v>
      </c>
      <c r="B2002" t="s">
        <v>24</v>
      </c>
      <c r="C2002" t="s">
        <v>6</v>
      </c>
      <c r="D2002">
        <v>0</v>
      </c>
      <c r="E2002" s="2">
        <v>54612</v>
      </c>
      <c r="F2002">
        <v>54612</v>
      </c>
      <c r="G2002">
        <v>22</v>
      </c>
      <c r="H2002">
        <v>0</v>
      </c>
      <c r="I2002" s="3">
        <v>-4</v>
      </c>
      <c r="J2002">
        <v>53233</v>
      </c>
      <c r="K2002">
        <v>153420</v>
      </c>
      <c r="L2002">
        <v>27081</v>
      </c>
      <c r="M2002">
        <v>11825</v>
      </c>
      <c r="N2002">
        <v>759.43822831995305</v>
      </c>
      <c r="O2002" s="4">
        <v>41471402.772096008</v>
      </c>
      <c r="P2002" s="4">
        <f t="shared" si="31"/>
        <v>-41471402.772096008</v>
      </c>
      <c r="Q2002">
        <v>5990</v>
      </c>
      <c r="R2002" s="3">
        <v>24.272424316406202</v>
      </c>
      <c r="S2002" s="3">
        <v>29.2802265486884</v>
      </c>
      <c r="T2002" s="3">
        <v>2.1458276100979199</v>
      </c>
      <c r="U2002" s="3">
        <v>2.3755871910466499</v>
      </c>
      <c r="V2002" s="3">
        <v>6.9251446434384398</v>
      </c>
      <c r="W2002">
        <v>0.09</v>
      </c>
      <c r="X2002">
        <v>189762.64567928499</v>
      </c>
      <c r="Y2002">
        <v>221054.5059517991</v>
      </c>
      <c r="Z2002" s="2">
        <v>0</v>
      </c>
      <c r="AA2002" s="1">
        <v>759.43822831995328</v>
      </c>
      <c r="AB2002">
        <v>468.05767554591409</v>
      </c>
      <c r="AC2002">
        <v>46127.666401367889</v>
      </c>
    </row>
    <row r="2003" spans="1:29" x14ac:dyDescent="0.35">
      <c r="A2003">
        <v>-15</v>
      </c>
      <c r="B2003" t="s">
        <v>23</v>
      </c>
      <c r="C2003" t="s">
        <v>6</v>
      </c>
      <c r="D2003">
        <v>1</v>
      </c>
      <c r="E2003" s="2">
        <v>0</v>
      </c>
      <c r="F2003">
        <v>58961</v>
      </c>
      <c r="G2003">
        <v>1</v>
      </c>
      <c r="H2003">
        <v>0</v>
      </c>
      <c r="I2003" s="3">
        <v>0</v>
      </c>
      <c r="J2003">
        <v>180</v>
      </c>
      <c r="K2003">
        <v>4675</v>
      </c>
      <c r="L2003">
        <v>50043</v>
      </c>
      <c r="M2003">
        <v>930</v>
      </c>
      <c r="N2003">
        <v>1634.2559127777299</v>
      </c>
      <c r="O2003" s="4">
        <v>0</v>
      </c>
      <c r="P2003" s="4">
        <f t="shared" si="31"/>
        <v>542858.38238471991</v>
      </c>
      <c r="Q2003">
        <v>1391</v>
      </c>
      <c r="R2003" s="3">
        <v>22.812524414062501</v>
      </c>
      <c r="S2003" s="3">
        <v>55.164779815309302</v>
      </c>
      <c r="T2003" s="3">
        <v>1.2455659797007399</v>
      </c>
      <c r="U2003" s="3">
        <v>2.5027521648049298</v>
      </c>
      <c r="V2003" s="3">
        <v>5.8985025045660802</v>
      </c>
      <c r="W2003">
        <v>0.09</v>
      </c>
      <c r="X2003">
        <v>528235.08405654901</v>
      </c>
      <c r="Y2003">
        <v>651736.44670897012</v>
      </c>
      <c r="Z2003" s="2">
        <v>0</v>
      </c>
      <c r="AA2003" s="1">
        <v>0</v>
      </c>
      <c r="AB2003">
        <v>4224.2275591156731</v>
      </c>
      <c r="AC2003">
        <v>75439.284451553569</v>
      </c>
    </row>
    <row r="2004" spans="1:29" x14ac:dyDescent="0.35">
      <c r="A2004">
        <v>-15</v>
      </c>
      <c r="B2004" t="s">
        <v>23</v>
      </c>
      <c r="C2004" t="s">
        <v>6</v>
      </c>
      <c r="D2004">
        <v>1</v>
      </c>
      <c r="E2004" s="2">
        <v>1000</v>
      </c>
      <c r="F2004">
        <v>58961</v>
      </c>
      <c r="G2004">
        <v>2</v>
      </c>
      <c r="H2004">
        <v>0</v>
      </c>
      <c r="I2004" s="3">
        <v>0.40699999999999997</v>
      </c>
      <c r="J2004">
        <v>180</v>
      </c>
      <c r="K2004">
        <v>4675</v>
      </c>
      <c r="L2004">
        <v>50043</v>
      </c>
      <c r="M2004">
        <v>930</v>
      </c>
      <c r="N2004">
        <v>1634.2559127777299</v>
      </c>
      <c r="O2004" s="4">
        <v>542858.38238471991</v>
      </c>
      <c r="P2004" s="4">
        <f t="shared" si="31"/>
        <v>0</v>
      </c>
      <c r="Q2004">
        <v>1391</v>
      </c>
      <c r="R2004" s="3">
        <v>26.967431640625001</v>
      </c>
      <c r="S2004" s="3">
        <v>50.277084516824999</v>
      </c>
      <c r="T2004" s="3">
        <v>1.76894192229397</v>
      </c>
      <c r="U2004" s="3">
        <v>2.7942372916273199</v>
      </c>
      <c r="V2004" s="3">
        <v>4.9262977836406403</v>
      </c>
      <c r="W2004">
        <v>0.09</v>
      </c>
      <c r="X2004">
        <v>528235.08405654901</v>
      </c>
      <c r="Y2004">
        <v>651736.44670897012</v>
      </c>
      <c r="Z2004" s="2">
        <v>0</v>
      </c>
      <c r="AA2004" s="1">
        <v>89316.565770985631</v>
      </c>
      <c r="AB2004">
        <v>4224.2275591156731</v>
      </c>
      <c r="AC2004">
        <v>75439.284451553569</v>
      </c>
    </row>
    <row r="2005" spans="1:29" x14ac:dyDescent="0.35">
      <c r="A2005">
        <v>-15</v>
      </c>
      <c r="B2005" t="s">
        <v>23</v>
      </c>
      <c r="C2005" t="s">
        <v>6</v>
      </c>
      <c r="D2005">
        <v>1</v>
      </c>
      <c r="E2005" s="2">
        <v>10464</v>
      </c>
      <c r="F2005">
        <v>58961</v>
      </c>
      <c r="G2005">
        <v>3</v>
      </c>
      <c r="H2005">
        <v>0</v>
      </c>
      <c r="I2005" s="3">
        <v>3.8519999999999999</v>
      </c>
      <c r="J2005">
        <v>180</v>
      </c>
      <c r="K2005">
        <v>4675</v>
      </c>
      <c r="L2005">
        <v>50043</v>
      </c>
      <c r="M2005">
        <v>930</v>
      </c>
      <c r="N2005">
        <v>1634.2559127777299</v>
      </c>
      <c r="O2005" s="4">
        <v>542858.38238471991</v>
      </c>
      <c r="P2005" s="4">
        <f t="shared" si="31"/>
        <v>3775333.2956755529</v>
      </c>
      <c r="Q2005">
        <v>1391</v>
      </c>
      <c r="R2005" s="3">
        <v>25.010888671875001</v>
      </c>
      <c r="S2005" s="3">
        <v>52.463811696903697</v>
      </c>
      <c r="T2005" s="3">
        <v>1.50669140138741</v>
      </c>
      <c r="U2005" s="3">
        <v>2.8323021894781402</v>
      </c>
      <c r="V2005" s="3">
        <v>2.8943144645347401</v>
      </c>
      <c r="W2005">
        <v>0.09</v>
      </c>
      <c r="X2005">
        <v>528235.08405654901</v>
      </c>
      <c r="Y2005">
        <v>651736.44670897012</v>
      </c>
      <c r="Z2005" s="2">
        <v>0</v>
      </c>
      <c r="AA2005" s="1">
        <v>51.878668041353201</v>
      </c>
      <c r="AB2005">
        <v>4224.2275591156731</v>
      </c>
      <c r="AC2005">
        <v>75439.284451553569</v>
      </c>
    </row>
    <row r="2006" spans="1:29" x14ac:dyDescent="0.35">
      <c r="A2006">
        <v>-15</v>
      </c>
      <c r="B2006" t="s">
        <v>23</v>
      </c>
      <c r="C2006" t="s">
        <v>6</v>
      </c>
      <c r="D2006">
        <v>1</v>
      </c>
      <c r="E2006" s="2">
        <v>16227</v>
      </c>
      <c r="F2006">
        <v>58961</v>
      </c>
      <c r="G2006">
        <v>4</v>
      </c>
      <c r="H2006">
        <v>0</v>
      </c>
      <c r="I2006" s="3">
        <v>2.3460000000000001</v>
      </c>
      <c r="J2006">
        <v>180</v>
      </c>
      <c r="K2006">
        <v>4675</v>
      </c>
      <c r="L2006">
        <v>50043</v>
      </c>
      <c r="M2006">
        <v>930</v>
      </c>
      <c r="N2006">
        <v>1634.2559127777299</v>
      </c>
      <c r="O2006" s="4">
        <v>4318191.6780602727</v>
      </c>
      <c r="P2006" s="4">
        <f t="shared" si="31"/>
        <v>3331176.4373607812</v>
      </c>
      <c r="Q2006">
        <v>1391</v>
      </c>
      <c r="R2006" s="3">
        <v>23.330224609375001</v>
      </c>
      <c r="S2006" s="3">
        <v>53.295750446422801</v>
      </c>
      <c r="T2006" s="3">
        <v>1.33869596836713</v>
      </c>
      <c r="U2006" s="3">
        <v>2.5532306513074801</v>
      </c>
      <c r="V2006" s="3">
        <v>7.0928440299421602</v>
      </c>
      <c r="W2006">
        <v>0.09</v>
      </c>
      <c r="X2006">
        <v>528235.08405654901</v>
      </c>
      <c r="Y2006">
        <v>651736.44670897012</v>
      </c>
      <c r="Z2006" s="2">
        <v>0</v>
      </c>
      <c r="AA2006" s="1">
        <v>266.11152265115379</v>
      </c>
      <c r="AB2006">
        <v>4224.2275591156731</v>
      </c>
      <c r="AC2006">
        <v>75439.284451553569</v>
      </c>
    </row>
    <row r="2007" spans="1:29" x14ac:dyDescent="0.35">
      <c r="A2007">
        <v>-15</v>
      </c>
      <c r="B2007" t="s">
        <v>23</v>
      </c>
      <c r="C2007" t="s">
        <v>6</v>
      </c>
      <c r="D2007">
        <v>1</v>
      </c>
      <c r="E2007" s="2">
        <v>25788</v>
      </c>
      <c r="F2007">
        <v>58961</v>
      </c>
      <c r="G2007">
        <v>5</v>
      </c>
      <c r="H2007">
        <v>1000</v>
      </c>
      <c r="I2007" s="3">
        <v>3.8919999999999999</v>
      </c>
      <c r="J2007">
        <v>180</v>
      </c>
      <c r="K2007">
        <v>4675</v>
      </c>
      <c r="L2007">
        <v>50043</v>
      </c>
      <c r="M2007">
        <v>930</v>
      </c>
      <c r="N2007">
        <v>1634.2559127777299</v>
      </c>
      <c r="O2007" s="4">
        <v>7649368.115421054</v>
      </c>
      <c r="P2007" s="4">
        <f t="shared" si="31"/>
        <v>7649368.115421054</v>
      </c>
      <c r="Q2007">
        <v>1391</v>
      </c>
      <c r="R2007" s="3">
        <v>22.548852539062501</v>
      </c>
      <c r="S2007" s="3">
        <v>54.498527297851197</v>
      </c>
      <c r="T2007" s="3">
        <v>1.2440801755920501</v>
      </c>
      <c r="U2007" s="3">
        <v>2.2993499294602899</v>
      </c>
      <c r="V2007" s="3">
        <v>5.8697549893909997</v>
      </c>
      <c r="W2007">
        <v>0.09</v>
      </c>
      <c r="X2007">
        <v>528235.08405654901</v>
      </c>
      <c r="Y2007">
        <v>651736.44670897012</v>
      </c>
      <c r="Z2007" s="2">
        <v>0</v>
      </c>
      <c r="AA2007" s="1">
        <v>296.62510142008119</v>
      </c>
      <c r="AB2007">
        <v>4224.2275591156731</v>
      </c>
      <c r="AC2007">
        <v>75439.284451553569</v>
      </c>
    </row>
    <row r="2008" spans="1:29" x14ac:dyDescent="0.35">
      <c r="A2008">
        <v>-15</v>
      </c>
      <c r="B2008" t="s">
        <v>23</v>
      </c>
      <c r="C2008" t="s">
        <v>6</v>
      </c>
      <c r="D2008">
        <v>1</v>
      </c>
      <c r="E2008" s="2">
        <v>32104</v>
      </c>
      <c r="F2008">
        <v>58961</v>
      </c>
      <c r="G2008">
        <v>6</v>
      </c>
      <c r="H2008">
        <v>9464</v>
      </c>
      <c r="I2008" s="3">
        <v>2.5710000000000002</v>
      </c>
      <c r="J2008">
        <v>180</v>
      </c>
      <c r="K2008">
        <v>4675</v>
      </c>
      <c r="L2008">
        <v>50043</v>
      </c>
      <c r="M2008">
        <v>930</v>
      </c>
      <c r="N2008">
        <v>1634.2559127777299</v>
      </c>
      <c r="O2008" s="4">
        <v>15298736.230842108</v>
      </c>
      <c r="P2008" s="4">
        <f t="shared" si="31"/>
        <v>5058453.1085848901</v>
      </c>
      <c r="Q2008">
        <v>1391</v>
      </c>
      <c r="R2008" s="3">
        <v>23.071557617187501</v>
      </c>
      <c r="S2008" s="3">
        <v>56.214019516990703</v>
      </c>
      <c r="T2008" s="3">
        <v>1.2355731103082499</v>
      </c>
      <c r="U2008" s="3">
        <v>2.3833901605061398</v>
      </c>
      <c r="V2008" s="3">
        <v>4.3942603162587401</v>
      </c>
      <c r="W2008">
        <v>0.09</v>
      </c>
      <c r="X2008">
        <v>528235.08405654901</v>
      </c>
      <c r="Y2008">
        <v>651736.44670897012</v>
      </c>
      <c r="Z2008" s="2">
        <v>0</v>
      </c>
      <c r="AA2008" s="1">
        <v>476.53676273492738</v>
      </c>
      <c r="AB2008">
        <v>4224.2275591156731</v>
      </c>
      <c r="AC2008">
        <v>75439.284451553569</v>
      </c>
    </row>
    <row r="2009" spans="1:29" x14ac:dyDescent="0.35">
      <c r="A2009">
        <v>-15</v>
      </c>
      <c r="B2009" t="s">
        <v>23</v>
      </c>
      <c r="C2009" t="s">
        <v>6</v>
      </c>
      <c r="D2009">
        <v>1</v>
      </c>
      <c r="E2009" s="2">
        <v>35287</v>
      </c>
      <c r="F2009">
        <v>58961</v>
      </c>
      <c r="G2009">
        <v>7</v>
      </c>
      <c r="H2009">
        <v>5763</v>
      </c>
      <c r="I2009" s="3">
        <v>1.296</v>
      </c>
      <c r="J2009">
        <v>180</v>
      </c>
      <c r="K2009">
        <v>4675</v>
      </c>
      <c r="L2009">
        <v>50043</v>
      </c>
      <c r="M2009">
        <v>930</v>
      </c>
      <c r="N2009">
        <v>1634.2559127777299</v>
      </c>
      <c r="O2009" s="4">
        <v>20357189.339426998</v>
      </c>
      <c r="P2009" s="4">
        <f t="shared" si="31"/>
        <v>5798714.5391095094</v>
      </c>
      <c r="Q2009">
        <v>1391</v>
      </c>
      <c r="R2009" s="3">
        <v>22.357324218750001</v>
      </c>
      <c r="S2009" s="3">
        <v>50.743341202599801</v>
      </c>
      <c r="T2009" s="3">
        <v>1.3312865174149899</v>
      </c>
      <c r="U2009" s="3">
        <v>3.15373577395447</v>
      </c>
      <c r="V2009" s="3">
        <v>6.0728020384321804</v>
      </c>
      <c r="W2009">
        <v>0.09</v>
      </c>
      <c r="X2009">
        <v>528235.08405654901</v>
      </c>
      <c r="Y2009">
        <v>651736.44670897012</v>
      </c>
      <c r="Z2009" s="2">
        <v>0</v>
      </c>
      <c r="AA2009" s="1">
        <v>576.90337346408023</v>
      </c>
      <c r="AB2009">
        <v>4224.2275591156731</v>
      </c>
      <c r="AC2009">
        <v>75439.284451553569</v>
      </c>
    </row>
    <row r="2010" spans="1:29" x14ac:dyDescent="0.35">
      <c r="A2010">
        <v>-15</v>
      </c>
      <c r="B2010" t="s">
        <v>23</v>
      </c>
      <c r="C2010" t="s">
        <v>6</v>
      </c>
      <c r="D2010">
        <v>1</v>
      </c>
      <c r="E2010" s="2">
        <v>40272</v>
      </c>
      <c r="F2010">
        <v>58961</v>
      </c>
      <c r="G2010">
        <v>8</v>
      </c>
      <c r="H2010">
        <v>9561</v>
      </c>
      <c r="I2010" s="3">
        <v>2.0289999999999999</v>
      </c>
      <c r="J2010">
        <v>180</v>
      </c>
      <c r="K2010">
        <v>4675</v>
      </c>
      <c r="L2010">
        <v>50043</v>
      </c>
      <c r="M2010">
        <v>930</v>
      </c>
      <c r="N2010">
        <v>1634.2559127777299</v>
      </c>
      <c r="O2010" s="4">
        <v>26155903.878536507</v>
      </c>
      <c r="P2010" s="4">
        <f t="shared" si="31"/>
        <v>6785729.7798089981</v>
      </c>
      <c r="Q2010">
        <v>1391</v>
      </c>
      <c r="R2010" s="3">
        <v>21.972680664062501</v>
      </c>
      <c r="S2010" s="3">
        <v>59.0988859426663</v>
      </c>
      <c r="T2010" s="3">
        <v>1.07978165248938</v>
      </c>
      <c r="U2010" s="3">
        <v>2.73664188696329</v>
      </c>
      <c r="V2010" s="3">
        <v>9.6595252342908005</v>
      </c>
      <c r="W2010">
        <v>0.09</v>
      </c>
      <c r="X2010">
        <v>528235.08405654901</v>
      </c>
      <c r="Y2010">
        <v>651736.44670897012</v>
      </c>
      <c r="Z2010" s="2">
        <v>0</v>
      </c>
      <c r="AA2010" s="1">
        <v>649.48112531129584</v>
      </c>
      <c r="AB2010">
        <v>4224.2275591156731</v>
      </c>
      <c r="AC2010">
        <v>75439.284451553569</v>
      </c>
    </row>
    <row r="2011" spans="1:29" x14ac:dyDescent="0.35">
      <c r="A2011">
        <v>-15</v>
      </c>
      <c r="B2011" t="s">
        <v>23</v>
      </c>
      <c r="C2011" t="s">
        <v>6</v>
      </c>
      <c r="D2011">
        <v>1</v>
      </c>
      <c r="E2011" s="2">
        <v>46525</v>
      </c>
      <c r="F2011">
        <v>58961</v>
      </c>
      <c r="G2011">
        <v>9</v>
      </c>
      <c r="H2011">
        <v>6316</v>
      </c>
      <c r="I2011" s="3">
        <v>2.5449999999999999</v>
      </c>
      <c r="J2011">
        <v>180</v>
      </c>
      <c r="K2011">
        <v>4675</v>
      </c>
      <c r="L2011">
        <v>50043</v>
      </c>
      <c r="M2011">
        <v>930</v>
      </c>
      <c r="N2011">
        <v>1634.2559127777299</v>
      </c>
      <c r="O2011" s="4">
        <v>32941633.658345506</v>
      </c>
      <c r="P2011" s="4">
        <f t="shared" si="31"/>
        <v>6909106.6848964393</v>
      </c>
      <c r="Q2011">
        <v>1391</v>
      </c>
      <c r="R2011" s="3">
        <v>22.081689453125001</v>
      </c>
      <c r="S2011" s="3">
        <v>60.195161246854198</v>
      </c>
      <c r="T2011" s="3">
        <v>1.0578109326249701</v>
      </c>
      <c r="U2011" s="3">
        <v>1.9537938834673001</v>
      </c>
      <c r="V2011" s="3">
        <v>8.2037356140304691</v>
      </c>
      <c r="W2011">
        <v>0.09</v>
      </c>
      <c r="X2011">
        <v>528235.08405654901</v>
      </c>
      <c r="Y2011">
        <v>651736.44670897012</v>
      </c>
      <c r="Z2011" s="2">
        <v>0</v>
      </c>
      <c r="AA2011" s="1">
        <v>708.04156170543808</v>
      </c>
      <c r="AB2011">
        <v>4224.2275591156731</v>
      </c>
      <c r="AC2011">
        <v>75439.284451553569</v>
      </c>
    </row>
    <row r="2012" spans="1:29" x14ac:dyDescent="0.35">
      <c r="A2012">
        <v>-15</v>
      </c>
      <c r="B2012" t="s">
        <v>23</v>
      </c>
      <c r="C2012" t="s">
        <v>6</v>
      </c>
      <c r="D2012">
        <v>1</v>
      </c>
      <c r="E2012" s="2">
        <v>50144</v>
      </c>
      <c r="F2012">
        <v>58961</v>
      </c>
      <c r="G2012">
        <v>10</v>
      </c>
      <c r="H2012">
        <v>3183</v>
      </c>
      <c r="I2012" s="3">
        <v>1.4730000000000001</v>
      </c>
      <c r="J2012">
        <v>180</v>
      </c>
      <c r="K2012">
        <v>4675</v>
      </c>
      <c r="L2012">
        <v>50043</v>
      </c>
      <c r="M2012">
        <v>930</v>
      </c>
      <c r="N2012">
        <v>1634.2559127777299</v>
      </c>
      <c r="O2012" s="4">
        <v>39850740.343241945</v>
      </c>
      <c r="P2012" s="4">
        <f t="shared" si="31"/>
        <v>9500021.6917325929</v>
      </c>
      <c r="Q2012">
        <v>1391</v>
      </c>
      <c r="R2012" s="3">
        <v>22.109155273437501</v>
      </c>
      <c r="S2012" s="3">
        <v>59.726323381180599</v>
      </c>
      <c r="T2012" s="3">
        <v>1.0720664163614699</v>
      </c>
      <c r="U2012" s="3">
        <v>2.72453284775685</v>
      </c>
      <c r="V2012" s="3">
        <v>3.7975669984373601</v>
      </c>
      <c r="W2012">
        <v>0.09</v>
      </c>
      <c r="X2012">
        <v>528235.08405654901</v>
      </c>
      <c r="Y2012">
        <v>651736.44670897012</v>
      </c>
      <c r="Z2012" s="2">
        <v>0</v>
      </c>
      <c r="AA2012" s="1">
        <v>794.72599599636931</v>
      </c>
      <c r="AB2012">
        <v>4224.2275591156731</v>
      </c>
      <c r="AC2012">
        <v>75439.284451553569</v>
      </c>
    </row>
    <row r="2013" spans="1:29" x14ac:dyDescent="0.35">
      <c r="A2013">
        <v>-15</v>
      </c>
      <c r="B2013" t="s">
        <v>23</v>
      </c>
      <c r="C2013" t="s">
        <v>6</v>
      </c>
      <c r="D2013">
        <v>1</v>
      </c>
      <c r="E2013" s="2">
        <v>54859</v>
      </c>
      <c r="F2013">
        <v>58961</v>
      </c>
      <c r="G2013">
        <v>11</v>
      </c>
      <c r="H2013">
        <v>4985</v>
      </c>
      <c r="I2013" s="3">
        <v>1.919</v>
      </c>
      <c r="J2013">
        <v>180</v>
      </c>
      <c r="K2013">
        <v>4675</v>
      </c>
      <c r="L2013">
        <v>50043</v>
      </c>
      <c r="M2013">
        <v>930</v>
      </c>
      <c r="N2013">
        <v>1634.2559127777299</v>
      </c>
      <c r="O2013" s="4">
        <v>49350762.034974538</v>
      </c>
      <c r="P2013" s="4">
        <f t="shared" si="31"/>
        <v>2837668.817011036</v>
      </c>
      <c r="Q2013">
        <v>1391</v>
      </c>
      <c r="R2013" s="3">
        <v>22.842797851562501</v>
      </c>
      <c r="S2013" s="3">
        <v>58.353901261424497</v>
      </c>
      <c r="T2013" s="3">
        <v>1.1590264117137401</v>
      </c>
      <c r="U2013" s="3">
        <v>3.3474984581461702</v>
      </c>
      <c r="V2013" s="3">
        <v>3.0248851575509499</v>
      </c>
      <c r="W2013">
        <v>0.09</v>
      </c>
      <c r="X2013">
        <v>528235.08405654901</v>
      </c>
      <c r="Y2013">
        <v>651736.44670897012</v>
      </c>
      <c r="Z2013" s="2">
        <v>0</v>
      </c>
      <c r="AA2013" s="1">
        <v>899.59281129759086</v>
      </c>
      <c r="AB2013">
        <v>4224.2275591156731</v>
      </c>
      <c r="AC2013">
        <v>75439.284451553569</v>
      </c>
    </row>
    <row r="2014" spans="1:29" x14ac:dyDescent="0.35">
      <c r="A2014">
        <v>-15</v>
      </c>
      <c r="B2014" t="s">
        <v>23</v>
      </c>
      <c r="C2014" t="s">
        <v>6</v>
      </c>
      <c r="D2014">
        <v>1</v>
      </c>
      <c r="E2014" s="2">
        <v>56185</v>
      </c>
      <c r="F2014">
        <v>58961</v>
      </c>
      <c r="G2014">
        <v>12</v>
      </c>
      <c r="H2014">
        <v>6253</v>
      </c>
      <c r="I2014" s="3">
        <v>0.54</v>
      </c>
      <c r="J2014">
        <v>180</v>
      </c>
      <c r="K2014">
        <v>4675</v>
      </c>
      <c r="L2014">
        <v>50043</v>
      </c>
      <c r="M2014">
        <v>930</v>
      </c>
      <c r="N2014">
        <v>1634.2559127777299</v>
      </c>
      <c r="O2014" s="4">
        <v>52188430.851985574</v>
      </c>
      <c r="P2014" s="4">
        <f t="shared" si="31"/>
        <v>7032483.5899838731</v>
      </c>
      <c r="Q2014">
        <v>1391</v>
      </c>
      <c r="R2014" s="3">
        <v>22.925805664062501</v>
      </c>
      <c r="S2014" s="3">
        <v>58.369356263725301</v>
      </c>
      <c r="T2014" s="3">
        <v>1.16442062630906</v>
      </c>
      <c r="U2014" s="3">
        <v>2.37438920525911</v>
      </c>
      <c r="V2014" s="3">
        <v>1.3712154197573401</v>
      </c>
      <c r="W2014">
        <v>0.09</v>
      </c>
      <c r="X2014">
        <v>528235.08405654901</v>
      </c>
      <c r="Y2014">
        <v>651736.44670897012</v>
      </c>
      <c r="Z2014" s="2">
        <v>0</v>
      </c>
      <c r="AA2014" s="1">
        <v>928.86768447068744</v>
      </c>
      <c r="AB2014">
        <v>4224.2275591156731</v>
      </c>
      <c r="AC2014">
        <v>75439.284451553569</v>
      </c>
    </row>
    <row r="2015" spans="1:29" x14ac:dyDescent="0.35">
      <c r="A2015">
        <v>-15</v>
      </c>
      <c r="B2015" t="s">
        <v>23</v>
      </c>
      <c r="C2015" t="s">
        <v>6</v>
      </c>
      <c r="D2015">
        <v>1</v>
      </c>
      <c r="E2015" s="2">
        <v>56695</v>
      </c>
      <c r="F2015">
        <v>58961</v>
      </c>
      <c r="G2015">
        <v>13</v>
      </c>
      <c r="H2015">
        <v>3619</v>
      </c>
      <c r="I2015" s="3">
        <v>0.20799999999999999</v>
      </c>
      <c r="J2015">
        <v>180</v>
      </c>
      <c r="K2015">
        <v>4675</v>
      </c>
      <c r="L2015">
        <v>50043</v>
      </c>
      <c r="M2015">
        <v>930</v>
      </c>
      <c r="N2015">
        <v>1634.2559127777299</v>
      </c>
      <c r="O2015" s="4">
        <v>59220914.441969447</v>
      </c>
      <c r="P2015" s="4">
        <f t="shared" si="31"/>
        <v>5798714.5391095132</v>
      </c>
      <c r="Q2015">
        <v>1391</v>
      </c>
      <c r="R2015" s="3">
        <v>23.234521484375001</v>
      </c>
      <c r="S2015" s="3">
        <v>53.769991367833697</v>
      </c>
      <c r="T2015" s="3">
        <v>1.3174753263435</v>
      </c>
      <c r="U2015" s="3">
        <v>2.42079333878943</v>
      </c>
      <c r="V2015" s="3">
        <v>0.38255163106270501</v>
      </c>
      <c r="W2015">
        <v>0.09</v>
      </c>
      <c r="X2015">
        <v>528235.08405654901</v>
      </c>
      <c r="Y2015">
        <v>651736.44670897012</v>
      </c>
      <c r="Z2015" s="2">
        <v>0</v>
      </c>
      <c r="AA2015" s="1">
        <v>1044.552684398438</v>
      </c>
      <c r="AB2015">
        <v>4224.2275591156731</v>
      </c>
      <c r="AC2015">
        <v>75439.284451553569</v>
      </c>
    </row>
    <row r="2016" spans="1:29" x14ac:dyDescent="0.35">
      <c r="A2016">
        <v>-15</v>
      </c>
      <c r="B2016" t="s">
        <v>23</v>
      </c>
      <c r="C2016" t="s">
        <v>6</v>
      </c>
      <c r="D2016">
        <v>1</v>
      </c>
      <c r="E2016" s="2">
        <v>57371</v>
      </c>
      <c r="F2016">
        <v>58961</v>
      </c>
      <c r="G2016">
        <v>14</v>
      </c>
      <c r="H2016">
        <v>4715</v>
      </c>
      <c r="I2016" s="3">
        <v>0.27500000000000002</v>
      </c>
      <c r="J2016">
        <v>180</v>
      </c>
      <c r="K2016">
        <v>4675</v>
      </c>
      <c r="L2016">
        <v>50043</v>
      </c>
      <c r="M2016">
        <v>930</v>
      </c>
      <c r="N2016">
        <v>1634.2559127777299</v>
      </c>
      <c r="O2016" s="4">
        <v>65019628.98107896</v>
      </c>
      <c r="P2016" s="4">
        <f t="shared" si="31"/>
        <v>6785729.7798089907</v>
      </c>
      <c r="Q2016">
        <v>1391</v>
      </c>
      <c r="R2016" s="3">
        <v>22.104882812500001</v>
      </c>
      <c r="S2016" s="3">
        <v>59.412303994535897</v>
      </c>
      <c r="T2016" s="3">
        <v>1.08015036972156</v>
      </c>
      <c r="U2016" s="3">
        <v>2.7218156010890402</v>
      </c>
      <c r="V2016" s="3">
        <v>2.18574672178163</v>
      </c>
      <c r="W2016">
        <v>0.09</v>
      </c>
      <c r="X2016">
        <v>528235.08405654901</v>
      </c>
      <c r="Y2016">
        <v>651736.44670897012</v>
      </c>
      <c r="Z2016" s="2">
        <v>0</v>
      </c>
      <c r="AA2016" s="1">
        <v>1133.3187321308494</v>
      </c>
      <c r="AB2016">
        <v>4224.2275591156731</v>
      </c>
      <c r="AC2016">
        <v>75439.284451553569</v>
      </c>
    </row>
    <row r="2017" spans="1:29" x14ac:dyDescent="0.35">
      <c r="A2017">
        <v>-15</v>
      </c>
      <c r="B2017" t="s">
        <v>23</v>
      </c>
      <c r="C2017" t="s">
        <v>6</v>
      </c>
      <c r="D2017">
        <v>1</v>
      </c>
      <c r="E2017" s="2">
        <v>58218</v>
      </c>
      <c r="F2017">
        <v>58961</v>
      </c>
      <c r="G2017">
        <v>15</v>
      </c>
      <c r="H2017">
        <v>1326</v>
      </c>
      <c r="I2017" s="3">
        <v>0.34499999999999997</v>
      </c>
      <c r="J2017">
        <v>180</v>
      </c>
      <c r="K2017">
        <v>4675</v>
      </c>
      <c r="L2017">
        <v>50043</v>
      </c>
      <c r="M2017">
        <v>930</v>
      </c>
      <c r="N2017">
        <v>1634.2559127777299</v>
      </c>
      <c r="O2017" s="4">
        <v>71805358.760887951</v>
      </c>
      <c r="P2017" s="4">
        <f t="shared" si="31"/>
        <v>5551960.7289346457</v>
      </c>
      <c r="Q2017">
        <v>1391</v>
      </c>
      <c r="R2017" s="3">
        <v>21.088647460937501</v>
      </c>
      <c r="S2017" s="3">
        <v>58.971032753661397</v>
      </c>
      <c r="T2017" s="3">
        <v>1.02625416949393</v>
      </c>
      <c r="U2017" s="3">
        <v>2.6896755894648599</v>
      </c>
      <c r="V2017" s="3">
        <v>4.9211187857692202</v>
      </c>
      <c r="W2017">
        <v>0.09</v>
      </c>
      <c r="X2017">
        <v>528235.08405654901</v>
      </c>
      <c r="Y2017">
        <v>651736.44670897012</v>
      </c>
      <c r="Z2017" s="2">
        <v>0</v>
      </c>
      <c r="AA2017" s="1">
        <v>1233.3875907947361</v>
      </c>
      <c r="AB2017">
        <v>4224.2275591156731</v>
      </c>
      <c r="AC2017">
        <v>75439.284451553569</v>
      </c>
    </row>
    <row r="2018" spans="1:29" x14ac:dyDescent="0.35">
      <c r="A2018">
        <v>-15</v>
      </c>
      <c r="B2018" t="s">
        <v>23</v>
      </c>
      <c r="C2018" t="s">
        <v>6</v>
      </c>
      <c r="D2018">
        <v>1</v>
      </c>
      <c r="E2018" s="2">
        <v>58092</v>
      </c>
      <c r="F2018">
        <v>58961</v>
      </c>
      <c r="G2018">
        <v>16</v>
      </c>
      <c r="H2018">
        <v>510</v>
      </c>
      <c r="I2018" s="3">
        <v>-5.0999999999999997E-2</v>
      </c>
      <c r="J2018">
        <v>180</v>
      </c>
      <c r="K2018">
        <v>4675</v>
      </c>
      <c r="L2018">
        <v>50043</v>
      </c>
      <c r="M2018">
        <v>930</v>
      </c>
      <c r="N2018">
        <v>1634.2559127777299</v>
      </c>
      <c r="O2018" s="4">
        <v>77357319.489822596</v>
      </c>
      <c r="P2018" s="4">
        <f t="shared" si="31"/>
        <v>4194814.7729728371</v>
      </c>
      <c r="Q2018">
        <v>1391</v>
      </c>
      <c r="R2018" s="3">
        <v>21.634423828125001</v>
      </c>
      <c r="S2018" s="3">
        <v>59.979412642475999</v>
      </c>
      <c r="T2018" s="3">
        <v>1.03497414663578</v>
      </c>
      <c r="U2018" s="3">
        <v>2.85802865813281</v>
      </c>
      <c r="V2018" s="3">
        <v>3.0598311074154498</v>
      </c>
      <c r="W2018">
        <v>0.09</v>
      </c>
      <c r="X2018">
        <v>528235.08405654901</v>
      </c>
      <c r="Y2018">
        <v>651736.44670897012</v>
      </c>
      <c r="Z2018" s="2">
        <v>0</v>
      </c>
      <c r="AA2018" s="1">
        <v>1331.6346397063726</v>
      </c>
      <c r="AB2018">
        <v>4224.2275591156731</v>
      </c>
      <c r="AC2018">
        <v>75439.284451553569</v>
      </c>
    </row>
    <row r="2019" spans="1:29" x14ac:dyDescent="0.35">
      <c r="A2019">
        <v>-15</v>
      </c>
      <c r="B2019" t="s">
        <v>23</v>
      </c>
      <c r="C2019" t="s">
        <v>6</v>
      </c>
      <c r="D2019">
        <v>1</v>
      </c>
      <c r="E2019" s="2">
        <v>58330</v>
      </c>
      <c r="F2019">
        <v>58961</v>
      </c>
      <c r="G2019">
        <v>17</v>
      </c>
      <c r="H2019">
        <v>676</v>
      </c>
      <c r="I2019" s="3">
        <v>9.7000000000000003E-2</v>
      </c>
      <c r="J2019">
        <v>180</v>
      </c>
      <c r="K2019">
        <v>4675</v>
      </c>
      <c r="L2019">
        <v>50043</v>
      </c>
      <c r="M2019">
        <v>930</v>
      </c>
      <c r="N2019">
        <v>1634.2559127777299</v>
      </c>
      <c r="O2019" s="4">
        <v>81552134.262795433</v>
      </c>
      <c r="P2019" s="4">
        <f t="shared" si="31"/>
        <v>4318191.6780602634</v>
      </c>
      <c r="Q2019">
        <v>1391</v>
      </c>
      <c r="R2019" s="3">
        <v>24.881005859375001</v>
      </c>
      <c r="S2019" s="3">
        <v>50.315328745041001</v>
      </c>
      <c r="T2019" s="3">
        <v>1.5627348586213801</v>
      </c>
      <c r="U2019" s="3">
        <v>2.1881343409288601</v>
      </c>
      <c r="V2019" s="3">
        <v>6.69255324863295</v>
      </c>
      <c r="W2019">
        <v>0.09</v>
      </c>
      <c r="X2019">
        <v>528235.08405654901</v>
      </c>
      <c r="Y2019">
        <v>651736.44670897012</v>
      </c>
      <c r="Z2019" s="2">
        <v>0</v>
      </c>
      <c r="AA2019" s="1">
        <v>1398.116479732478</v>
      </c>
      <c r="AB2019">
        <v>4224.2275591156731</v>
      </c>
      <c r="AC2019">
        <v>75439.284451553569</v>
      </c>
    </row>
    <row r="2020" spans="1:29" x14ac:dyDescent="0.35">
      <c r="A2020">
        <v>-15</v>
      </c>
      <c r="B2020" t="s">
        <v>23</v>
      </c>
      <c r="C2020" t="s">
        <v>6</v>
      </c>
      <c r="D2020">
        <v>1</v>
      </c>
      <c r="E2020" s="2">
        <v>58330</v>
      </c>
      <c r="F2020">
        <v>58961</v>
      </c>
      <c r="G2020">
        <v>18</v>
      </c>
      <c r="H2020">
        <v>847</v>
      </c>
      <c r="I2020" s="3">
        <v>0</v>
      </c>
      <c r="J2020">
        <v>180</v>
      </c>
      <c r="K2020">
        <v>4675</v>
      </c>
      <c r="L2020">
        <v>50043</v>
      </c>
      <c r="M2020">
        <v>930</v>
      </c>
      <c r="N2020">
        <v>1634.2559127777299</v>
      </c>
      <c r="O2020" s="4">
        <v>85870325.940855697</v>
      </c>
      <c r="P2020" s="4">
        <f t="shared" si="31"/>
        <v>3331176.4373607785</v>
      </c>
      <c r="Q2020">
        <v>1391</v>
      </c>
      <c r="R2020" s="3">
        <v>29.782861328125001</v>
      </c>
      <c r="S2020" s="3">
        <v>40.107878220377998</v>
      </c>
      <c r="T2020" s="3">
        <v>2.5089791753736801</v>
      </c>
      <c r="U2020" s="3">
        <v>1.9401142769215101</v>
      </c>
      <c r="V2020" s="3">
        <v>3.8159461925851499</v>
      </c>
      <c r="W2020">
        <v>0.09</v>
      </c>
      <c r="X2020">
        <v>528235.08405654901</v>
      </c>
      <c r="Y2020">
        <v>651736.44670897012</v>
      </c>
      <c r="Z2020" s="2">
        <v>0</v>
      </c>
      <c r="AA2020" s="1">
        <v>1472.1468530919885</v>
      </c>
      <c r="AB2020">
        <v>4224.2275591156731</v>
      </c>
      <c r="AC2020">
        <v>75439.284451553569</v>
      </c>
    </row>
    <row r="2021" spans="1:29" x14ac:dyDescent="0.35">
      <c r="A2021">
        <v>-15</v>
      </c>
      <c r="B2021" t="s">
        <v>23</v>
      </c>
      <c r="C2021" t="s">
        <v>6</v>
      </c>
      <c r="D2021">
        <v>1</v>
      </c>
      <c r="E2021" s="2">
        <v>58761</v>
      </c>
      <c r="F2021">
        <v>58961</v>
      </c>
      <c r="G2021">
        <v>19</v>
      </c>
      <c r="H2021">
        <v>-126</v>
      </c>
      <c r="I2021" s="3">
        <v>0.17499999999999999</v>
      </c>
      <c r="J2021">
        <v>180</v>
      </c>
      <c r="K2021">
        <v>4675</v>
      </c>
      <c r="L2021">
        <v>50043</v>
      </c>
      <c r="M2021">
        <v>930</v>
      </c>
      <c r="N2021">
        <v>1634.2559127777299</v>
      </c>
      <c r="O2021" s="4">
        <v>89201502.378216475</v>
      </c>
      <c r="P2021" s="4">
        <f t="shared" si="31"/>
        <v>2344161.1966612935</v>
      </c>
      <c r="Q2021">
        <v>1391</v>
      </c>
      <c r="R2021" s="3">
        <v>29.752099609375001</v>
      </c>
      <c r="S2021" s="3">
        <v>35.308382091203399</v>
      </c>
      <c r="T2021" s="3">
        <v>2.7055836209350002</v>
      </c>
      <c r="U2021" s="3">
        <v>2.2666700859530602</v>
      </c>
      <c r="V2021" s="3">
        <v>9.8283104328727795</v>
      </c>
      <c r="W2021">
        <v>0.09</v>
      </c>
      <c r="X2021">
        <v>528235.08405654901</v>
      </c>
      <c r="Y2021">
        <v>651736.44670897012</v>
      </c>
      <c r="Z2021" s="2">
        <v>0</v>
      </c>
      <c r="AA2021" s="1">
        <v>1518.0392161164118</v>
      </c>
      <c r="AB2021">
        <v>4224.2275591156731</v>
      </c>
      <c r="AC2021">
        <v>75439.284451553569</v>
      </c>
    </row>
    <row r="2022" spans="1:29" x14ac:dyDescent="0.35">
      <c r="A2022">
        <v>-15</v>
      </c>
      <c r="B2022" t="s">
        <v>23</v>
      </c>
      <c r="C2022" t="s">
        <v>6</v>
      </c>
      <c r="D2022">
        <v>1</v>
      </c>
      <c r="E2022" s="2">
        <v>58761</v>
      </c>
      <c r="F2022">
        <v>58961</v>
      </c>
      <c r="G2022">
        <v>20</v>
      </c>
      <c r="H2022">
        <v>238</v>
      </c>
      <c r="I2022" s="3">
        <v>0</v>
      </c>
      <c r="J2022">
        <v>180</v>
      </c>
      <c r="K2022">
        <v>4675</v>
      </c>
      <c r="L2022">
        <v>50043</v>
      </c>
      <c r="M2022">
        <v>930</v>
      </c>
      <c r="N2022">
        <v>1634.2559127777299</v>
      </c>
      <c r="O2022" s="4">
        <v>91545663.574877769</v>
      </c>
      <c r="P2022" s="4">
        <f t="shared" si="31"/>
        <v>1850653.5763115436</v>
      </c>
      <c r="Q2022">
        <v>1391</v>
      </c>
      <c r="R2022" s="3">
        <v>27.556787109375001</v>
      </c>
      <c r="S2022" s="3">
        <v>42.967027546057402</v>
      </c>
      <c r="T2022" s="3">
        <v>2.1004444192706702</v>
      </c>
      <c r="U2022" s="3">
        <v>3.32784254976126</v>
      </c>
      <c r="V2022" s="3">
        <v>6.4888146461533402</v>
      </c>
      <c r="W2022">
        <v>0.09</v>
      </c>
      <c r="X2022">
        <v>528235.08405654901</v>
      </c>
      <c r="Y2022">
        <v>651736.44670897012</v>
      </c>
      <c r="Z2022" s="2">
        <v>0</v>
      </c>
      <c r="AA2022" s="1">
        <v>1557.9323628746579</v>
      </c>
      <c r="AB2022">
        <v>4224.2275591156731</v>
      </c>
      <c r="AC2022">
        <v>75439.284451553569</v>
      </c>
    </row>
    <row r="2023" spans="1:29" x14ac:dyDescent="0.35">
      <c r="A2023">
        <v>-15</v>
      </c>
      <c r="B2023" t="s">
        <v>23</v>
      </c>
      <c r="C2023" t="s">
        <v>6</v>
      </c>
      <c r="D2023">
        <v>1</v>
      </c>
      <c r="E2023" s="2">
        <v>58892</v>
      </c>
      <c r="F2023">
        <v>58961</v>
      </c>
      <c r="G2023">
        <v>21</v>
      </c>
      <c r="H2023">
        <v>0</v>
      </c>
      <c r="I2023" s="3">
        <v>5.2999999999999999E-2</v>
      </c>
      <c r="J2023">
        <v>180</v>
      </c>
      <c r="K2023">
        <v>4675</v>
      </c>
      <c r="L2023">
        <v>50043</v>
      </c>
      <c r="M2023">
        <v>930</v>
      </c>
      <c r="N2023">
        <v>1634.2559127777299</v>
      </c>
      <c r="O2023" s="4">
        <v>93396317.151189312</v>
      </c>
      <c r="P2023" s="4">
        <f t="shared" si="31"/>
        <v>1357145.9559618086</v>
      </c>
      <c r="Q2023">
        <v>1391</v>
      </c>
      <c r="R2023" s="3">
        <v>25.371728515625001</v>
      </c>
      <c r="S2023" s="3">
        <v>42.703230434951699</v>
      </c>
      <c r="T2023" s="3">
        <v>1.85573065587769</v>
      </c>
      <c r="U2023" s="3">
        <v>2.92455449769639</v>
      </c>
      <c r="V2023" s="3">
        <v>5.2919103516148196</v>
      </c>
      <c r="W2023">
        <v>0.09</v>
      </c>
      <c r="X2023">
        <v>528235.08405654901</v>
      </c>
      <c r="Y2023">
        <v>651736.44670897012</v>
      </c>
      <c r="Z2023" s="2">
        <v>0</v>
      </c>
      <c r="AA2023" s="1">
        <v>1585.8914139643639</v>
      </c>
      <c r="AB2023">
        <v>4224.2275591156731</v>
      </c>
      <c r="AC2023">
        <v>75439.284451553569</v>
      </c>
    </row>
    <row r="2024" spans="1:29" x14ac:dyDescent="0.35">
      <c r="A2024">
        <v>-15</v>
      </c>
      <c r="B2024" t="s">
        <v>23</v>
      </c>
      <c r="C2024" t="s">
        <v>6</v>
      </c>
      <c r="D2024">
        <v>1</v>
      </c>
      <c r="E2024" s="2">
        <v>58892</v>
      </c>
      <c r="F2024">
        <v>58961</v>
      </c>
      <c r="G2024">
        <v>22</v>
      </c>
      <c r="H2024">
        <v>431</v>
      </c>
      <c r="I2024" s="3">
        <v>0</v>
      </c>
      <c r="J2024">
        <v>180</v>
      </c>
      <c r="K2024">
        <v>4675</v>
      </c>
      <c r="L2024">
        <v>50043</v>
      </c>
      <c r="M2024">
        <v>930</v>
      </c>
      <c r="N2024">
        <v>1634.2559127777299</v>
      </c>
      <c r="O2024" s="4">
        <v>94753463.107151121</v>
      </c>
      <c r="P2024" s="4">
        <f t="shared" si="31"/>
        <v>1110392.1457869262</v>
      </c>
      <c r="Q2024">
        <v>1391</v>
      </c>
      <c r="R2024" s="3">
        <v>23.767114257812501</v>
      </c>
      <c r="S2024" s="3">
        <v>54.642209199502503</v>
      </c>
      <c r="T2024" s="3">
        <v>1.33466596719477</v>
      </c>
      <c r="U2024" s="3">
        <v>3.0552381498772601</v>
      </c>
      <c r="V2024" s="3">
        <v>3.3231467083152002</v>
      </c>
      <c r="W2024">
        <v>0.09</v>
      </c>
      <c r="X2024">
        <v>528235.08405654901</v>
      </c>
      <c r="Y2024">
        <v>651736.44670897012</v>
      </c>
      <c r="Z2024" s="2">
        <v>0</v>
      </c>
      <c r="AA2024" s="1">
        <v>1608.936071234652</v>
      </c>
      <c r="AB2024">
        <v>4224.2275591156731</v>
      </c>
      <c r="AC2024">
        <v>75439.284451553569</v>
      </c>
    </row>
    <row r="2025" spans="1:29" x14ac:dyDescent="0.35">
      <c r="A2025">
        <v>-15</v>
      </c>
      <c r="B2025" t="s">
        <v>23</v>
      </c>
      <c r="C2025" t="s">
        <v>6</v>
      </c>
      <c r="D2025">
        <v>1</v>
      </c>
      <c r="E2025" s="2">
        <v>58892</v>
      </c>
      <c r="F2025">
        <v>58961</v>
      </c>
      <c r="G2025">
        <v>23</v>
      </c>
      <c r="H2025">
        <v>0</v>
      </c>
      <c r="I2025" s="3">
        <v>0</v>
      </c>
      <c r="J2025">
        <v>180</v>
      </c>
      <c r="K2025">
        <v>4675</v>
      </c>
      <c r="L2025">
        <v>50043</v>
      </c>
      <c r="M2025">
        <v>930</v>
      </c>
      <c r="N2025">
        <v>1634.2559127777299</v>
      </c>
      <c r="O2025" s="4">
        <v>95863855.252938047</v>
      </c>
      <c r="P2025" s="4">
        <f t="shared" si="31"/>
        <v>493507.62034974992</v>
      </c>
      <c r="Q2025">
        <v>1391</v>
      </c>
      <c r="R2025" s="3">
        <v>21.821435546875001</v>
      </c>
      <c r="S2025" s="3">
        <v>49.680243349574802</v>
      </c>
      <c r="T2025" s="3">
        <v>1.3164473043695799</v>
      </c>
      <c r="U2025" s="3">
        <v>3.81559760188222</v>
      </c>
      <c r="V2025" s="3">
        <v>7.5918715862100798</v>
      </c>
      <c r="W2025">
        <v>0.09</v>
      </c>
      <c r="X2025">
        <v>528235.08405654901</v>
      </c>
      <c r="Y2025">
        <v>651736.44670897012</v>
      </c>
      <c r="Z2025" s="2">
        <v>0</v>
      </c>
      <c r="AA2025" s="1">
        <v>1627.7907908194329</v>
      </c>
      <c r="AB2025">
        <v>4224.2275591156731</v>
      </c>
      <c r="AC2025">
        <v>75439.284451553569</v>
      </c>
    </row>
    <row r="2026" spans="1:29" x14ac:dyDescent="0.35">
      <c r="A2026">
        <v>-15</v>
      </c>
      <c r="B2026" t="s">
        <v>23</v>
      </c>
      <c r="C2026" t="s">
        <v>6</v>
      </c>
      <c r="D2026">
        <v>1</v>
      </c>
      <c r="E2026" s="2">
        <v>58961</v>
      </c>
      <c r="F2026">
        <v>58961</v>
      </c>
      <c r="G2026">
        <v>24</v>
      </c>
      <c r="H2026">
        <v>131</v>
      </c>
      <c r="I2026" s="3">
        <v>2.8000000000000001E-2</v>
      </c>
      <c r="J2026">
        <v>180</v>
      </c>
      <c r="K2026">
        <v>4675</v>
      </c>
      <c r="L2026">
        <v>50043</v>
      </c>
      <c r="M2026">
        <v>930</v>
      </c>
      <c r="N2026">
        <v>1634.2559127777299</v>
      </c>
      <c r="O2026" s="4">
        <v>96357362.873287797</v>
      </c>
      <c r="P2026" s="4">
        <f t="shared" si="31"/>
        <v>-96357362.873287797</v>
      </c>
      <c r="Q2026">
        <v>1391</v>
      </c>
      <c r="R2026" s="3">
        <v>20.836450195312501</v>
      </c>
      <c r="S2026" s="3">
        <v>46.479305207879101</v>
      </c>
      <c r="T2026" s="3">
        <v>1.3183963054283401</v>
      </c>
      <c r="U2026" s="3">
        <v>4.0620604135685401</v>
      </c>
      <c r="V2026" s="3">
        <v>12.5316541051815</v>
      </c>
      <c r="W2026">
        <v>0.09</v>
      </c>
      <c r="X2026">
        <v>528235.08405654901</v>
      </c>
      <c r="Y2026">
        <v>651736.44670897012</v>
      </c>
      <c r="Z2026" s="2">
        <v>0</v>
      </c>
      <c r="AA2026" s="1">
        <v>1634.2559127777311</v>
      </c>
      <c r="AB2026">
        <v>4224.2275591156731</v>
      </c>
      <c r="AC2026">
        <v>75439.284451553569</v>
      </c>
    </row>
    <row r="2027" spans="1:29" x14ac:dyDescent="0.35">
      <c r="A2027">
        <v>-16</v>
      </c>
      <c r="B2027" t="s">
        <v>22</v>
      </c>
      <c r="C2027" t="s">
        <v>13</v>
      </c>
      <c r="D2027">
        <v>0</v>
      </c>
      <c r="E2027" s="2">
        <v>500</v>
      </c>
      <c r="F2027">
        <v>38403</v>
      </c>
      <c r="G2027">
        <v>1</v>
      </c>
      <c r="H2027">
        <v>0</v>
      </c>
      <c r="I2027" s="3">
        <v>1.3410410645001691</v>
      </c>
      <c r="J2027">
        <v>43963</v>
      </c>
      <c r="K2027">
        <v>2119</v>
      </c>
      <c r="L2027">
        <v>834</v>
      </c>
      <c r="M2027">
        <v>8869</v>
      </c>
      <c r="N2027">
        <v>1124.4412358566401</v>
      </c>
      <c r="O2027" s="4">
        <v>0</v>
      </c>
      <c r="P2027" s="4">
        <f t="shared" si="31"/>
        <v>185065.35763115453</v>
      </c>
      <c r="Q2027">
        <v>8805</v>
      </c>
      <c r="R2027" s="3">
        <v>24.078424072265602</v>
      </c>
      <c r="S2027" s="3">
        <v>18.385446927829701</v>
      </c>
      <c r="T2027" s="3">
        <v>2.4481353041815401</v>
      </c>
      <c r="U2027" s="3">
        <v>3.0373749846812799</v>
      </c>
      <c r="V2027" s="3">
        <v>5.6044861053926303</v>
      </c>
      <c r="W2027">
        <v>0.17</v>
      </c>
      <c r="X2027">
        <v>469060.35714408098</v>
      </c>
      <c r="Y2027">
        <v>578726.66864436714</v>
      </c>
      <c r="Z2027" s="2">
        <v>0</v>
      </c>
      <c r="AA2027" s="1">
        <v>0</v>
      </c>
      <c r="AB2027">
        <v>83.212199766832768</v>
      </c>
      <c r="AC2027">
        <v>2704.6804913546111</v>
      </c>
    </row>
    <row r="2028" spans="1:29" x14ac:dyDescent="0.35">
      <c r="A2028">
        <v>-16</v>
      </c>
      <c r="B2028" t="s">
        <v>22</v>
      </c>
      <c r="C2028" t="s">
        <v>13</v>
      </c>
      <c r="D2028">
        <v>0</v>
      </c>
      <c r="E2028" s="2">
        <v>500</v>
      </c>
      <c r="F2028">
        <v>38403</v>
      </c>
      <c r="G2028">
        <v>2</v>
      </c>
      <c r="H2028">
        <v>0</v>
      </c>
      <c r="I2028" s="3">
        <v>0</v>
      </c>
      <c r="J2028">
        <v>43963</v>
      </c>
      <c r="K2028">
        <v>2119</v>
      </c>
      <c r="L2028">
        <v>834</v>
      </c>
      <c r="M2028">
        <v>8869</v>
      </c>
      <c r="N2028">
        <v>1124.4412358566401</v>
      </c>
      <c r="O2028" s="4">
        <v>185065.35763115453</v>
      </c>
      <c r="P2028" s="4">
        <f t="shared" si="31"/>
        <v>-185065.35763115453</v>
      </c>
      <c r="Q2028">
        <v>8805</v>
      </c>
      <c r="R2028" s="3">
        <v>23.772363281250001</v>
      </c>
      <c r="S2028" s="3">
        <v>18.739744051506801</v>
      </c>
      <c r="T2028" s="3">
        <v>2.3931525900309598</v>
      </c>
      <c r="U2028" s="3">
        <v>3.5395921192512798</v>
      </c>
      <c r="V2028" s="3">
        <v>6.5076712819878004</v>
      </c>
      <c r="W2028">
        <v>0.17</v>
      </c>
      <c r="X2028">
        <v>469060.35714408098</v>
      </c>
      <c r="Y2028">
        <v>578726.66864436714</v>
      </c>
      <c r="Z2028" s="2">
        <v>0</v>
      </c>
      <c r="AA2028" s="1">
        <v>370.13071526230908</v>
      </c>
      <c r="AB2028">
        <v>83.212199766832768</v>
      </c>
      <c r="AC2028">
        <v>2704.6804913546111</v>
      </c>
    </row>
    <row r="2029" spans="1:29" x14ac:dyDescent="0.35">
      <c r="A2029">
        <v>-16</v>
      </c>
      <c r="B2029" t="s">
        <v>22</v>
      </c>
      <c r="C2029" t="s">
        <v>13</v>
      </c>
      <c r="D2029">
        <v>0</v>
      </c>
      <c r="E2029" s="2">
        <v>3744</v>
      </c>
      <c r="F2029">
        <v>38403</v>
      </c>
      <c r="G2029">
        <v>3</v>
      </c>
      <c r="H2029">
        <v>0</v>
      </c>
      <c r="I2029" s="3">
        <v>8.7006744264770983</v>
      </c>
      <c r="J2029">
        <v>43963</v>
      </c>
      <c r="K2029">
        <v>2119</v>
      </c>
      <c r="L2029">
        <v>834</v>
      </c>
      <c r="M2029">
        <v>8869</v>
      </c>
      <c r="N2029">
        <v>1124.4412358566401</v>
      </c>
      <c r="P2029" s="4">
        <f t="shared" si="31"/>
        <v>167792.59091891343</v>
      </c>
      <c r="Q2029">
        <v>8805</v>
      </c>
      <c r="R2029" s="3">
        <v>24.036950683593702</v>
      </c>
      <c r="S2029" s="3">
        <v>26.0074125162113</v>
      </c>
      <c r="T2029" s="3">
        <v>2.21380662633275</v>
      </c>
      <c r="U2029" s="3">
        <v>3.3772741528714798</v>
      </c>
      <c r="V2029" s="3">
        <v>5.9381663921965</v>
      </c>
      <c r="W2029">
        <v>0.17</v>
      </c>
      <c r="X2029">
        <v>469060.35714408098</v>
      </c>
      <c r="Y2029">
        <v>578726.66864436714</v>
      </c>
      <c r="Z2029" s="2">
        <v>0</v>
      </c>
      <c r="AB2029">
        <v>83.212199766832768</v>
      </c>
      <c r="AC2029">
        <v>2704.6804913546111</v>
      </c>
    </row>
    <row r="2030" spans="1:29" x14ac:dyDescent="0.35">
      <c r="A2030">
        <v>-16</v>
      </c>
      <c r="B2030" t="s">
        <v>22</v>
      </c>
      <c r="C2030" t="s">
        <v>13</v>
      </c>
      <c r="D2030">
        <v>0</v>
      </c>
      <c r="E2030" s="2">
        <v>5366</v>
      </c>
      <c r="F2030">
        <v>38403</v>
      </c>
      <c r="G2030">
        <v>4</v>
      </c>
      <c r="H2030">
        <v>500</v>
      </c>
      <c r="I2030" s="3">
        <v>4.3503372132385492</v>
      </c>
      <c r="J2030">
        <v>43963</v>
      </c>
      <c r="K2030">
        <v>2119</v>
      </c>
      <c r="L2030">
        <v>834</v>
      </c>
      <c r="M2030">
        <v>8869</v>
      </c>
      <c r="N2030">
        <v>1124.4412358566401</v>
      </c>
      <c r="O2030" s="4">
        <v>167792.59091891343</v>
      </c>
      <c r="P2030" s="4">
        <f t="shared" si="31"/>
        <v>1399094.1036915281</v>
      </c>
      <c r="Q2030">
        <v>8805</v>
      </c>
      <c r="R2030" s="3">
        <v>26.657312011718801</v>
      </c>
      <c r="S2030" s="3">
        <v>15.677377626841199</v>
      </c>
      <c r="T2030" s="3">
        <v>2.9477129956053201</v>
      </c>
      <c r="U2030" s="3">
        <v>5.0501885771001103</v>
      </c>
      <c r="V2030" s="3">
        <v>10.548144695934999</v>
      </c>
      <c r="W2030">
        <v>0.17</v>
      </c>
      <c r="X2030">
        <v>469060.35714408098</v>
      </c>
      <c r="Y2030">
        <v>578726.66864436714</v>
      </c>
      <c r="Z2030" s="2">
        <v>0</v>
      </c>
      <c r="AA2030" s="1">
        <v>31.269584591672274</v>
      </c>
      <c r="AB2030">
        <v>83.212199766832768</v>
      </c>
      <c r="AC2030">
        <v>2704.6804913546111</v>
      </c>
    </row>
    <row r="2031" spans="1:29" x14ac:dyDescent="0.35">
      <c r="A2031">
        <v>-16</v>
      </c>
      <c r="B2031" t="s">
        <v>22</v>
      </c>
      <c r="C2031" t="s">
        <v>13</v>
      </c>
      <c r="D2031">
        <v>0</v>
      </c>
      <c r="E2031" s="2">
        <v>5482</v>
      </c>
      <c r="F2031">
        <v>38403</v>
      </c>
      <c r="G2031">
        <v>5</v>
      </c>
      <c r="H2031">
        <v>0</v>
      </c>
      <c r="I2031" s="3">
        <v>0.31112152696403922</v>
      </c>
      <c r="J2031">
        <v>43963</v>
      </c>
      <c r="K2031">
        <v>2119</v>
      </c>
      <c r="L2031">
        <v>834</v>
      </c>
      <c r="M2031">
        <v>8869</v>
      </c>
      <c r="N2031">
        <v>1124.4412358566401</v>
      </c>
      <c r="O2031" s="4">
        <v>1566886.6946104416</v>
      </c>
      <c r="P2031" s="4">
        <f t="shared" si="31"/>
        <v>1024028.3122257218</v>
      </c>
      <c r="Q2031">
        <v>8805</v>
      </c>
      <c r="R2031" s="3">
        <v>21.484338378906301</v>
      </c>
      <c r="S2031" s="3">
        <v>25.899958367104801</v>
      </c>
      <c r="T2031" s="3">
        <v>1.89968018548763</v>
      </c>
      <c r="U2031" s="3">
        <v>3.9538933621310299</v>
      </c>
      <c r="V2031" s="3">
        <v>9.65940759754589</v>
      </c>
      <c r="W2031">
        <v>0.17</v>
      </c>
      <c r="X2031">
        <v>469060.35714408098</v>
      </c>
      <c r="Y2031">
        <v>578726.66864436714</v>
      </c>
      <c r="Z2031" s="2">
        <v>0</v>
      </c>
      <c r="AA2031" s="1">
        <v>285.82391364655996</v>
      </c>
      <c r="AB2031">
        <v>83.212199766832768</v>
      </c>
      <c r="AC2031">
        <v>2704.6804913546111</v>
      </c>
    </row>
    <row r="2032" spans="1:29" x14ac:dyDescent="0.35">
      <c r="A2032">
        <v>-16</v>
      </c>
      <c r="B2032" t="s">
        <v>22</v>
      </c>
      <c r="C2032" t="s">
        <v>13</v>
      </c>
      <c r="D2032">
        <v>0</v>
      </c>
      <c r="E2032" s="2">
        <v>5843</v>
      </c>
      <c r="F2032">
        <v>38403</v>
      </c>
      <c r="G2032">
        <v>6</v>
      </c>
      <c r="H2032">
        <v>3244</v>
      </c>
      <c r="I2032" s="3">
        <v>0.96823164856912214</v>
      </c>
      <c r="J2032">
        <v>43963</v>
      </c>
      <c r="K2032">
        <v>2119</v>
      </c>
      <c r="L2032">
        <v>834</v>
      </c>
      <c r="M2032">
        <v>8869</v>
      </c>
      <c r="N2032">
        <v>1124.4412358566401</v>
      </c>
      <c r="O2032" s="4">
        <v>2590915.0068361633</v>
      </c>
      <c r="P2032" s="4">
        <f t="shared" si="31"/>
        <v>863638.33561205445</v>
      </c>
      <c r="Q2032">
        <v>8805</v>
      </c>
      <c r="R2032" s="3">
        <v>19.201379394531301</v>
      </c>
      <c r="S2032" s="3">
        <v>42.763122209346399</v>
      </c>
      <c r="T2032" s="3">
        <v>1.27451891889961</v>
      </c>
      <c r="U2032" s="3">
        <v>1.6380806529566001</v>
      </c>
      <c r="V2032" s="3">
        <v>4.2949258413227103</v>
      </c>
      <c r="W2032">
        <v>0.17</v>
      </c>
      <c r="X2032">
        <v>469060.35714408098</v>
      </c>
      <c r="Y2032">
        <v>578726.66864436714</v>
      </c>
      <c r="Z2032" s="2">
        <v>0</v>
      </c>
      <c r="AA2032" s="1">
        <v>443.4220446407947</v>
      </c>
      <c r="AB2032">
        <v>83.212199766832768</v>
      </c>
      <c r="AC2032">
        <v>2704.6804913546111</v>
      </c>
    </row>
    <row r="2033" spans="1:29" x14ac:dyDescent="0.35">
      <c r="A2033">
        <v>-16</v>
      </c>
      <c r="B2033" t="s">
        <v>22</v>
      </c>
      <c r="C2033" t="s">
        <v>13</v>
      </c>
      <c r="D2033">
        <v>0</v>
      </c>
      <c r="E2033" s="2">
        <v>6235</v>
      </c>
      <c r="F2033">
        <v>38403</v>
      </c>
      <c r="G2033">
        <v>7</v>
      </c>
      <c r="H2033">
        <v>1622</v>
      </c>
      <c r="I2033" s="3">
        <v>1.0513761945681326</v>
      </c>
      <c r="J2033">
        <v>43963</v>
      </c>
      <c r="K2033">
        <v>2119</v>
      </c>
      <c r="L2033">
        <v>834</v>
      </c>
      <c r="M2033">
        <v>8869</v>
      </c>
      <c r="N2033">
        <v>1124.4412358566401</v>
      </c>
      <c r="O2033" s="4">
        <v>3454553.3424482178</v>
      </c>
      <c r="P2033" s="4">
        <f t="shared" si="31"/>
        <v>740261.43052461836</v>
      </c>
      <c r="Q2033">
        <v>8805</v>
      </c>
      <c r="R2033" s="3">
        <v>21.779321289062501</v>
      </c>
      <c r="S2033" s="3">
        <v>22.227633876150499</v>
      </c>
      <c r="T2033" s="3">
        <v>2.0301152426078199</v>
      </c>
      <c r="U2033" s="3">
        <v>4.3282692785188503</v>
      </c>
      <c r="V2033" s="3">
        <v>9.3709270139518193</v>
      </c>
      <c r="W2033">
        <v>0.17</v>
      </c>
      <c r="X2033">
        <v>469060.35714408098</v>
      </c>
      <c r="Y2033">
        <v>578726.66864436714</v>
      </c>
      <c r="Z2033" s="2">
        <v>0</v>
      </c>
      <c r="AA2033" s="1">
        <v>554.05827465087691</v>
      </c>
      <c r="AB2033">
        <v>83.212199766832768</v>
      </c>
      <c r="AC2033">
        <v>2704.6804913546111</v>
      </c>
    </row>
    <row r="2034" spans="1:29" x14ac:dyDescent="0.35">
      <c r="A2034">
        <v>-16</v>
      </c>
      <c r="B2034" t="s">
        <v>22</v>
      </c>
      <c r="C2034" t="s">
        <v>13</v>
      </c>
      <c r="D2034">
        <v>0</v>
      </c>
      <c r="E2034" s="2">
        <v>6235</v>
      </c>
      <c r="F2034">
        <v>38403</v>
      </c>
      <c r="G2034">
        <v>8</v>
      </c>
      <c r="H2034">
        <v>116</v>
      </c>
      <c r="I2034" s="3">
        <v>0</v>
      </c>
      <c r="J2034">
        <v>43963</v>
      </c>
      <c r="K2034">
        <v>2119</v>
      </c>
      <c r="L2034">
        <v>834</v>
      </c>
      <c r="M2034">
        <v>8869</v>
      </c>
      <c r="N2034">
        <v>1124.4412358566401</v>
      </c>
      <c r="O2034" s="4">
        <v>4194814.7729728362</v>
      </c>
      <c r="P2034" s="4">
        <f t="shared" si="31"/>
        <v>740261.43052461743</v>
      </c>
      <c r="Q2034">
        <v>8805</v>
      </c>
      <c r="R2034" s="3">
        <v>20.156396484375001</v>
      </c>
      <c r="S2034" s="3">
        <v>13.915237711350599</v>
      </c>
      <c r="T2034" s="3">
        <v>2.03406254170199</v>
      </c>
      <c r="U2034" s="3">
        <v>4.0647072912506497</v>
      </c>
      <c r="V2034" s="3">
        <v>7.20216117238681</v>
      </c>
      <c r="W2034">
        <v>0.17</v>
      </c>
      <c r="X2034">
        <v>469060.35714408098</v>
      </c>
      <c r="Y2034">
        <v>578726.66864436714</v>
      </c>
      <c r="Z2034" s="2">
        <v>0</v>
      </c>
      <c r="AA2034" s="1">
        <v>672.78504779035063</v>
      </c>
      <c r="AB2034">
        <v>83.212199766832768</v>
      </c>
      <c r="AC2034">
        <v>2704.6804913546111</v>
      </c>
    </row>
    <row r="2035" spans="1:29" x14ac:dyDescent="0.35">
      <c r="A2035">
        <v>-16</v>
      </c>
      <c r="B2035" t="s">
        <v>22</v>
      </c>
      <c r="C2035" t="s">
        <v>13</v>
      </c>
      <c r="D2035">
        <v>0</v>
      </c>
      <c r="E2035" s="2">
        <v>9114</v>
      </c>
      <c r="F2035">
        <v>38403</v>
      </c>
      <c r="G2035">
        <v>9</v>
      </c>
      <c r="H2035">
        <v>361</v>
      </c>
      <c r="I2035" s="3">
        <v>7.7217144493919738</v>
      </c>
      <c r="J2035">
        <v>43963</v>
      </c>
      <c r="K2035">
        <v>2119</v>
      </c>
      <c r="L2035">
        <v>834</v>
      </c>
      <c r="M2035">
        <v>8869</v>
      </c>
      <c r="N2035">
        <v>1124.4412358566401</v>
      </c>
      <c r="O2035" s="4">
        <v>4935076.2034974536</v>
      </c>
      <c r="P2035" s="4">
        <f t="shared" si="31"/>
        <v>740261.43052461836</v>
      </c>
      <c r="Q2035">
        <v>8805</v>
      </c>
      <c r="R2035" s="3">
        <v>22.938256835937501</v>
      </c>
      <c r="S2035" s="3">
        <v>13.177565345097801</v>
      </c>
      <c r="T2035" s="3">
        <v>2.4316647372050602</v>
      </c>
      <c r="U2035" s="3">
        <v>3.52114243842037</v>
      </c>
      <c r="V2035" s="3">
        <v>6.29281572429504</v>
      </c>
      <c r="W2035">
        <v>0.17</v>
      </c>
      <c r="X2035">
        <v>469060.35714408098</v>
      </c>
      <c r="Y2035">
        <v>578726.66864436714</v>
      </c>
      <c r="Z2035" s="2">
        <v>0</v>
      </c>
      <c r="AA2035" s="1">
        <v>541.48301552528562</v>
      </c>
      <c r="AB2035">
        <v>83.212199766832768</v>
      </c>
      <c r="AC2035">
        <v>2704.6804913546111</v>
      </c>
    </row>
    <row r="2036" spans="1:29" x14ac:dyDescent="0.35">
      <c r="A2036">
        <v>-16</v>
      </c>
      <c r="B2036" t="s">
        <v>22</v>
      </c>
      <c r="C2036" t="s">
        <v>13</v>
      </c>
      <c r="D2036">
        <v>0</v>
      </c>
      <c r="E2036" s="2">
        <v>11776</v>
      </c>
      <c r="F2036">
        <v>38403</v>
      </c>
      <c r="G2036">
        <v>10</v>
      </c>
      <c r="H2036">
        <v>392</v>
      </c>
      <c r="I2036" s="3">
        <v>7.1397026273989006</v>
      </c>
      <c r="J2036">
        <v>43963</v>
      </c>
      <c r="K2036">
        <v>2119</v>
      </c>
      <c r="L2036">
        <v>834</v>
      </c>
      <c r="M2036">
        <v>8869</v>
      </c>
      <c r="N2036">
        <v>1124.4412358566401</v>
      </c>
      <c r="O2036" s="4">
        <v>5675337.634022072</v>
      </c>
      <c r="P2036" s="4">
        <f t="shared" si="31"/>
        <v>740261.43052461836</v>
      </c>
      <c r="Q2036">
        <v>8805</v>
      </c>
      <c r="R2036" s="3">
        <v>24.163690185546901</v>
      </c>
      <c r="S2036" s="3">
        <v>13.54923391608</v>
      </c>
      <c r="T2036" s="3">
        <v>2.6065568355291502</v>
      </c>
      <c r="U2036" s="3">
        <v>3.2200529369434001</v>
      </c>
      <c r="V2036" s="3">
        <v>5.7535964126274202</v>
      </c>
      <c r="W2036">
        <v>0.17</v>
      </c>
      <c r="X2036">
        <v>469060.35714408098</v>
      </c>
      <c r="Y2036">
        <v>578726.66864436714</v>
      </c>
      <c r="Z2036" s="2">
        <v>0</v>
      </c>
      <c r="AA2036" s="1">
        <v>481.94103549779823</v>
      </c>
      <c r="AB2036">
        <v>83.212199766832768</v>
      </c>
      <c r="AC2036">
        <v>2704.6804913546111</v>
      </c>
    </row>
    <row r="2037" spans="1:29" x14ac:dyDescent="0.35">
      <c r="A2037">
        <v>-16</v>
      </c>
      <c r="B2037" t="s">
        <v>22</v>
      </c>
      <c r="C2037" t="s">
        <v>13</v>
      </c>
      <c r="D2037">
        <v>0</v>
      </c>
      <c r="E2037" s="2">
        <v>13275</v>
      </c>
      <c r="F2037">
        <v>38403</v>
      </c>
      <c r="G2037">
        <v>11</v>
      </c>
      <c r="H2037">
        <v>0</v>
      </c>
      <c r="I2037" s="3">
        <v>4.0204411113715075</v>
      </c>
      <c r="J2037">
        <v>43963</v>
      </c>
      <c r="K2037">
        <v>2119</v>
      </c>
      <c r="L2037">
        <v>834</v>
      </c>
      <c r="M2037">
        <v>8869</v>
      </c>
      <c r="N2037">
        <v>1124.4412358566401</v>
      </c>
      <c r="O2037" s="4">
        <v>6415599.0645466903</v>
      </c>
      <c r="P2037" s="4">
        <f t="shared" si="31"/>
        <v>863638.33561205398</v>
      </c>
      <c r="Q2037">
        <v>8805</v>
      </c>
      <c r="R2037" s="3">
        <v>23.066918945312501</v>
      </c>
      <c r="S2037" s="3">
        <v>16.4115601983024</v>
      </c>
      <c r="T2037" s="3">
        <v>2.3593499526611001</v>
      </c>
      <c r="U2037" s="3">
        <v>3.7544540756086402</v>
      </c>
      <c r="V2037" s="3">
        <v>7.3608415946041097</v>
      </c>
      <c r="W2037">
        <v>0.17</v>
      </c>
      <c r="X2037">
        <v>469060.35714408098</v>
      </c>
      <c r="Y2037">
        <v>578726.66864436714</v>
      </c>
      <c r="Z2037" s="2">
        <v>0</v>
      </c>
      <c r="AA2037" s="1">
        <v>483.28429864758493</v>
      </c>
      <c r="AB2037">
        <v>83.212199766832768</v>
      </c>
      <c r="AC2037">
        <v>2704.6804913546111</v>
      </c>
    </row>
    <row r="2038" spans="1:29" x14ac:dyDescent="0.35">
      <c r="A2038">
        <v>-16</v>
      </c>
      <c r="B2038" t="s">
        <v>22</v>
      </c>
      <c r="C2038" t="s">
        <v>13</v>
      </c>
      <c r="D2038">
        <v>0</v>
      </c>
      <c r="E2038" s="2">
        <v>13275</v>
      </c>
      <c r="F2038">
        <v>38403</v>
      </c>
      <c r="G2038">
        <v>12</v>
      </c>
      <c r="H2038">
        <v>2879</v>
      </c>
      <c r="I2038" s="3">
        <v>0</v>
      </c>
      <c r="J2038">
        <v>43963</v>
      </c>
      <c r="K2038">
        <v>2119</v>
      </c>
      <c r="L2038">
        <v>834</v>
      </c>
      <c r="M2038">
        <v>8869</v>
      </c>
      <c r="N2038">
        <v>1124.4412358566401</v>
      </c>
      <c r="O2038" s="4">
        <v>7279237.4001587443</v>
      </c>
      <c r="P2038" s="4">
        <f t="shared" si="31"/>
        <v>616884.52543718182</v>
      </c>
      <c r="Q2038">
        <v>8805</v>
      </c>
      <c r="R2038" s="3">
        <v>20.598840332031301</v>
      </c>
      <c r="S2038" s="3">
        <v>23.874719516288799</v>
      </c>
      <c r="T2038" s="3">
        <v>1.8484713744156001</v>
      </c>
      <c r="U2038" s="3">
        <v>5.1082463197378001</v>
      </c>
      <c r="V2038" s="3">
        <v>11.0404966587797</v>
      </c>
      <c r="W2038">
        <v>0.17</v>
      </c>
      <c r="X2038">
        <v>469060.35714408098</v>
      </c>
      <c r="Y2038">
        <v>578726.66864436714</v>
      </c>
      <c r="Z2038" s="2">
        <v>0</v>
      </c>
      <c r="AA2038" s="1">
        <v>548.34180038860598</v>
      </c>
      <c r="AB2038">
        <v>83.212199766832768</v>
      </c>
      <c r="AC2038">
        <v>2704.6804913546111</v>
      </c>
    </row>
    <row r="2039" spans="1:29" x14ac:dyDescent="0.35">
      <c r="A2039">
        <v>-16</v>
      </c>
      <c r="B2039" t="s">
        <v>22</v>
      </c>
      <c r="C2039" t="s">
        <v>13</v>
      </c>
      <c r="D2039">
        <v>0</v>
      </c>
      <c r="E2039" s="2">
        <v>13275</v>
      </c>
      <c r="F2039">
        <v>38403</v>
      </c>
      <c r="G2039">
        <v>13</v>
      </c>
      <c r="H2039">
        <v>2662</v>
      </c>
      <c r="I2039" s="3">
        <v>0</v>
      </c>
      <c r="J2039">
        <v>43963</v>
      </c>
      <c r="K2039">
        <v>2119</v>
      </c>
      <c r="L2039">
        <v>834</v>
      </c>
      <c r="M2039">
        <v>8869</v>
      </c>
      <c r="N2039">
        <v>1124.4412358566401</v>
      </c>
      <c r="O2039" s="4">
        <v>7896121.9255959261</v>
      </c>
      <c r="P2039" s="4">
        <f t="shared" si="31"/>
        <v>740261.4305246193</v>
      </c>
      <c r="Q2039">
        <v>8805</v>
      </c>
      <c r="R2039" s="3">
        <v>10.142236328125</v>
      </c>
      <c r="S2039" s="3">
        <v>81.729427291062095</v>
      </c>
      <c r="T2039" s="3">
        <v>0.226883035320111</v>
      </c>
      <c r="U2039" s="3">
        <v>0.92100996525862799</v>
      </c>
      <c r="V2039" s="3">
        <v>1.2548074670911999</v>
      </c>
      <c r="W2039">
        <v>0.17</v>
      </c>
      <c r="X2039">
        <v>469060.35714408098</v>
      </c>
      <c r="Y2039">
        <v>578726.66864436714</v>
      </c>
      <c r="Z2039" s="2">
        <v>0</v>
      </c>
      <c r="AA2039" s="1">
        <v>594.81144448933526</v>
      </c>
      <c r="AB2039">
        <v>83.212199766832768</v>
      </c>
      <c r="AC2039">
        <v>2704.6804913546111</v>
      </c>
    </row>
    <row r="2040" spans="1:29" x14ac:dyDescent="0.35">
      <c r="A2040">
        <v>-16</v>
      </c>
      <c r="B2040" t="s">
        <v>22</v>
      </c>
      <c r="C2040" t="s">
        <v>13</v>
      </c>
      <c r="D2040">
        <v>0</v>
      </c>
      <c r="E2040" s="2">
        <v>13275</v>
      </c>
      <c r="F2040">
        <v>38403</v>
      </c>
      <c r="G2040">
        <v>14</v>
      </c>
      <c r="H2040">
        <v>1499</v>
      </c>
      <c r="I2040" s="3">
        <v>0</v>
      </c>
      <c r="J2040">
        <v>43963</v>
      </c>
      <c r="K2040">
        <v>2119</v>
      </c>
      <c r="L2040">
        <v>834</v>
      </c>
      <c r="M2040">
        <v>8869</v>
      </c>
      <c r="N2040">
        <v>1124.4412358566401</v>
      </c>
      <c r="O2040" s="4">
        <v>8636383.3561205454</v>
      </c>
      <c r="P2040" s="4">
        <f t="shared" si="31"/>
        <v>370130.71526230872</v>
      </c>
      <c r="Q2040">
        <v>8805</v>
      </c>
      <c r="R2040" s="3">
        <v>14.870324707031299</v>
      </c>
      <c r="S2040" s="3">
        <v>83.392774641154602</v>
      </c>
      <c r="T2040" s="3">
        <v>0.28110578476201298</v>
      </c>
      <c r="U2040" s="3">
        <v>1.3438148625827799</v>
      </c>
      <c r="V2040" s="3">
        <v>6.8290949479580698</v>
      </c>
      <c r="W2040">
        <v>0.17</v>
      </c>
      <c r="X2040">
        <v>469060.35714408098</v>
      </c>
      <c r="Y2040">
        <v>578726.66864436714</v>
      </c>
      <c r="Z2040" s="2">
        <v>0</v>
      </c>
      <c r="AA2040" s="1">
        <v>650.57501741021053</v>
      </c>
      <c r="AB2040">
        <v>83.212199766832768</v>
      </c>
      <c r="AC2040">
        <v>2704.6804913546111</v>
      </c>
    </row>
    <row r="2041" spans="1:29" x14ac:dyDescent="0.35">
      <c r="A2041">
        <v>-16</v>
      </c>
      <c r="B2041" t="s">
        <v>22</v>
      </c>
      <c r="C2041" t="s">
        <v>13</v>
      </c>
      <c r="D2041">
        <v>0</v>
      </c>
      <c r="E2041" s="2">
        <v>13275</v>
      </c>
      <c r="F2041">
        <v>38403</v>
      </c>
      <c r="G2041">
        <v>15</v>
      </c>
      <c r="H2041">
        <v>0</v>
      </c>
      <c r="I2041" s="3">
        <v>0</v>
      </c>
      <c r="J2041">
        <v>43963</v>
      </c>
      <c r="K2041">
        <v>2119</v>
      </c>
      <c r="L2041">
        <v>834</v>
      </c>
      <c r="M2041">
        <v>8869</v>
      </c>
      <c r="N2041">
        <v>1124.4412358566401</v>
      </c>
      <c r="O2041" s="4">
        <v>9006514.0713828541</v>
      </c>
      <c r="P2041" s="4">
        <f t="shared" si="31"/>
        <v>370130.71526230872</v>
      </c>
      <c r="Q2041">
        <v>8805</v>
      </c>
      <c r="R2041" s="3">
        <v>17.107171630859401</v>
      </c>
      <c r="S2041" s="3">
        <v>62.230139245227498</v>
      </c>
      <c r="T2041" s="3">
        <v>0.737429335389164</v>
      </c>
      <c r="U2041" s="3">
        <v>0.40557546966000402</v>
      </c>
      <c r="V2041" s="3">
        <v>2.5019485236195602</v>
      </c>
      <c r="W2041">
        <v>0.17</v>
      </c>
      <c r="X2041">
        <v>469060.35714408098</v>
      </c>
      <c r="Y2041">
        <v>578726.66864436714</v>
      </c>
      <c r="Z2041" s="2">
        <v>0</v>
      </c>
      <c r="AA2041" s="1">
        <v>678.45680387064817</v>
      </c>
      <c r="AB2041">
        <v>83.212199766832768</v>
      </c>
      <c r="AC2041">
        <v>2704.6804913546111</v>
      </c>
    </row>
    <row r="2042" spans="1:29" x14ac:dyDescent="0.35">
      <c r="A2042">
        <v>-16</v>
      </c>
      <c r="B2042" t="s">
        <v>22</v>
      </c>
      <c r="C2042" t="s">
        <v>13</v>
      </c>
      <c r="D2042">
        <v>0</v>
      </c>
      <c r="E2042" s="2">
        <v>13275</v>
      </c>
      <c r="F2042">
        <v>38403</v>
      </c>
      <c r="G2042">
        <v>16</v>
      </c>
      <c r="H2042">
        <v>0</v>
      </c>
      <c r="I2042" s="3">
        <v>0</v>
      </c>
      <c r="J2042">
        <v>43963</v>
      </c>
      <c r="K2042">
        <v>2119</v>
      </c>
      <c r="L2042">
        <v>834</v>
      </c>
      <c r="M2042">
        <v>8869</v>
      </c>
      <c r="N2042">
        <v>1124.4412358566401</v>
      </c>
      <c r="O2042" s="4">
        <v>9376644.7866451629</v>
      </c>
      <c r="P2042" s="4">
        <f t="shared" si="31"/>
        <v>370130.71526230872</v>
      </c>
      <c r="Q2042">
        <v>8805</v>
      </c>
      <c r="R2042" s="3">
        <v>18.396936035156301</v>
      </c>
      <c r="S2042" s="3">
        <v>32.732552077440701</v>
      </c>
      <c r="T2042" s="3">
        <v>1.4246805425858</v>
      </c>
      <c r="U2042" s="3">
        <v>4.09864442043488</v>
      </c>
      <c r="V2042" s="3">
        <v>7.7033850558288801</v>
      </c>
      <c r="W2042">
        <v>0.17</v>
      </c>
      <c r="X2042">
        <v>469060.35714408098</v>
      </c>
      <c r="Y2042">
        <v>578726.66864436714</v>
      </c>
      <c r="Z2042" s="2">
        <v>0</v>
      </c>
      <c r="AA2042" s="1">
        <v>706.3385903310857</v>
      </c>
      <c r="AB2042">
        <v>83.212199766832768</v>
      </c>
      <c r="AC2042">
        <v>2704.6804913546111</v>
      </c>
    </row>
    <row r="2043" spans="1:29" x14ac:dyDescent="0.35">
      <c r="A2043">
        <v>-16</v>
      </c>
      <c r="B2043" t="s">
        <v>22</v>
      </c>
      <c r="C2043" t="s">
        <v>13</v>
      </c>
      <c r="D2043">
        <v>0</v>
      </c>
      <c r="E2043" s="2">
        <v>13275</v>
      </c>
      <c r="F2043">
        <v>38403</v>
      </c>
      <c r="G2043">
        <v>17</v>
      </c>
      <c r="H2043">
        <v>0</v>
      </c>
      <c r="I2043" s="3">
        <v>0</v>
      </c>
      <c r="J2043">
        <v>43963</v>
      </c>
      <c r="K2043">
        <v>2119</v>
      </c>
      <c r="L2043">
        <v>834</v>
      </c>
      <c r="M2043">
        <v>8869</v>
      </c>
      <c r="N2043">
        <v>1124.4412358566401</v>
      </c>
      <c r="O2043" s="4">
        <v>9746775.5019074716</v>
      </c>
      <c r="P2043" s="4">
        <f t="shared" si="31"/>
        <v>370130.71526230872</v>
      </c>
      <c r="Q2043">
        <v>8805</v>
      </c>
      <c r="R2043" s="3">
        <v>21.090356445312501</v>
      </c>
      <c r="S2043" s="3">
        <v>33.2324399012371</v>
      </c>
      <c r="T2043" s="3">
        <v>1.6707991502873401</v>
      </c>
      <c r="U2043" s="3">
        <v>3.4890842230747201</v>
      </c>
      <c r="V2043" s="3">
        <v>8.3598393969130296</v>
      </c>
      <c r="W2043">
        <v>0.17</v>
      </c>
      <c r="X2043">
        <v>469060.35714408098</v>
      </c>
      <c r="Y2043">
        <v>578726.66864436714</v>
      </c>
      <c r="Z2043" s="2">
        <v>0</v>
      </c>
      <c r="AA2043" s="1">
        <v>734.22037679152334</v>
      </c>
      <c r="AB2043">
        <v>83.212199766832768</v>
      </c>
      <c r="AC2043">
        <v>2704.6804913546111</v>
      </c>
    </row>
    <row r="2044" spans="1:29" x14ac:dyDescent="0.35">
      <c r="A2044">
        <v>-16</v>
      </c>
      <c r="B2044" t="s">
        <v>22</v>
      </c>
      <c r="C2044" t="s">
        <v>13</v>
      </c>
      <c r="D2044">
        <v>0</v>
      </c>
      <c r="E2044" s="2">
        <v>13640</v>
      </c>
      <c r="F2044">
        <v>38403</v>
      </c>
      <c r="G2044">
        <v>18</v>
      </c>
      <c r="H2044">
        <v>0</v>
      </c>
      <c r="I2044" s="3">
        <v>0.9789599770851235</v>
      </c>
      <c r="J2044">
        <v>43963</v>
      </c>
      <c r="K2044">
        <v>2119</v>
      </c>
      <c r="L2044">
        <v>834</v>
      </c>
      <c r="M2044">
        <v>8869</v>
      </c>
      <c r="N2044">
        <v>1124.4412358566401</v>
      </c>
      <c r="O2044" s="4">
        <v>10116906.21716978</v>
      </c>
      <c r="P2044" s="4">
        <f t="shared" si="31"/>
        <v>291169.49600635096</v>
      </c>
      <c r="Q2044">
        <v>8805</v>
      </c>
      <c r="R2044" s="3">
        <v>18.966882324218801</v>
      </c>
      <c r="S2044" s="3">
        <v>32.883510904134198</v>
      </c>
      <c r="T2044" s="3">
        <v>1.47298711016531</v>
      </c>
      <c r="U2044" s="3">
        <v>1.2259870178754699</v>
      </c>
      <c r="V2044" s="3">
        <v>2.7125392556937902</v>
      </c>
      <c r="W2044">
        <v>0.17</v>
      </c>
      <c r="X2044">
        <v>469060.35714408098</v>
      </c>
      <c r="Y2044">
        <v>578726.66864436714</v>
      </c>
      <c r="Z2044" s="2">
        <v>0</v>
      </c>
      <c r="AA2044" s="1">
        <v>741.70866694793108</v>
      </c>
      <c r="AB2044">
        <v>83.212199766832768</v>
      </c>
      <c r="AC2044">
        <v>2704.6804913546111</v>
      </c>
    </row>
    <row r="2045" spans="1:29" x14ac:dyDescent="0.35">
      <c r="A2045">
        <v>-16</v>
      </c>
      <c r="B2045" t="s">
        <v>22</v>
      </c>
      <c r="C2045" t="s">
        <v>13</v>
      </c>
      <c r="D2045">
        <v>0</v>
      </c>
      <c r="E2045" s="2">
        <v>13642</v>
      </c>
      <c r="F2045">
        <v>38403</v>
      </c>
      <c r="G2045">
        <v>19</v>
      </c>
      <c r="H2045">
        <v>0</v>
      </c>
      <c r="I2045" s="3">
        <v>5.3641642580006766E-3</v>
      </c>
      <c r="J2045">
        <v>43963</v>
      </c>
      <c r="K2045">
        <v>2119</v>
      </c>
      <c r="L2045">
        <v>834</v>
      </c>
      <c r="M2045">
        <v>8869</v>
      </c>
      <c r="N2045">
        <v>1124.4412358566401</v>
      </c>
      <c r="O2045" s="4">
        <v>10408075.713176131</v>
      </c>
      <c r="P2045" s="4">
        <f t="shared" si="31"/>
        <v>202338.12434339523</v>
      </c>
      <c r="Q2045">
        <v>8805</v>
      </c>
      <c r="R2045" s="3">
        <v>23.035485839843702</v>
      </c>
      <c r="S2045" s="3">
        <v>12.8965797013522</v>
      </c>
      <c r="T2045" s="3">
        <v>2.4539115091659398</v>
      </c>
      <c r="U2045" s="3">
        <v>5.9582359256696904</v>
      </c>
      <c r="V2045" s="3">
        <v>12.2308398851112</v>
      </c>
      <c r="W2045">
        <v>0.17</v>
      </c>
      <c r="X2045">
        <v>469060.35714408098</v>
      </c>
      <c r="Y2045">
        <v>578726.66864436714</v>
      </c>
      <c r="Z2045" s="2">
        <v>0</v>
      </c>
      <c r="AA2045" s="1">
        <v>762.94353563818584</v>
      </c>
      <c r="AB2045">
        <v>83.212199766832768</v>
      </c>
      <c r="AC2045">
        <v>2704.6804913546111</v>
      </c>
    </row>
    <row r="2046" spans="1:29" x14ac:dyDescent="0.35">
      <c r="A2046">
        <v>-16</v>
      </c>
      <c r="B2046" t="s">
        <v>22</v>
      </c>
      <c r="C2046" t="s">
        <v>13</v>
      </c>
      <c r="D2046">
        <v>0</v>
      </c>
      <c r="E2046" s="2">
        <v>13642</v>
      </c>
      <c r="F2046">
        <v>38403</v>
      </c>
      <c r="G2046">
        <v>20</v>
      </c>
      <c r="H2046">
        <v>0</v>
      </c>
      <c r="I2046" s="3">
        <v>0</v>
      </c>
      <c r="J2046">
        <v>43963</v>
      </c>
      <c r="K2046">
        <v>2119</v>
      </c>
      <c r="L2046">
        <v>834</v>
      </c>
      <c r="M2046">
        <v>8869</v>
      </c>
      <c r="N2046">
        <v>1124.4412358566401</v>
      </c>
      <c r="O2046" s="4">
        <v>10610413.837519526</v>
      </c>
      <c r="P2046" s="4">
        <f t="shared" si="31"/>
        <v>414546.40109378658</v>
      </c>
      <c r="Q2046">
        <v>8805</v>
      </c>
      <c r="R2046" s="3">
        <v>20.577081298828102</v>
      </c>
      <c r="S2046" s="3">
        <v>26.511781758742899</v>
      </c>
      <c r="T2046" s="3">
        <v>1.78202015453732</v>
      </c>
      <c r="U2046" s="3">
        <v>4.3396346428821104</v>
      </c>
      <c r="V2046" s="3">
        <v>8.3541921233418499</v>
      </c>
      <c r="W2046">
        <v>0.17</v>
      </c>
      <c r="X2046">
        <v>469060.35714408098</v>
      </c>
      <c r="Y2046">
        <v>578726.66864436714</v>
      </c>
      <c r="Z2046" s="2">
        <v>0</v>
      </c>
      <c r="AA2046" s="1">
        <v>777.77553419729702</v>
      </c>
      <c r="AB2046">
        <v>83.212199766832768</v>
      </c>
      <c r="AC2046">
        <v>2704.6804913546111</v>
      </c>
    </row>
    <row r="2047" spans="1:29" x14ac:dyDescent="0.35">
      <c r="A2047">
        <v>-16</v>
      </c>
      <c r="B2047" t="s">
        <v>22</v>
      </c>
      <c r="C2047" t="s">
        <v>13</v>
      </c>
      <c r="D2047">
        <v>0</v>
      </c>
      <c r="E2047" s="2">
        <v>15323</v>
      </c>
      <c r="F2047">
        <v>38403</v>
      </c>
      <c r="G2047">
        <v>21</v>
      </c>
      <c r="H2047">
        <v>365</v>
      </c>
      <c r="I2047" s="3">
        <v>4.508580058849569</v>
      </c>
      <c r="J2047">
        <v>43963</v>
      </c>
      <c r="K2047">
        <v>2119</v>
      </c>
      <c r="L2047">
        <v>834</v>
      </c>
      <c r="M2047">
        <v>8869</v>
      </c>
      <c r="N2047">
        <v>1124.4412358566401</v>
      </c>
      <c r="O2047" s="4">
        <v>11024960.238613313</v>
      </c>
      <c r="P2047" s="4">
        <f t="shared" si="31"/>
        <v>305974.72461684048</v>
      </c>
      <c r="Q2047">
        <v>8805</v>
      </c>
      <c r="R2047" s="3">
        <v>21.741387939453102</v>
      </c>
      <c r="S2047" s="3">
        <v>18.781119404567701</v>
      </c>
      <c r="T2047" s="3">
        <v>2.11521985754238</v>
      </c>
      <c r="U2047" s="3">
        <v>4.5194869796825499</v>
      </c>
      <c r="V2047" s="3">
        <v>9.1864464442349991</v>
      </c>
      <c r="W2047">
        <v>0.17</v>
      </c>
      <c r="X2047">
        <v>469060.35714408098</v>
      </c>
      <c r="Y2047">
        <v>578726.66864436714</v>
      </c>
      <c r="Z2047" s="2">
        <v>0</v>
      </c>
      <c r="AA2047" s="1">
        <v>719.50402914659742</v>
      </c>
      <c r="AB2047">
        <v>83.212199766832768</v>
      </c>
      <c r="AC2047">
        <v>2704.6804913546111</v>
      </c>
    </row>
    <row r="2048" spans="1:29" x14ac:dyDescent="0.35">
      <c r="A2048">
        <v>-16</v>
      </c>
      <c r="B2048" t="s">
        <v>22</v>
      </c>
      <c r="C2048" t="s">
        <v>13</v>
      </c>
      <c r="D2048">
        <v>0</v>
      </c>
      <c r="E2048" s="2">
        <v>18787</v>
      </c>
      <c r="F2048">
        <v>38403</v>
      </c>
      <c r="G2048">
        <v>22</v>
      </c>
      <c r="H2048">
        <v>2</v>
      </c>
      <c r="I2048" s="3">
        <v>9.2907324948571723</v>
      </c>
      <c r="J2048">
        <v>43963</v>
      </c>
      <c r="K2048">
        <v>2119</v>
      </c>
      <c r="L2048">
        <v>834</v>
      </c>
      <c r="M2048">
        <v>8869</v>
      </c>
      <c r="N2048">
        <v>1124.4412358566401</v>
      </c>
      <c r="O2048" s="4">
        <v>11330934.963230154</v>
      </c>
      <c r="P2048" s="4">
        <f t="shared" si="31"/>
        <v>233182.35061525553</v>
      </c>
      <c r="Q2048">
        <v>8805</v>
      </c>
      <c r="R2048" s="3">
        <v>24.617150878906301</v>
      </c>
      <c r="S2048" s="3">
        <v>15.291758991511299</v>
      </c>
      <c r="T2048" s="3">
        <v>2.6241908398784801</v>
      </c>
      <c r="U2048" s="3">
        <v>4.0599366474246201</v>
      </c>
      <c r="V2048" s="3">
        <v>7.6808675604742502</v>
      </c>
      <c r="W2048">
        <v>0.17</v>
      </c>
      <c r="X2048">
        <v>469060.35714408098</v>
      </c>
      <c r="Y2048">
        <v>578726.66864436714</v>
      </c>
      <c r="Z2048" s="2">
        <v>0</v>
      </c>
      <c r="AA2048" s="1">
        <v>603.12636201789292</v>
      </c>
      <c r="AB2048">
        <v>83.212199766832768</v>
      </c>
      <c r="AC2048">
        <v>2704.6804913546111</v>
      </c>
    </row>
    <row r="2049" spans="1:29" x14ac:dyDescent="0.35">
      <c r="A2049">
        <v>-16</v>
      </c>
      <c r="B2049" t="s">
        <v>22</v>
      </c>
      <c r="C2049" t="s">
        <v>13</v>
      </c>
      <c r="D2049">
        <v>0</v>
      </c>
      <c r="E2049" s="2">
        <v>19464</v>
      </c>
      <c r="F2049">
        <v>38403</v>
      </c>
      <c r="G2049">
        <v>23</v>
      </c>
      <c r="H2049">
        <v>0</v>
      </c>
      <c r="I2049" s="3">
        <v>1.815769601333229</v>
      </c>
      <c r="J2049">
        <v>43963</v>
      </c>
      <c r="K2049">
        <v>2119</v>
      </c>
      <c r="L2049">
        <v>834</v>
      </c>
      <c r="M2049">
        <v>8869</v>
      </c>
      <c r="N2049">
        <v>1124.4412358566401</v>
      </c>
      <c r="O2049" s="4">
        <v>11564117.313845409</v>
      </c>
      <c r="P2049" s="4">
        <f t="shared" si="31"/>
        <v>482403.69889187627</v>
      </c>
      <c r="Q2049">
        <v>8805</v>
      </c>
      <c r="R2049" s="3">
        <v>24.587487792968801</v>
      </c>
      <c r="S2049" s="3">
        <v>17.699317477059299</v>
      </c>
      <c r="T2049" s="3">
        <v>2.5450499712316601</v>
      </c>
      <c r="U2049" s="3">
        <v>5.4718129163969804</v>
      </c>
      <c r="V2049" s="3">
        <v>10.693293838648501</v>
      </c>
      <c r="W2049">
        <v>0.17</v>
      </c>
      <c r="X2049">
        <v>469060.35714408098</v>
      </c>
      <c r="Y2049">
        <v>578726.66864436714</v>
      </c>
      <c r="Z2049" s="2">
        <v>0</v>
      </c>
      <c r="AA2049" s="1">
        <v>594.12850975366882</v>
      </c>
      <c r="AB2049">
        <v>83.212199766832768</v>
      </c>
      <c r="AC2049">
        <v>2704.6804913546111</v>
      </c>
    </row>
    <row r="2050" spans="1:29" x14ac:dyDescent="0.35">
      <c r="A2050">
        <v>-16</v>
      </c>
      <c r="B2050" t="s">
        <v>22</v>
      </c>
      <c r="C2050" t="s">
        <v>13</v>
      </c>
      <c r="D2050">
        <v>0</v>
      </c>
      <c r="E2050" s="2">
        <v>20107</v>
      </c>
      <c r="F2050">
        <v>38403</v>
      </c>
      <c r="G2050">
        <v>24</v>
      </c>
      <c r="H2050">
        <v>1681</v>
      </c>
      <c r="I2050" s="3">
        <v>1.7245788089472176</v>
      </c>
      <c r="J2050">
        <v>43963</v>
      </c>
      <c r="K2050">
        <v>2119</v>
      </c>
      <c r="L2050">
        <v>834</v>
      </c>
      <c r="M2050">
        <v>8869</v>
      </c>
      <c r="N2050">
        <v>1124.4412358566401</v>
      </c>
      <c r="O2050" s="4">
        <v>12046521.012737285</v>
      </c>
      <c r="P2050" s="4">
        <f t="shared" ref="P2050:P2113" si="32">O2051-O2050</f>
        <v>8636.3833561204374</v>
      </c>
      <c r="Q2050">
        <v>8805</v>
      </c>
      <c r="R2050" s="3">
        <v>16.916650390625001</v>
      </c>
      <c r="S2050" s="3">
        <v>14.269662639702799</v>
      </c>
      <c r="T2050" s="3">
        <v>1.65406001503688</v>
      </c>
      <c r="U2050" s="3">
        <v>5.5555933180940098</v>
      </c>
      <c r="V2050" s="3">
        <v>10.5752989407851</v>
      </c>
      <c r="W2050">
        <v>0.17</v>
      </c>
      <c r="X2050">
        <v>469060.35714408098</v>
      </c>
      <c r="Y2050">
        <v>578726.66864436714</v>
      </c>
      <c r="Z2050" s="2">
        <v>0</v>
      </c>
      <c r="AA2050" s="1">
        <v>599.12075459975563</v>
      </c>
      <c r="AB2050">
        <v>83.212199766832768</v>
      </c>
      <c r="AC2050">
        <v>2704.6804913546111</v>
      </c>
    </row>
    <row r="2051" spans="1:29" x14ac:dyDescent="0.35">
      <c r="A2051">
        <v>-16</v>
      </c>
      <c r="B2051" t="s">
        <v>22</v>
      </c>
      <c r="C2051" t="s">
        <v>13</v>
      </c>
      <c r="D2051">
        <v>0</v>
      </c>
      <c r="E2051" s="2">
        <v>20981</v>
      </c>
      <c r="F2051">
        <v>38403</v>
      </c>
      <c r="G2051">
        <v>25</v>
      </c>
      <c r="H2051">
        <v>3464</v>
      </c>
      <c r="I2051" s="3">
        <v>2.3441397807462958</v>
      </c>
      <c r="J2051">
        <v>43963</v>
      </c>
      <c r="K2051">
        <v>2119</v>
      </c>
      <c r="L2051">
        <v>834</v>
      </c>
      <c r="M2051">
        <v>8869</v>
      </c>
      <c r="N2051">
        <v>1124.4412358566401</v>
      </c>
      <c r="O2051" s="4">
        <v>12055157.396093406</v>
      </c>
      <c r="P2051" s="4">
        <f t="shared" si="32"/>
        <v>529286.92282510176</v>
      </c>
      <c r="Q2051">
        <v>8805</v>
      </c>
      <c r="R2051" s="3">
        <v>21.762353515625001</v>
      </c>
      <c r="S2051" s="3">
        <v>13.422795667364699</v>
      </c>
      <c r="T2051" s="3">
        <v>2.2576591015612499</v>
      </c>
      <c r="U2051" s="3">
        <v>5.2451186978466398</v>
      </c>
      <c r="V2051" s="3">
        <v>10.356623580460401</v>
      </c>
      <c r="W2051">
        <v>0.17</v>
      </c>
      <c r="X2051">
        <v>469060.35714408098</v>
      </c>
      <c r="Y2051">
        <v>578726.66864436714</v>
      </c>
      <c r="Z2051" s="2">
        <v>0</v>
      </c>
      <c r="AA2051" s="1">
        <v>574.57496764183816</v>
      </c>
      <c r="AB2051">
        <v>83.212199766832768</v>
      </c>
      <c r="AC2051">
        <v>2704.6804913546111</v>
      </c>
    </row>
    <row r="2052" spans="1:29" x14ac:dyDescent="0.35">
      <c r="A2052">
        <v>-16</v>
      </c>
      <c r="B2052" t="s">
        <v>22</v>
      </c>
      <c r="C2052" t="s">
        <v>13</v>
      </c>
      <c r="D2052">
        <v>0</v>
      </c>
      <c r="E2052" s="2">
        <v>21878</v>
      </c>
      <c r="F2052">
        <v>38403</v>
      </c>
      <c r="G2052">
        <v>26</v>
      </c>
      <c r="H2052">
        <v>677</v>
      </c>
      <c r="I2052" s="3">
        <v>2.4058276697133034</v>
      </c>
      <c r="J2052">
        <v>43963</v>
      </c>
      <c r="K2052">
        <v>2119</v>
      </c>
      <c r="L2052">
        <v>834</v>
      </c>
      <c r="M2052">
        <v>8869</v>
      </c>
      <c r="N2052">
        <v>1124.4412358566401</v>
      </c>
      <c r="O2052" s="4">
        <v>12584444.318918508</v>
      </c>
      <c r="P2052" s="4">
        <f t="shared" si="32"/>
        <v>736560.12337199599</v>
      </c>
      <c r="Q2052">
        <v>8805</v>
      </c>
      <c r="R2052" s="3">
        <v>22.155175781250001</v>
      </c>
      <c r="S2052" s="3">
        <v>15.8683404964773</v>
      </c>
      <c r="T2052" s="3">
        <v>2.2470248334293998</v>
      </c>
      <c r="U2052" s="3">
        <v>5.15089958366943</v>
      </c>
      <c r="V2052" s="3">
        <v>10.2883788858754</v>
      </c>
      <c r="W2052">
        <v>0.17</v>
      </c>
      <c r="X2052">
        <v>469060.35714408098</v>
      </c>
      <c r="Y2052">
        <v>578726.66864436714</v>
      </c>
      <c r="Z2052" s="2">
        <v>0</v>
      </c>
      <c r="AA2052" s="1">
        <v>575.20999720808607</v>
      </c>
      <c r="AB2052">
        <v>83.212199766832768</v>
      </c>
      <c r="AC2052">
        <v>2704.6804913546111</v>
      </c>
    </row>
    <row r="2053" spans="1:29" x14ac:dyDescent="0.35">
      <c r="A2053">
        <v>-16</v>
      </c>
      <c r="B2053" t="s">
        <v>22</v>
      </c>
      <c r="C2053" t="s">
        <v>13</v>
      </c>
      <c r="D2053">
        <v>0</v>
      </c>
      <c r="E2053" s="2">
        <v>22294</v>
      </c>
      <c r="F2053">
        <v>38403</v>
      </c>
      <c r="G2053">
        <v>27</v>
      </c>
      <c r="H2053">
        <v>643</v>
      </c>
      <c r="I2053" s="3">
        <v>1.1157461656641408</v>
      </c>
      <c r="J2053">
        <v>43963</v>
      </c>
      <c r="K2053">
        <v>2119</v>
      </c>
      <c r="L2053">
        <v>834</v>
      </c>
      <c r="M2053">
        <v>8869</v>
      </c>
      <c r="N2053">
        <v>1124.4412358566401</v>
      </c>
      <c r="O2053" s="4">
        <v>13321004.442290504</v>
      </c>
      <c r="P2053" s="4">
        <f t="shared" si="32"/>
        <v>373832.02241493203</v>
      </c>
      <c r="Q2053">
        <v>8805</v>
      </c>
      <c r="R2053" s="3">
        <v>22.111688232421901</v>
      </c>
      <c r="S2053" s="3">
        <v>16.062458543374198</v>
      </c>
      <c r="T2053" s="3">
        <v>2.23591701737339</v>
      </c>
      <c r="U2053" s="3">
        <v>5.3464069142936497</v>
      </c>
      <c r="V2053" s="3">
        <v>10.1560607170155</v>
      </c>
      <c r="W2053">
        <v>0.17</v>
      </c>
      <c r="X2053">
        <v>469060.35714408098</v>
      </c>
      <c r="Y2053">
        <v>578726.66864436714</v>
      </c>
      <c r="Z2053" s="2">
        <v>0</v>
      </c>
      <c r="AA2053" s="1">
        <v>597.51522572398414</v>
      </c>
      <c r="AB2053">
        <v>83.212199766832768</v>
      </c>
      <c r="AC2053">
        <v>2704.6804913546111</v>
      </c>
    </row>
    <row r="2054" spans="1:29" x14ac:dyDescent="0.35">
      <c r="A2054">
        <v>-16</v>
      </c>
      <c r="B2054" t="s">
        <v>22</v>
      </c>
      <c r="C2054" t="s">
        <v>13</v>
      </c>
      <c r="D2054">
        <v>0</v>
      </c>
      <c r="E2054" s="2">
        <v>22885</v>
      </c>
      <c r="F2054">
        <v>38403</v>
      </c>
      <c r="G2054">
        <v>28</v>
      </c>
      <c r="H2054">
        <v>874</v>
      </c>
      <c r="I2054" s="3">
        <v>1.5851105382391999</v>
      </c>
      <c r="J2054">
        <v>43963</v>
      </c>
      <c r="K2054">
        <v>2119</v>
      </c>
      <c r="L2054">
        <v>834</v>
      </c>
      <c r="M2054">
        <v>8869</v>
      </c>
      <c r="N2054">
        <v>1124.4412358566401</v>
      </c>
      <c r="O2054" s="4">
        <v>13694836.464705436</v>
      </c>
      <c r="P2054" s="4">
        <f t="shared" si="32"/>
        <v>370130.71526230872</v>
      </c>
      <c r="Q2054">
        <v>8805</v>
      </c>
      <c r="R2054" s="3">
        <v>20.774011230468801</v>
      </c>
      <c r="S2054" s="3">
        <v>21.492671528908701</v>
      </c>
      <c r="T2054" s="3">
        <v>1.9269826903993501</v>
      </c>
      <c r="U2054" s="3">
        <v>1.5299478987514501</v>
      </c>
      <c r="V2054" s="3">
        <v>2.02386937983144</v>
      </c>
      <c r="W2054">
        <v>0.17</v>
      </c>
      <c r="X2054">
        <v>469060.35714408098</v>
      </c>
      <c r="Y2054">
        <v>578726.66864436714</v>
      </c>
      <c r="Z2054" s="2">
        <v>0</v>
      </c>
      <c r="AA2054" s="1">
        <v>598.41977123467052</v>
      </c>
      <c r="AB2054">
        <v>83.212199766832768</v>
      </c>
      <c r="AC2054">
        <v>2704.6804913546111</v>
      </c>
    </row>
    <row r="2055" spans="1:29" x14ac:dyDescent="0.35">
      <c r="A2055">
        <v>-16</v>
      </c>
      <c r="B2055" t="s">
        <v>22</v>
      </c>
      <c r="C2055" t="s">
        <v>13</v>
      </c>
      <c r="D2055">
        <v>0</v>
      </c>
      <c r="E2055" s="2">
        <v>24798</v>
      </c>
      <c r="F2055">
        <v>38403</v>
      </c>
      <c r="G2055">
        <v>29</v>
      </c>
      <c r="H2055">
        <v>897</v>
      </c>
      <c r="I2055" s="3">
        <v>5.1308231127776471</v>
      </c>
      <c r="J2055">
        <v>43963</v>
      </c>
      <c r="K2055">
        <v>2119</v>
      </c>
      <c r="L2055">
        <v>834</v>
      </c>
      <c r="M2055">
        <v>8869</v>
      </c>
      <c r="N2055">
        <v>1124.4412358566401</v>
      </c>
      <c r="O2055" s="4">
        <v>14064967.179967744</v>
      </c>
      <c r="P2055" s="4">
        <f t="shared" si="32"/>
        <v>370130.71526230872</v>
      </c>
      <c r="Q2055">
        <v>8805</v>
      </c>
      <c r="R2055" s="3">
        <v>23.707086181640602</v>
      </c>
      <c r="S2055" s="3">
        <v>15.276628523463099</v>
      </c>
      <c r="T2055" s="3">
        <v>2.4854294492595699</v>
      </c>
      <c r="U2055" s="3">
        <v>5.6008122119283499</v>
      </c>
      <c r="V2055" s="3">
        <v>12.725695935464</v>
      </c>
      <c r="W2055">
        <v>0.17</v>
      </c>
      <c r="X2055">
        <v>469060.35714408098</v>
      </c>
      <c r="Y2055">
        <v>578726.66864436714</v>
      </c>
      <c r="Z2055" s="2">
        <v>0</v>
      </c>
      <c r="AA2055" s="1">
        <v>567.18151383045983</v>
      </c>
      <c r="AB2055">
        <v>83.212199766832768</v>
      </c>
      <c r="AC2055">
        <v>2704.6804913546111</v>
      </c>
    </row>
    <row r="2056" spans="1:29" x14ac:dyDescent="0.35">
      <c r="A2056">
        <v>-16</v>
      </c>
      <c r="B2056" t="s">
        <v>22</v>
      </c>
      <c r="C2056" t="s">
        <v>13</v>
      </c>
      <c r="D2056">
        <v>0</v>
      </c>
      <c r="E2056" s="2">
        <v>24798</v>
      </c>
      <c r="F2056">
        <v>38403</v>
      </c>
      <c r="G2056">
        <v>30</v>
      </c>
      <c r="H2056">
        <v>416</v>
      </c>
      <c r="I2056" s="3">
        <v>0</v>
      </c>
      <c r="J2056">
        <v>43963</v>
      </c>
      <c r="K2056">
        <v>2119</v>
      </c>
      <c r="L2056">
        <v>834</v>
      </c>
      <c r="M2056">
        <v>8869</v>
      </c>
      <c r="N2056">
        <v>1124.4412358566401</v>
      </c>
      <c r="O2056" s="4">
        <v>14435097.895230053</v>
      </c>
      <c r="P2056" s="4">
        <f t="shared" si="32"/>
        <v>370130.71526230872</v>
      </c>
      <c r="Q2056">
        <v>8805</v>
      </c>
      <c r="R2056" s="3">
        <v>23.548150634765602</v>
      </c>
      <c r="S2056" s="3">
        <v>15.351789104986601</v>
      </c>
      <c r="T2056" s="3">
        <v>2.4596022262021302</v>
      </c>
      <c r="U2056" s="3">
        <v>4.3424144522084296</v>
      </c>
      <c r="V2056" s="3">
        <v>8.3890290112128092</v>
      </c>
      <c r="W2056">
        <v>0.17</v>
      </c>
      <c r="X2056">
        <v>469060.35714408098</v>
      </c>
      <c r="Y2056">
        <v>578726.66864436714</v>
      </c>
      <c r="Z2056" s="2">
        <v>0</v>
      </c>
      <c r="AA2056" s="1">
        <v>582.10734314178774</v>
      </c>
      <c r="AB2056">
        <v>83.212199766832768</v>
      </c>
      <c r="AC2056">
        <v>2704.6804913546111</v>
      </c>
    </row>
    <row r="2057" spans="1:29" x14ac:dyDescent="0.35">
      <c r="A2057">
        <v>-16</v>
      </c>
      <c r="B2057" t="s">
        <v>22</v>
      </c>
      <c r="C2057" t="s">
        <v>13</v>
      </c>
      <c r="D2057">
        <v>0</v>
      </c>
      <c r="E2057" s="2">
        <v>25431</v>
      </c>
      <c r="F2057">
        <v>38403</v>
      </c>
      <c r="G2057">
        <v>31</v>
      </c>
      <c r="H2057">
        <v>591</v>
      </c>
      <c r="I2057" s="3">
        <v>1.6977579876572142</v>
      </c>
      <c r="J2057">
        <v>43963</v>
      </c>
      <c r="K2057">
        <v>2119</v>
      </c>
      <c r="L2057">
        <v>834</v>
      </c>
      <c r="M2057">
        <v>8869</v>
      </c>
      <c r="N2057">
        <v>1124.4412358566401</v>
      </c>
      <c r="O2057" s="4">
        <v>14805228.610492362</v>
      </c>
      <c r="P2057" s="4">
        <f t="shared" si="32"/>
        <v>341754.02709219977</v>
      </c>
      <c r="Q2057">
        <v>8805</v>
      </c>
      <c r="R2057" s="3">
        <v>20.664575195312501</v>
      </c>
      <c r="S2057" s="3">
        <v>36.749780288743999</v>
      </c>
      <c r="T2057" s="3">
        <v>1.5418865750250099</v>
      </c>
      <c r="U2057" s="3">
        <v>1.6141354578810301</v>
      </c>
      <c r="V2057" s="3">
        <v>3.6200437309681202</v>
      </c>
      <c r="W2057">
        <v>0.17</v>
      </c>
      <c r="X2057">
        <v>469060.35714408098</v>
      </c>
      <c r="Y2057">
        <v>578726.66864436714</v>
      </c>
      <c r="Z2057" s="2">
        <v>0</v>
      </c>
      <c r="AA2057" s="1">
        <v>582.17249068036494</v>
      </c>
      <c r="AB2057">
        <v>83.212199766832768</v>
      </c>
      <c r="AC2057">
        <v>2704.6804913546111</v>
      </c>
    </row>
    <row r="2058" spans="1:29" x14ac:dyDescent="0.35">
      <c r="A2058">
        <v>-16</v>
      </c>
      <c r="B2058" t="s">
        <v>22</v>
      </c>
      <c r="C2058" t="s">
        <v>13</v>
      </c>
      <c r="D2058">
        <v>0</v>
      </c>
      <c r="E2058" s="2">
        <v>25362</v>
      </c>
      <c r="F2058">
        <v>38403</v>
      </c>
      <c r="G2058">
        <v>32</v>
      </c>
      <c r="H2058">
        <v>1913</v>
      </c>
      <c r="I2058" s="3">
        <v>-0.18506366690102335</v>
      </c>
      <c r="J2058">
        <v>43963</v>
      </c>
      <c r="K2058">
        <v>2119</v>
      </c>
      <c r="L2058">
        <v>834</v>
      </c>
      <c r="M2058">
        <v>8869</v>
      </c>
      <c r="N2058">
        <v>1124.4412358566401</v>
      </c>
      <c r="O2058" s="4">
        <v>15146982.637584561</v>
      </c>
      <c r="P2058" s="4">
        <f t="shared" si="32"/>
        <v>90065.140713827685</v>
      </c>
      <c r="Q2058">
        <v>8805</v>
      </c>
      <c r="R2058" s="3">
        <v>24.057153320312501</v>
      </c>
      <c r="S2058" s="3">
        <v>34.086425670872899</v>
      </c>
      <c r="T2058" s="3">
        <v>1.97424149978751</v>
      </c>
      <c r="U2058" s="3">
        <v>3.4105799487285999</v>
      </c>
      <c r="V2058" s="3">
        <v>6.3255535959676203</v>
      </c>
      <c r="W2058">
        <v>0.17</v>
      </c>
      <c r="X2058">
        <v>469060.35714408098</v>
      </c>
      <c r="Y2058">
        <v>578726.66864436714</v>
      </c>
      <c r="Z2058" s="2">
        <v>0</v>
      </c>
      <c r="AA2058" s="1">
        <v>597.23139490515575</v>
      </c>
      <c r="AB2058">
        <v>83.212199766832768</v>
      </c>
      <c r="AC2058">
        <v>2704.6804913546111</v>
      </c>
    </row>
    <row r="2059" spans="1:29" x14ac:dyDescent="0.35">
      <c r="A2059">
        <v>-16</v>
      </c>
      <c r="B2059" t="s">
        <v>22</v>
      </c>
      <c r="C2059" t="s">
        <v>13</v>
      </c>
      <c r="D2059">
        <v>0</v>
      </c>
      <c r="E2059" s="2">
        <v>25491</v>
      </c>
      <c r="F2059">
        <v>38403</v>
      </c>
      <c r="G2059">
        <v>33</v>
      </c>
      <c r="H2059">
        <v>0</v>
      </c>
      <c r="I2059" s="3">
        <v>0.34598859464104365</v>
      </c>
      <c r="J2059">
        <v>43963</v>
      </c>
      <c r="K2059">
        <v>2119</v>
      </c>
      <c r="L2059">
        <v>834</v>
      </c>
      <c r="M2059">
        <v>8869</v>
      </c>
      <c r="N2059">
        <v>1124.4412358566401</v>
      </c>
      <c r="O2059" s="4">
        <v>15237047.778298389</v>
      </c>
      <c r="P2059" s="4">
        <f t="shared" si="32"/>
        <v>359026.79380444065</v>
      </c>
      <c r="Q2059">
        <v>8805</v>
      </c>
      <c r="R2059" s="3">
        <v>21.336877441406301</v>
      </c>
      <c r="S2059" s="3">
        <v>35.498015944517803</v>
      </c>
      <c r="T2059" s="3">
        <v>1.6386111912925601</v>
      </c>
      <c r="U2059" s="3">
        <v>2.29955711677353</v>
      </c>
      <c r="V2059" s="3">
        <v>4.0040514931561102</v>
      </c>
      <c r="W2059">
        <v>0.17</v>
      </c>
      <c r="X2059">
        <v>469060.35714408098</v>
      </c>
      <c r="Y2059">
        <v>578726.66864436714</v>
      </c>
      <c r="Z2059" s="2">
        <v>0</v>
      </c>
      <c r="AA2059" s="1">
        <v>597.74225327756426</v>
      </c>
      <c r="AB2059">
        <v>83.212199766832768</v>
      </c>
      <c r="AC2059">
        <v>2704.6804913546111</v>
      </c>
    </row>
    <row r="2060" spans="1:29" x14ac:dyDescent="0.35">
      <c r="A2060">
        <v>-16</v>
      </c>
      <c r="B2060" t="s">
        <v>22</v>
      </c>
      <c r="C2060" t="s">
        <v>13</v>
      </c>
      <c r="D2060">
        <v>0</v>
      </c>
      <c r="E2060" s="2">
        <v>25491</v>
      </c>
      <c r="F2060">
        <v>38403</v>
      </c>
      <c r="G2060">
        <v>34</v>
      </c>
      <c r="H2060">
        <v>633</v>
      </c>
      <c r="I2060" s="3">
        <v>0</v>
      </c>
      <c r="J2060">
        <v>43963</v>
      </c>
      <c r="K2060">
        <v>2119</v>
      </c>
      <c r="L2060">
        <v>834</v>
      </c>
      <c r="M2060">
        <v>8869</v>
      </c>
      <c r="N2060">
        <v>1124.4412358566401</v>
      </c>
      <c r="O2060" s="4">
        <v>15596074.57210283</v>
      </c>
      <c r="P2060" s="4">
        <f t="shared" si="32"/>
        <v>280065.57454847917</v>
      </c>
      <c r="Q2060">
        <v>8805</v>
      </c>
      <c r="R2060" s="3">
        <v>22.935113525390602</v>
      </c>
      <c r="S2060" s="3">
        <v>25.548053406667201</v>
      </c>
      <c r="T2060" s="3">
        <v>2.0846436502292298</v>
      </c>
      <c r="U2060" s="3">
        <v>2.4586552444358101</v>
      </c>
      <c r="V2060" s="3">
        <v>4.8292129449997798</v>
      </c>
      <c r="W2060">
        <v>0.17</v>
      </c>
      <c r="X2060">
        <v>469060.35714408098</v>
      </c>
      <c r="Y2060">
        <v>578726.66864436714</v>
      </c>
      <c r="Z2060" s="2">
        <v>0</v>
      </c>
      <c r="AA2060" s="1">
        <v>611.82670637098704</v>
      </c>
      <c r="AB2060">
        <v>83.212199766832768</v>
      </c>
      <c r="AC2060">
        <v>2704.6804913546111</v>
      </c>
    </row>
    <row r="2061" spans="1:29" x14ac:dyDescent="0.35">
      <c r="A2061">
        <v>-16</v>
      </c>
      <c r="B2061" t="s">
        <v>22</v>
      </c>
      <c r="C2061" t="s">
        <v>13</v>
      </c>
      <c r="D2061">
        <v>0</v>
      </c>
      <c r="E2061" s="2">
        <v>25687</v>
      </c>
      <c r="F2061">
        <v>38403</v>
      </c>
      <c r="G2061">
        <v>35</v>
      </c>
      <c r="H2061">
        <v>-69</v>
      </c>
      <c r="I2061" s="3">
        <v>0.52568809728406629</v>
      </c>
      <c r="J2061">
        <v>43963</v>
      </c>
      <c r="K2061">
        <v>2119</v>
      </c>
      <c r="L2061">
        <v>834</v>
      </c>
      <c r="M2061">
        <v>8869</v>
      </c>
      <c r="N2061">
        <v>1124.4412358566401</v>
      </c>
      <c r="O2061" s="4">
        <v>15876140.146651309</v>
      </c>
      <c r="P2061" s="4">
        <f t="shared" si="32"/>
        <v>449091.93451826833</v>
      </c>
      <c r="Q2061">
        <v>8805</v>
      </c>
      <c r="R2061" s="3">
        <v>23.881433105468801</v>
      </c>
      <c r="S2061" s="3">
        <v>29.327758587478801</v>
      </c>
      <c r="T2061" s="3">
        <v>2.0947425712872598</v>
      </c>
      <c r="U2061" s="3">
        <v>1.7223640857628</v>
      </c>
      <c r="V2061" s="3">
        <v>5.9928696423355898</v>
      </c>
      <c r="W2061">
        <v>0.17</v>
      </c>
      <c r="X2061">
        <v>469060.35714408098</v>
      </c>
      <c r="Y2061">
        <v>578726.66864436714</v>
      </c>
      <c r="Z2061" s="2">
        <v>0</v>
      </c>
      <c r="AA2061" s="1">
        <v>618.06128184106001</v>
      </c>
      <c r="AB2061">
        <v>83.212199766832768</v>
      </c>
      <c r="AC2061">
        <v>2704.6804913546111</v>
      </c>
    </row>
    <row r="2062" spans="1:29" x14ac:dyDescent="0.35">
      <c r="A2062">
        <v>-16</v>
      </c>
      <c r="B2062" t="s">
        <v>22</v>
      </c>
      <c r="C2062" t="s">
        <v>13</v>
      </c>
      <c r="D2062">
        <v>0</v>
      </c>
      <c r="E2062" s="2">
        <v>25877</v>
      </c>
      <c r="F2062">
        <v>38403</v>
      </c>
      <c r="G2062">
        <v>36</v>
      </c>
      <c r="H2062">
        <v>129</v>
      </c>
      <c r="I2062" s="3">
        <v>0.50959560451006425</v>
      </c>
      <c r="J2062">
        <v>43963</v>
      </c>
      <c r="K2062">
        <v>2119</v>
      </c>
      <c r="L2062">
        <v>834</v>
      </c>
      <c r="M2062">
        <v>8869</v>
      </c>
      <c r="N2062">
        <v>1124.4412358566401</v>
      </c>
      <c r="O2062" s="4">
        <v>16325232.081169577</v>
      </c>
      <c r="P2062" s="4">
        <f t="shared" si="32"/>
        <v>254156.42448011972</v>
      </c>
      <c r="Q2062">
        <v>8805</v>
      </c>
      <c r="R2062" s="3">
        <v>22.624963378906301</v>
      </c>
      <c r="S2062" s="3">
        <v>27.4691507448841</v>
      </c>
      <c r="T2062" s="3">
        <v>1.99305403762152</v>
      </c>
      <c r="U2062" s="3">
        <v>4.47154931997113</v>
      </c>
      <c r="V2062" s="3">
        <v>8.9292097288871801</v>
      </c>
      <c r="W2062">
        <v>0.17</v>
      </c>
      <c r="X2062">
        <v>469060.35714408098</v>
      </c>
      <c r="Y2062">
        <v>578726.66864436714</v>
      </c>
      <c r="Z2062" s="2">
        <v>0</v>
      </c>
      <c r="AA2062" s="1">
        <v>630.87808019359193</v>
      </c>
      <c r="AB2062">
        <v>83.212199766832768</v>
      </c>
      <c r="AC2062">
        <v>2704.6804913546111</v>
      </c>
    </row>
    <row r="2063" spans="1:29" x14ac:dyDescent="0.35">
      <c r="A2063">
        <v>-16</v>
      </c>
      <c r="B2063" t="s">
        <v>22</v>
      </c>
      <c r="C2063" t="s">
        <v>13</v>
      </c>
      <c r="D2063">
        <v>0</v>
      </c>
      <c r="E2063" s="2">
        <v>26067</v>
      </c>
      <c r="F2063">
        <v>38403</v>
      </c>
      <c r="G2063">
        <v>37</v>
      </c>
      <c r="H2063">
        <v>0</v>
      </c>
      <c r="I2063" s="3">
        <v>0.50959560451006425</v>
      </c>
      <c r="J2063">
        <v>43963</v>
      </c>
      <c r="K2063">
        <v>2119</v>
      </c>
      <c r="L2063">
        <v>834</v>
      </c>
      <c r="M2063">
        <v>8869</v>
      </c>
      <c r="N2063">
        <v>1124.4412358566401</v>
      </c>
      <c r="O2063" s="4">
        <v>16579388.505649697</v>
      </c>
      <c r="P2063" s="4">
        <f t="shared" si="32"/>
        <v>446624.39641651884</v>
      </c>
      <c r="Q2063">
        <v>8805</v>
      </c>
      <c r="R2063" s="3">
        <v>22.775109863281301</v>
      </c>
      <c r="S2063" s="3">
        <v>19.474100372097102</v>
      </c>
      <c r="T2063" s="3">
        <v>2.23312255585452</v>
      </c>
      <c r="U2063" s="3">
        <v>3.09696108281031</v>
      </c>
      <c r="V2063" s="3">
        <v>5.6273205613837298</v>
      </c>
      <c r="W2063">
        <v>0.17</v>
      </c>
      <c r="X2063">
        <v>469060.35714408098</v>
      </c>
      <c r="Y2063">
        <v>578726.66864436714</v>
      </c>
      <c r="Z2063" s="2">
        <v>0</v>
      </c>
      <c r="AA2063" s="1">
        <v>636.02978883836636</v>
      </c>
      <c r="AB2063">
        <v>83.212199766832768</v>
      </c>
      <c r="AC2063">
        <v>2704.6804913546111</v>
      </c>
    </row>
    <row r="2064" spans="1:29" x14ac:dyDescent="0.35">
      <c r="A2064">
        <v>-16</v>
      </c>
      <c r="B2064" t="s">
        <v>22</v>
      </c>
      <c r="C2064" t="s">
        <v>13</v>
      </c>
      <c r="D2064">
        <v>0</v>
      </c>
      <c r="E2064" s="2">
        <v>26537</v>
      </c>
      <c r="F2064">
        <v>38403</v>
      </c>
      <c r="G2064">
        <v>38</v>
      </c>
      <c r="H2064">
        <v>196</v>
      </c>
      <c r="I2064" s="3">
        <v>1.2605786006301589</v>
      </c>
      <c r="J2064">
        <v>43963</v>
      </c>
      <c r="K2064">
        <v>2119</v>
      </c>
      <c r="L2064">
        <v>834</v>
      </c>
      <c r="M2064">
        <v>8869</v>
      </c>
      <c r="N2064">
        <v>1124.4412358566401</v>
      </c>
      <c r="O2064" s="4">
        <v>17026012.902066216</v>
      </c>
      <c r="P2064" s="4">
        <f t="shared" si="32"/>
        <v>597144.22062319145</v>
      </c>
      <c r="Q2064">
        <v>8805</v>
      </c>
      <c r="R2064" s="3">
        <v>25.011529541015602</v>
      </c>
      <c r="S2064" s="3">
        <v>17.510038954350001</v>
      </c>
      <c r="T2064" s="3">
        <v>2.61619341944394</v>
      </c>
      <c r="U2064" s="3">
        <v>3.1719383712895302</v>
      </c>
      <c r="V2064" s="3">
        <v>5.7600135779158999</v>
      </c>
      <c r="W2064">
        <v>0.17</v>
      </c>
      <c r="X2064">
        <v>469060.35714408098</v>
      </c>
      <c r="Y2064">
        <v>578726.66864436714</v>
      </c>
      <c r="Z2064" s="2">
        <v>0</v>
      </c>
      <c r="AA2064" s="1">
        <v>641.59524068531539</v>
      </c>
      <c r="AB2064">
        <v>83.212199766832768</v>
      </c>
      <c r="AC2064">
        <v>2704.6804913546111</v>
      </c>
    </row>
    <row r="2065" spans="1:29" x14ac:dyDescent="0.35">
      <c r="A2065">
        <v>-16</v>
      </c>
      <c r="B2065" t="s">
        <v>22</v>
      </c>
      <c r="C2065" t="s">
        <v>13</v>
      </c>
      <c r="D2065">
        <v>0</v>
      </c>
      <c r="E2065" s="2">
        <v>27893</v>
      </c>
      <c r="F2065">
        <v>38403</v>
      </c>
      <c r="G2065">
        <v>39</v>
      </c>
      <c r="H2065">
        <v>190</v>
      </c>
      <c r="I2065" s="3">
        <v>3.6369033669244586</v>
      </c>
      <c r="J2065">
        <v>43963</v>
      </c>
      <c r="K2065">
        <v>2119</v>
      </c>
      <c r="L2065">
        <v>834</v>
      </c>
      <c r="M2065">
        <v>8869</v>
      </c>
      <c r="N2065">
        <v>1124.4412358566401</v>
      </c>
      <c r="O2065" s="4">
        <v>17623157.122689407</v>
      </c>
      <c r="P2065" s="4">
        <f t="shared" si="32"/>
        <v>508312.84896023944</v>
      </c>
      <c r="Q2065">
        <v>8805</v>
      </c>
      <c r="R2065" s="3">
        <v>22.368280029296901</v>
      </c>
      <c r="S2065" s="3">
        <v>23.506867935914801</v>
      </c>
      <c r="T2065" s="3">
        <v>2.0695515219068401</v>
      </c>
      <c r="U2065" s="3">
        <v>2.2352551144274102</v>
      </c>
      <c r="V2065" s="3">
        <v>5.9497182219442699</v>
      </c>
      <c r="W2065">
        <v>0.17</v>
      </c>
      <c r="X2065">
        <v>469060.35714408098</v>
      </c>
      <c r="Y2065">
        <v>578726.66864436714</v>
      </c>
      <c r="Z2065" s="2">
        <v>0</v>
      </c>
      <c r="AA2065" s="1">
        <v>631.81289652204521</v>
      </c>
      <c r="AB2065">
        <v>83.212199766832768</v>
      </c>
      <c r="AC2065">
        <v>2704.6804913546111</v>
      </c>
    </row>
    <row r="2066" spans="1:29" x14ac:dyDescent="0.35">
      <c r="A2066">
        <v>-16</v>
      </c>
      <c r="B2066" t="s">
        <v>22</v>
      </c>
      <c r="C2066" t="s">
        <v>13</v>
      </c>
      <c r="D2066">
        <v>0</v>
      </c>
      <c r="E2066" s="2">
        <v>30137</v>
      </c>
      <c r="F2066">
        <v>38403</v>
      </c>
      <c r="G2066">
        <v>40</v>
      </c>
      <c r="H2066">
        <v>190</v>
      </c>
      <c r="I2066" s="3">
        <v>6.0185922974767596</v>
      </c>
      <c r="J2066">
        <v>43963</v>
      </c>
      <c r="K2066">
        <v>2119</v>
      </c>
      <c r="L2066">
        <v>834</v>
      </c>
      <c r="M2066">
        <v>8869</v>
      </c>
      <c r="N2066">
        <v>1124.4412358566401</v>
      </c>
      <c r="O2066" s="4">
        <v>18131469.971649647</v>
      </c>
      <c r="P2066" s="4">
        <f t="shared" si="32"/>
        <v>568767.5324530825</v>
      </c>
      <c r="Q2066">
        <v>8805</v>
      </c>
      <c r="R2066" s="3">
        <v>26.827294921875001</v>
      </c>
      <c r="S2066" s="3">
        <v>12.6796000706398</v>
      </c>
      <c r="T2066" s="3">
        <v>3.0832234994453498</v>
      </c>
      <c r="U2066" s="3">
        <v>3.9940765133506302</v>
      </c>
      <c r="V2066" s="3">
        <v>7.2288838599446397</v>
      </c>
      <c r="W2066">
        <v>0.17</v>
      </c>
      <c r="X2066">
        <v>469060.35714408098</v>
      </c>
      <c r="Y2066">
        <v>578726.66864436714</v>
      </c>
      <c r="Z2066" s="2">
        <v>0</v>
      </c>
      <c r="AA2066" s="1">
        <v>601.63486649798074</v>
      </c>
      <c r="AB2066">
        <v>83.212199766832768</v>
      </c>
      <c r="AC2066">
        <v>2704.6804913546111</v>
      </c>
    </row>
    <row r="2067" spans="1:29" x14ac:dyDescent="0.35">
      <c r="A2067">
        <v>-16</v>
      </c>
      <c r="B2067" t="s">
        <v>22</v>
      </c>
      <c r="C2067" t="s">
        <v>13</v>
      </c>
      <c r="D2067">
        <v>0</v>
      </c>
      <c r="E2067" s="2">
        <v>31216</v>
      </c>
      <c r="F2067">
        <v>38403</v>
      </c>
      <c r="G2067">
        <v>41</v>
      </c>
      <c r="H2067">
        <v>470</v>
      </c>
      <c r="I2067" s="3">
        <v>2.8939666171913649</v>
      </c>
      <c r="J2067">
        <v>43963</v>
      </c>
      <c r="K2067">
        <v>2119</v>
      </c>
      <c r="L2067">
        <v>834</v>
      </c>
      <c r="M2067">
        <v>8869</v>
      </c>
      <c r="N2067">
        <v>1124.4412358566401</v>
      </c>
      <c r="O2067" s="4">
        <v>18700237.504102729</v>
      </c>
      <c r="P2067" s="4">
        <f t="shared" si="32"/>
        <v>467598.47028138116</v>
      </c>
      <c r="Q2067">
        <v>8805</v>
      </c>
      <c r="R2067" s="3">
        <v>23.844232177734401</v>
      </c>
      <c r="S2067" s="3">
        <v>20.3294322710877</v>
      </c>
      <c r="T2067" s="3">
        <v>2.3564495245750101</v>
      </c>
      <c r="U2067" s="3">
        <v>5.3508078600389197</v>
      </c>
      <c r="V2067" s="3">
        <v>10.848714684302699</v>
      </c>
      <c r="W2067">
        <v>0.17</v>
      </c>
      <c r="X2067">
        <v>469060.35714408098</v>
      </c>
      <c r="Y2067">
        <v>578726.66864436714</v>
      </c>
      <c r="Z2067" s="2">
        <v>0</v>
      </c>
      <c r="AA2067" s="1">
        <v>599.05937673317305</v>
      </c>
      <c r="AB2067">
        <v>83.212199766832768</v>
      </c>
      <c r="AC2067">
        <v>2704.6804913546111</v>
      </c>
    </row>
    <row r="2068" spans="1:29" x14ac:dyDescent="0.35">
      <c r="A2068">
        <v>-16</v>
      </c>
      <c r="B2068" t="s">
        <v>22</v>
      </c>
      <c r="C2068" t="s">
        <v>13</v>
      </c>
      <c r="D2068">
        <v>0</v>
      </c>
      <c r="E2068" s="2">
        <v>32109</v>
      </c>
      <c r="F2068">
        <v>38403</v>
      </c>
      <c r="G2068">
        <v>42</v>
      </c>
      <c r="H2068">
        <v>1356</v>
      </c>
      <c r="I2068" s="3">
        <v>2.3950993411973021</v>
      </c>
      <c r="J2068">
        <v>43963</v>
      </c>
      <c r="K2068">
        <v>2119</v>
      </c>
      <c r="L2068">
        <v>834</v>
      </c>
      <c r="M2068">
        <v>8869</v>
      </c>
      <c r="N2068">
        <v>1124.4412358566401</v>
      </c>
      <c r="O2068" s="4">
        <v>19167835.97438411</v>
      </c>
      <c r="P2068" s="4">
        <f t="shared" si="32"/>
        <v>560131.14909696206</v>
      </c>
      <c r="Q2068">
        <v>8805</v>
      </c>
      <c r="R2068" s="3">
        <v>24.930566406250001</v>
      </c>
      <c r="S2068" s="3">
        <v>16.9021463881258</v>
      </c>
      <c r="T2068" s="3">
        <v>2.6228182818500598</v>
      </c>
      <c r="U2068" s="3">
        <v>5.1976479472724098</v>
      </c>
      <c r="V2068" s="3">
        <v>10.3281713103719</v>
      </c>
      <c r="W2068">
        <v>0.17</v>
      </c>
      <c r="X2068">
        <v>469060.35714408098</v>
      </c>
      <c r="Y2068">
        <v>578726.66864436714</v>
      </c>
      <c r="Z2068" s="2">
        <v>0</v>
      </c>
      <c r="AA2068" s="1">
        <v>596.96147417808436</v>
      </c>
      <c r="AB2068">
        <v>83.212199766832768</v>
      </c>
      <c r="AC2068">
        <v>2704.6804913546111</v>
      </c>
    </row>
    <row r="2069" spans="1:29" x14ac:dyDescent="0.35">
      <c r="A2069">
        <v>-16</v>
      </c>
      <c r="B2069" t="s">
        <v>22</v>
      </c>
      <c r="C2069" t="s">
        <v>13</v>
      </c>
      <c r="D2069">
        <v>0</v>
      </c>
      <c r="E2069" s="2">
        <v>33193</v>
      </c>
      <c r="F2069">
        <v>38403</v>
      </c>
      <c r="G2069">
        <v>43</v>
      </c>
      <c r="H2069">
        <v>2244</v>
      </c>
      <c r="I2069" s="3">
        <v>2.9073770278363669</v>
      </c>
      <c r="J2069">
        <v>43963</v>
      </c>
      <c r="K2069">
        <v>2119</v>
      </c>
      <c r="L2069">
        <v>834</v>
      </c>
      <c r="M2069">
        <v>8869</v>
      </c>
      <c r="N2069">
        <v>1124.4412358566401</v>
      </c>
      <c r="O2069" s="4">
        <v>19727967.123481072</v>
      </c>
      <c r="P2069" s="4">
        <f t="shared" si="32"/>
        <v>351624.17949919403</v>
      </c>
      <c r="Q2069">
        <v>8805</v>
      </c>
      <c r="R2069" s="3">
        <v>24.599389648437501</v>
      </c>
      <c r="S2069" s="3">
        <v>20.453255123883402</v>
      </c>
      <c r="T2069" s="3">
        <v>2.4615672593751898</v>
      </c>
      <c r="U2069" s="3">
        <v>3.9918195077579499</v>
      </c>
      <c r="V2069" s="3">
        <v>8.0234931972712307</v>
      </c>
      <c r="W2069">
        <v>0.17</v>
      </c>
      <c r="X2069">
        <v>469060.35714408098</v>
      </c>
      <c r="Y2069">
        <v>578726.66864436714</v>
      </c>
      <c r="Z2069" s="2">
        <v>0</v>
      </c>
      <c r="AA2069" s="1">
        <v>594.3411901148155</v>
      </c>
      <c r="AB2069">
        <v>83.212199766832768</v>
      </c>
      <c r="AC2069">
        <v>2704.6804913546111</v>
      </c>
    </row>
    <row r="2070" spans="1:29" x14ac:dyDescent="0.35">
      <c r="A2070">
        <v>-16</v>
      </c>
      <c r="B2070" t="s">
        <v>22</v>
      </c>
      <c r="C2070" t="s">
        <v>13</v>
      </c>
      <c r="D2070">
        <v>0</v>
      </c>
      <c r="E2070" s="2">
        <v>34090</v>
      </c>
      <c r="F2070">
        <v>38403</v>
      </c>
      <c r="G2070">
        <v>44</v>
      </c>
      <c r="H2070">
        <v>1079</v>
      </c>
      <c r="I2070" s="3">
        <v>2.4058276697133034</v>
      </c>
      <c r="J2070">
        <v>43963</v>
      </c>
      <c r="K2070">
        <v>2119</v>
      </c>
      <c r="L2070">
        <v>834</v>
      </c>
      <c r="M2070">
        <v>8869</v>
      </c>
      <c r="N2070">
        <v>1124.4412358566401</v>
      </c>
      <c r="O2070" s="4">
        <v>20079591.302980267</v>
      </c>
      <c r="P2070" s="4">
        <f t="shared" si="32"/>
        <v>339286.48899044842</v>
      </c>
      <c r="Q2070">
        <v>8805</v>
      </c>
      <c r="R2070" s="3">
        <v>19.224450683593702</v>
      </c>
      <c r="S2070" s="3">
        <v>43.329287433440797</v>
      </c>
      <c r="T2070" s="3">
        <v>1.2637158413018299</v>
      </c>
      <c r="U2070" s="3">
        <v>3.1032033276120301</v>
      </c>
      <c r="V2070" s="3">
        <v>5.7389238179873301</v>
      </c>
      <c r="W2070">
        <v>0.17</v>
      </c>
      <c r="X2070">
        <v>469060.35714408098</v>
      </c>
      <c r="Y2070">
        <v>578726.66864436714</v>
      </c>
      <c r="Z2070" s="2">
        <v>0</v>
      </c>
      <c r="AA2070" s="1">
        <v>589.01705200880804</v>
      </c>
      <c r="AB2070">
        <v>83.212199766832768</v>
      </c>
      <c r="AC2070">
        <v>2704.6804913546111</v>
      </c>
    </row>
    <row r="2071" spans="1:29" x14ac:dyDescent="0.35">
      <c r="A2071">
        <v>-16</v>
      </c>
      <c r="B2071" t="s">
        <v>22</v>
      </c>
      <c r="C2071" t="s">
        <v>13</v>
      </c>
      <c r="D2071">
        <v>0</v>
      </c>
      <c r="E2071" s="2">
        <v>34149</v>
      </c>
      <c r="F2071">
        <v>38403</v>
      </c>
      <c r="G2071">
        <v>45</v>
      </c>
      <c r="H2071">
        <v>893</v>
      </c>
      <c r="I2071" s="3">
        <v>0.15824284561101995</v>
      </c>
      <c r="J2071">
        <v>43963</v>
      </c>
      <c r="K2071">
        <v>2119</v>
      </c>
      <c r="L2071">
        <v>834</v>
      </c>
      <c r="M2071">
        <v>8869</v>
      </c>
      <c r="N2071">
        <v>1124.4412358566401</v>
      </c>
      <c r="O2071" s="4">
        <v>20418877.791970715</v>
      </c>
      <c r="P2071" s="4">
        <f t="shared" si="32"/>
        <v>550001.90518928319</v>
      </c>
      <c r="Q2071">
        <v>8805</v>
      </c>
      <c r="R2071" s="3">
        <v>24.900842285156301</v>
      </c>
      <c r="S2071" s="3">
        <v>17.034500887131902</v>
      </c>
      <c r="T2071" s="3">
        <v>2.6140070637704902</v>
      </c>
      <c r="U2071" s="3">
        <v>2.2532067286153699</v>
      </c>
      <c r="V2071" s="3">
        <v>3.6624291172632701</v>
      </c>
      <c r="W2071">
        <v>0.17</v>
      </c>
      <c r="X2071">
        <v>469060.35714408098</v>
      </c>
      <c r="Y2071">
        <v>578726.66864436714</v>
      </c>
      <c r="Z2071" s="2">
        <v>0</v>
      </c>
      <c r="AA2071" s="1">
        <v>597.93486755016886</v>
      </c>
      <c r="AB2071">
        <v>83.212199766832768</v>
      </c>
      <c r="AC2071">
        <v>2704.6804913546111</v>
      </c>
    </row>
    <row r="2072" spans="1:29" x14ac:dyDescent="0.35">
      <c r="A2072">
        <v>-16</v>
      </c>
      <c r="B2072" t="s">
        <v>22</v>
      </c>
      <c r="C2072" t="s">
        <v>13</v>
      </c>
      <c r="D2072">
        <v>0</v>
      </c>
      <c r="E2072" s="2">
        <v>34149</v>
      </c>
      <c r="F2072">
        <v>38403</v>
      </c>
      <c r="G2072">
        <v>46</v>
      </c>
      <c r="H2072">
        <v>1084</v>
      </c>
      <c r="I2072" s="3">
        <v>0</v>
      </c>
      <c r="J2072">
        <v>43963</v>
      </c>
      <c r="K2072">
        <v>2119</v>
      </c>
      <c r="L2072">
        <v>834</v>
      </c>
      <c r="M2072">
        <v>8869</v>
      </c>
      <c r="N2072">
        <v>1124.4412358566401</v>
      </c>
      <c r="O2072" s="4">
        <v>20968879.697159998</v>
      </c>
      <c r="P2072" s="4">
        <f t="shared" si="32"/>
        <v>423989.6694091782</v>
      </c>
      <c r="Q2072">
        <v>8805</v>
      </c>
      <c r="R2072" s="3">
        <v>22.565026855468801</v>
      </c>
      <c r="S2072" s="3">
        <v>27.695598525031301</v>
      </c>
      <c r="T2072" s="3">
        <v>1.97962409096833</v>
      </c>
      <c r="U2072" s="3">
        <v>0.79233061724574005</v>
      </c>
      <c r="V2072" s="3">
        <v>1.81907782698374</v>
      </c>
      <c r="W2072">
        <v>0.17</v>
      </c>
      <c r="X2072">
        <v>469060.35714408098</v>
      </c>
      <c r="Y2072">
        <v>578726.66864436714</v>
      </c>
      <c r="Z2072" s="2">
        <v>0</v>
      </c>
      <c r="AA2072" s="1">
        <v>614.04081223930416</v>
      </c>
      <c r="AB2072">
        <v>83.212199766832768</v>
      </c>
      <c r="AC2072">
        <v>2704.6804913546111</v>
      </c>
    </row>
    <row r="2073" spans="1:29" x14ac:dyDescent="0.35">
      <c r="A2073">
        <v>-16</v>
      </c>
      <c r="B2073" t="s">
        <v>22</v>
      </c>
      <c r="C2073" t="s">
        <v>13</v>
      </c>
      <c r="D2073">
        <v>0</v>
      </c>
      <c r="E2073" s="2">
        <v>34764</v>
      </c>
      <c r="F2073">
        <v>38403</v>
      </c>
      <c r="G2073">
        <v>47</v>
      </c>
      <c r="H2073">
        <v>897</v>
      </c>
      <c r="I2073" s="3">
        <v>1.6494805093352081</v>
      </c>
      <c r="J2073">
        <v>43963</v>
      </c>
      <c r="K2073">
        <v>2119</v>
      </c>
      <c r="L2073">
        <v>834</v>
      </c>
      <c r="M2073">
        <v>8869</v>
      </c>
      <c r="N2073">
        <v>1124.4412358566401</v>
      </c>
      <c r="O2073" s="4">
        <v>21392869.366569176</v>
      </c>
      <c r="P2073" s="4">
        <f t="shared" si="32"/>
        <v>441141.52675443515</v>
      </c>
      <c r="Q2073">
        <v>8805</v>
      </c>
      <c r="R2073" s="3">
        <v>23.854150390625001</v>
      </c>
      <c r="S2073" s="3">
        <v>29.289212715268501</v>
      </c>
      <c r="T2073" s="3">
        <v>2.0924582049487102</v>
      </c>
      <c r="U2073" s="3">
        <v>3.4651507500799599</v>
      </c>
      <c r="V2073" s="3">
        <v>10.3873879518306</v>
      </c>
      <c r="W2073">
        <v>0.17</v>
      </c>
      <c r="X2073">
        <v>469060.35714408098</v>
      </c>
      <c r="Y2073">
        <v>578726.66864436714</v>
      </c>
      <c r="Z2073" s="2">
        <v>0</v>
      </c>
      <c r="AA2073" s="1">
        <v>615.37421949629436</v>
      </c>
      <c r="AB2073">
        <v>83.212199766832768</v>
      </c>
      <c r="AC2073">
        <v>2704.6804913546111</v>
      </c>
    </row>
    <row r="2074" spans="1:29" x14ac:dyDescent="0.35">
      <c r="A2074">
        <v>-16</v>
      </c>
      <c r="B2074" t="s">
        <v>22</v>
      </c>
      <c r="C2074" t="s">
        <v>13</v>
      </c>
      <c r="D2074">
        <v>0</v>
      </c>
      <c r="E2074" s="2">
        <v>35269</v>
      </c>
      <c r="F2074">
        <v>38403</v>
      </c>
      <c r="G2074">
        <v>48</v>
      </c>
      <c r="H2074">
        <v>59</v>
      </c>
      <c r="I2074" s="3">
        <v>1.3544514751451708</v>
      </c>
      <c r="J2074">
        <v>43963</v>
      </c>
      <c r="K2074">
        <v>2119</v>
      </c>
      <c r="L2074">
        <v>834</v>
      </c>
      <c r="M2074">
        <v>8869</v>
      </c>
      <c r="N2074">
        <v>1124.4412358566401</v>
      </c>
      <c r="O2074" s="4">
        <v>21834010.893323611</v>
      </c>
      <c r="P2074" s="4">
        <f t="shared" si="32"/>
        <v>342987.79614307359</v>
      </c>
      <c r="Q2074">
        <v>8805</v>
      </c>
      <c r="R2074" s="3">
        <v>14.3511901855469</v>
      </c>
      <c r="S2074" s="3">
        <v>51.473019601668497</v>
      </c>
      <c r="T2074" s="3">
        <v>0.79457494868279999</v>
      </c>
      <c r="U2074" s="3">
        <v>3.28440334887462</v>
      </c>
      <c r="V2074" s="3">
        <v>5.1632172379746102</v>
      </c>
      <c r="W2074">
        <v>0.17</v>
      </c>
      <c r="X2074">
        <v>469060.35714408098</v>
      </c>
      <c r="Y2074">
        <v>578726.66864436714</v>
      </c>
      <c r="Z2074" s="2">
        <v>0</v>
      </c>
      <c r="AA2074" s="1">
        <v>619.07088075430579</v>
      </c>
      <c r="AB2074">
        <v>83.212199766832768</v>
      </c>
      <c r="AC2074">
        <v>2704.6804913546111</v>
      </c>
    </row>
    <row r="2075" spans="1:29" x14ac:dyDescent="0.35">
      <c r="A2075">
        <v>-16</v>
      </c>
      <c r="B2075" t="s">
        <v>22</v>
      </c>
      <c r="C2075" t="s">
        <v>13</v>
      </c>
      <c r="D2075">
        <v>0</v>
      </c>
      <c r="E2075" s="2">
        <v>35372</v>
      </c>
      <c r="F2075">
        <v>38403</v>
      </c>
      <c r="G2075">
        <v>49</v>
      </c>
      <c r="H2075">
        <v>0</v>
      </c>
      <c r="I2075" s="3">
        <v>0.27625445928703485</v>
      </c>
      <c r="J2075">
        <v>43963</v>
      </c>
      <c r="K2075">
        <v>2119</v>
      </c>
      <c r="L2075">
        <v>834</v>
      </c>
      <c r="M2075">
        <v>8869</v>
      </c>
      <c r="N2075">
        <v>1124.4412358566401</v>
      </c>
      <c r="O2075" s="4">
        <v>22176998.689466685</v>
      </c>
      <c r="P2075" s="4">
        <f t="shared" si="32"/>
        <v>313377.3389220871</v>
      </c>
      <c r="Q2075">
        <v>8805</v>
      </c>
      <c r="R2075" s="3">
        <v>17.845727539062501</v>
      </c>
      <c r="S2075" s="3">
        <v>67.387884715941297</v>
      </c>
      <c r="T2075" s="3">
        <v>0.66701555459773199</v>
      </c>
      <c r="U2075" s="3">
        <v>3.0176514677205399</v>
      </c>
      <c r="V2075" s="3">
        <v>7.7241434191255696</v>
      </c>
      <c r="W2075">
        <v>0.17</v>
      </c>
      <c r="X2075">
        <v>469060.35714408098</v>
      </c>
      <c r="Y2075">
        <v>578726.66864436714</v>
      </c>
      <c r="Z2075" s="2">
        <v>0</v>
      </c>
      <c r="AA2075" s="1">
        <v>626.96479388970613</v>
      </c>
      <c r="AB2075">
        <v>83.212199766832768</v>
      </c>
      <c r="AC2075">
        <v>2704.6804913546111</v>
      </c>
    </row>
    <row r="2076" spans="1:29" x14ac:dyDescent="0.35">
      <c r="A2076">
        <v>-16</v>
      </c>
      <c r="B2076" t="s">
        <v>22</v>
      </c>
      <c r="C2076" t="s">
        <v>13</v>
      </c>
      <c r="D2076">
        <v>0</v>
      </c>
      <c r="E2076" s="2">
        <v>35394</v>
      </c>
      <c r="F2076">
        <v>38403</v>
      </c>
      <c r="G2076">
        <v>50</v>
      </c>
      <c r="H2076">
        <v>615</v>
      </c>
      <c r="I2076" s="3">
        <v>5.9005806838007442E-2</v>
      </c>
      <c r="J2076">
        <v>43963</v>
      </c>
      <c r="K2076">
        <v>2119</v>
      </c>
      <c r="L2076">
        <v>834</v>
      </c>
      <c r="M2076">
        <v>8869</v>
      </c>
      <c r="N2076">
        <v>1124.4412358566401</v>
      </c>
      <c r="O2076" s="4">
        <v>22490376.028388772</v>
      </c>
      <c r="P2076" s="4">
        <f t="shared" si="32"/>
        <v>419481.47729728371</v>
      </c>
      <c r="Q2076">
        <v>8805</v>
      </c>
      <c r="R2076" s="3">
        <v>19.688195800781301</v>
      </c>
      <c r="S2076" s="3">
        <v>54.958784224411502</v>
      </c>
      <c r="T2076" s="3">
        <v>1.03356628765414</v>
      </c>
      <c r="U2076" s="3">
        <v>2.6859813115548601</v>
      </c>
      <c r="V2076" s="3">
        <v>9.6180004952763607</v>
      </c>
      <c r="W2076">
        <v>0.17</v>
      </c>
      <c r="X2076">
        <v>469060.35714408098</v>
      </c>
      <c r="Y2076">
        <v>578726.66864436714</v>
      </c>
      <c r="Z2076" s="2">
        <v>0</v>
      </c>
      <c r="AA2076" s="1">
        <v>635.42905657424342</v>
      </c>
      <c r="AB2076">
        <v>83.212199766832768</v>
      </c>
      <c r="AC2076">
        <v>2704.6804913546111</v>
      </c>
    </row>
    <row r="2077" spans="1:29" x14ac:dyDescent="0.35">
      <c r="A2077">
        <v>-16</v>
      </c>
      <c r="B2077" t="s">
        <v>22</v>
      </c>
      <c r="C2077" t="s">
        <v>13</v>
      </c>
      <c r="D2077">
        <v>0</v>
      </c>
      <c r="E2077" s="2">
        <v>35428</v>
      </c>
      <c r="F2077">
        <v>38403</v>
      </c>
      <c r="G2077">
        <v>51</v>
      </c>
      <c r="H2077">
        <v>505</v>
      </c>
      <c r="I2077" s="3">
        <v>9.1190792386011507E-2</v>
      </c>
      <c r="J2077">
        <v>43963</v>
      </c>
      <c r="K2077">
        <v>2119</v>
      </c>
      <c r="L2077">
        <v>834</v>
      </c>
      <c r="M2077">
        <v>8869</v>
      </c>
      <c r="N2077">
        <v>1124.4412358566401</v>
      </c>
      <c r="O2077" s="4">
        <v>22909857.505686056</v>
      </c>
      <c r="P2077" s="4">
        <f t="shared" si="32"/>
        <v>441689.32021302357</v>
      </c>
      <c r="Q2077">
        <v>8805</v>
      </c>
      <c r="R2077" s="3">
        <v>23.454736328125001</v>
      </c>
      <c r="S2077" s="3">
        <v>27.492897427238901</v>
      </c>
      <c r="T2077" s="3">
        <v>2.0947746776523699</v>
      </c>
      <c r="U2077" s="3">
        <v>2.1312012744506501</v>
      </c>
      <c r="V2077" s="3">
        <v>4.8517350722695998</v>
      </c>
      <c r="W2077">
        <v>0.17</v>
      </c>
      <c r="X2077">
        <v>469060.35714408098</v>
      </c>
      <c r="Y2077">
        <v>578726.66864436714</v>
      </c>
      <c r="Z2077" s="2">
        <v>0</v>
      </c>
      <c r="AA2077" s="1">
        <v>646.65963378361903</v>
      </c>
      <c r="AB2077">
        <v>83.212199766832768</v>
      </c>
      <c r="AC2077">
        <v>2704.6804913546111</v>
      </c>
    </row>
    <row r="2078" spans="1:29" x14ac:dyDescent="0.35">
      <c r="A2078">
        <v>-16</v>
      </c>
      <c r="B2078" t="s">
        <v>22</v>
      </c>
      <c r="C2078" t="s">
        <v>13</v>
      </c>
      <c r="D2078">
        <v>0</v>
      </c>
      <c r="E2078" s="2">
        <v>35543</v>
      </c>
      <c r="F2078">
        <v>38403</v>
      </c>
      <c r="G2078">
        <v>52</v>
      </c>
      <c r="H2078">
        <v>103</v>
      </c>
      <c r="I2078" s="3">
        <v>0.30843944483503893</v>
      </c>
      <c r="J2078">
        <v>43963</v>
      </c>
      <c r="K2078">
        <v>2119</v>
      </c>
      <c r="L2078">
        <v>834</v>
      </c>
      <c r="M2078">
        <v>8869</v>
      </c>
      <c r="N2078">
        <v>1124.4412358566401</v>
      </c>
      <c r="O2078" s="4">
        <v>23351546.825899079</v>
      </c>
      <c r="P2078" s="4">
        <f t="shared" si="32"/>
        <v>408377.55583941191</v>
      </c>
      <c r="Q2078">
        <v>8805</v>
      </c>
      <c r="R2078" s="3">
        <v>23.237817382812501</v>
      </c>
      <c r="S2078" s="3">
        <v>22.878045791944501</v>
      </c>
      <c r="T2078" s="3">
        <v>2.19928940409471</v>
      </c>
      <c r="U2078" s="3">
        <v>4.2532716062362397</v>
      </c>
      <c r="V2078" s="3">
        <v>7.98341652147771</v>
      </c>
      <c r="W2078">
        <v>0.17</v>
      </c>
      <c r="X2078">
        <v>469060.35714408098</v>
      </c>
      <c r="Y2078">
        <v>578726.66864436714</v>
      </c>
      <c r="Z2078" s="2">
        <v>0</v>
      </c>
      <c r="AA2078" s="1">
        <v>656.99425557491145</v>
      </c>
      <c r="AB2078">
        <v>83.212199766832768</v>
      </c>
      <c r="AC2078">
        <v>2704.6804913546111</v>
      </c>
    </row>
    <row r="2079" spans="1:29" x14ac:dyDescent="0.35">
      <c r="A2079">
        <v>-16</v>
      </c>
      <c r="B2079" t="s">
        <v>22</v>
      </c>
      <c r="C2079" t="s">
        <v>13</v>
      </c>
      <c r="D2079">
        <v>0</v>
      </c>
      <c r="E2079" s="2">
        <v>35644</v>
      </c>
      <c r="F2079">
        <v>38403</v>
      </c>
      <c r="G2079">
        <v>53</v>
      </c>
      <c r="H2079">
        <v>22</v>
      </c>
      <c r="I2079" s="3">
        <v>0.27089029502903417</v>
      </c>
      <c r="J2079">
        <v>43963</v>
      </c>
      <c r="K2079">
        <v>2119</v>
      </c>
      <c r="L2079">
        <v>834</v>
      </c>
      <c r="M2079">
        <v>8869</v>
      </c>
      <c r="N2079">
        <v>1124.4412358566401</v>
      </c>
      <c r="O2079" s="4">
        <v>23759924.381738491</v>
      </c>
      <c r="P2079" s="4">
        <f t="shared" si="32"/>
        <v>418247.70824640989</v>
      </c>
      <c r="Q2079">
        <v>8805</v>
      </c>
      <c r="R2079" s="3">
        <v>22.785180664062501</v>
      </c>
      <c r="S2079" s="3">
        <v>20.867391342177299</v>
      </c>
      <c r="T2079" s="3">
        <v>2.1957999541272302</v>
      </c>
      <c r="U2079" s="3">
        <v>3.1176870168499899</v>
      </c>
      <c r="V2079" s="3">
        <v>10.081612920185901</v>
      </c>
      <c r="W2079">
        <v>0.17</v>
      </c>
      <c r="X2079">
        <v>469060.35714408098</v>
      </c>
      <c r="Y2079">
        <v>578726.66864436714</v>
      </c>
      <c r="Z2079" s="2">
        <v>0</v>
      </c>
      <c r="AA2079" s="1">
        <v>666.58973127983643</v>
      </c>
      <c r="AB2079">
        <v>83.212199766832768</v>
      </c>
      <c r="AC2079">
        <v>2704.6804913546111</v>
      </c>
    </row>
    <row r="2080" spans="1:29" x14ac:dyDescent="0.35">
      <c r="A2080">
        <v>-16</v>
      </c>
      <c r="B2080" t="s">
        <v>22</v>
      </c>
      <c r="C2080" t="s">
        <v>13</v>
      </c>
      <c r="D2080">
        <v>0</v>
      </c>
      <c r="E2080" s="2">
        <v>35665</v>
      </c>
      <c r="F2080">
        <v>38403</v>
      </c>
      <c r="G2080">
        <v>54</v>
      </c>
      <c r="H2080">
        <v>34</v>
      </c>
      <c r="I2080" s="3">
        <v>5.6323724709007102E-2</v>
      </c>
      <c r="J2080">
        <v>43963</v>
      </c>
      <c r="K2080">
        <v>2119</v>
      </c>
      <c r="L2080">
        <v>834</v>
      </c>
      <c r="M2080">
        <v>8869</v>
      </c>
      <c r="N2080">
        <v>1124.4412358566401</v>
      </c>
      <c r="O2080" s="4">
        <v>24178172.089984901</v>
      </c>
      <c r="P2080" s="4">
        <f t="shared" si="32"/>
        <v>792079.73066134006</v>
      </c>
      <c r="Q2080">
        <v>8805</v>
      </c>
      <c r="R2080" s="3">
        <v>20.506127929687501</v>
      </c>
      <c r="S2080" s="3">
        <v>22.914765130067501</v>
      </c>
      <c r="T2080" s="3">
        <v>1.8611371845931699</v>
      </c>
      <c r="U2080" s="3">
        <v>3.5900743305893199</v>
      </c>
      <c r="V2080" s="3">
        <v>6.43690115625283</v>
      </c>
      <c r="W2080">
        <v>0.17</v>
      </c>
      <c r="X2080">
        <v>469060.35714408098</v>
      </c>
      <c r="Y2080">
        <v>578726.66864436714</v>
      </c>
      <c r="Z2080" s="2">
        <v>0</v>
      </c>
      <c r="AA2080" s="1">
        <v>677.92435412827422</v>
      </c>
      <c r="AB2080">
        <v>83.212199766832768</v>
      </c>
      <c r="AC2080">
        <v>2704.6804913546111</v>
      </c>
    </row>
    <row r="2081" spans="1:29" x14ac:dyDescent="0.35">
      <c r="A2081">
        <v>-16</v>
      </c>
      <c r="B2081" t="s">
        <v>22</v>
      </c>
      <c r="C2081" t="s">
        <v>13</v>
      </c>
      <c r="D2081">
        <v>0</v>
      </c>
      <c r="E2081" s="2">
        <v>35746</v>
      </c>
      <c r="F2081">
        <v>38403</v>
      </c>
      <c r="G2081">
        <v>55</v>
      </c>
      <c r="H2081">
        <v>115</v>
      </c>
      <c r="I2081" s="3">
        <v>0.21724865244902741</v>
      </c>
      <c r="J2081">
        <v>43963</v>
      </c>
      <c r="K2081">
        <v>2119</v>
      </c>
      <c r="L2081">
        <v>834</v>
      </c>
      <c r="M2081">
        <v>8869</v>
      </c>
      <c r="N2081">
        <v>1124.4412358566401</v>
      </c>
      <c r="O2081" s="4">
        <v>24970251.820646241</v>
      </c>
      <c r="P2081" s="4">
        <f t="shared" si="32"/>
        <v>-56753.376340217888</v>
      </c>
      <c r="Q2081">
        <v>8805</v>
      </c>
      <c r="R2081" s="3">
        <v>17.834405517578102</v>
      </c>
      <c r="S2081" s="3">
        <v>23.873432398449001</v>
      </c>
      <c r="T2081" s="3">
        <v>1.5564530433802</v>
      </c>
      <c r="U2081" s="3">
        <v>4.1973208384800804</v>
      </c>
      <c r="V2081" s="3">
        <v>6.6745276546752699</v>
      </c>
      <c r="W2081">
        <v>0.17</v>
      </c>
      <c r="X2081">
        <v>469060.35714408098</v>
      </c>
      <c r="Y2081">
        <v>578726.66864436714</v>
      </c>
      <c r="Z2081" s="2">
        <v>0</v>
      </c>
      <c r="AA2081" s="1">
        <v>698.54674147166793</v>
      </c>
      <c r="AB2081">
        <v>83.212199766832768</v>
      </c>
      <c r="AC2081">
        <v>2704.6804913546111</v>
      </c>
    </row>
    <row r="2082" spans="1:29" x14ac:dyDescent="0.35">
      <c r="A2082">
        <v>-16</v>
      </c>
      <c r="B2082" t="s">
        <v>22</v>
      </c>
      <c r="C2082" t="s">
        <v>13</v>
      </c>
      <c r="D2082">
        <v>0</v>
      </c>
      <c r="E2082" s="2">
        <v>36010</v>
      </c>
      <c r="F2082">
        <v>38403</v>
      </c>
      <c r="G2082">
        <v>56</v>
      </c>
      <c r="H2082">
        <v>101</v>
      </c>
      <c r="I2082" s="3">
        <v>0.70806968205608933</v>
      </c>
      <c r="J2082">
        <v>43963</v>
      </c>
      <c r="K2082">
        <v>2119</v>
      </c>
      <c r="L2082">
        <v>834</v>
      </c>
      <c r="M2082">
        <v>8869</v>
      </c>
      <c r="N2082">
        <v>1124.4412358566401</v>
      </c>
      <c r="O2082" s="4">
        <v>24913498.444306023</v>
      </c>
      <c r="P2082" s="4">
        <f t="shared" si="32"/>
        <v>534221.99902859703</v>
      </c>
      <c r="Q2082">
        <v>8805</v>
      </c>
      <c r="R2082" s="3">
        <v>20.769616699218801</v>
      </c>
      <c r="S2082" s="3">
        <v>17.402522835313999</v>
      </c>
      <c r="T2082" s="3">
        <v>2.0268472713259502</v>
      </c>
      <c r="U2082" s="3">
        <v>3.86546474111123</v>
      </c>
      <c r="V2082" s="3">
        <v>6.57828825383974</v>
      </c>
      <c r="W2082">
        <v>0.17</v>
      </c>
      <c r="X2082">
        <v>469060.35714408098</v>
      </c>
      <c r="Y2082">
        <v>578726.66864436714</v>
      </c>
      <c r="Z2082" s="2">
        <v>0</v>
      </c>
      <c r="AA2082" s="1">
        <v>691.84944305209729</v>
      </c>
      <c r="AB2082">
        <v>83.212199766832768</v>
      </c>
      <c r="AC2082">
        <v>2704.6804913546111</v>
      </c>
    </row>
    <row r="2083" spans="1:29" x14ac:dyDescent="0.35">
      <c r="A2083">
        <v>-16</v>
      </c>
      <c r="B2083" t="s">
        <v>22</v>
      </c>
      <c r="C2083" t="s">
        <v>13</v>
      </c>
      <c r="D2083">
        <v>0</v>
      </c>
      <c r="E2083" s="2">
        <v>36435</v>
      </c>
      <c r="F2083">
        <v>38403</v>
      </c>
      <c r="G2083">
        <v>57</v>
      </c>
      <c r="H2083">
        <v>21</v>
      </c>
      <c r="I2083" s="3">
        <v>1.1398849048251438</v>
      </c>
      <c r="J2083">
        <v>43963</v>
      </c>
      <c r="K2083">
        <v>2119</v>
      </c>
      <c r="L2083">
        <v>834</v>
      </c>
      <c r="M2083">
        <v>8869</v>
      </c>
      <c r="N2083">
        <v>1124.4412358566401</v>
      </c>
      <c r="O2083" s="4">
        <v>25447720.44333462</v>
      </c>
      <c r="P2083" s="4">
        <f t="shared" si="32"/>
        <v>789612.19255959243</v>
      </c>
      <c r="Q2083">
        <v>8805</v>
      </c>
      <c r="R2083" s="3">
        <v>21.943994140625001</v>
      </c>
      <c r="S2083" s="3">
        <v>15.9229269227299</v>
      </c>
      <c r="T2083" s="3">
        <v>2.2168854633908901</v>
      </c>
      <c r="U2083" s="3">
        <v>3.1513531793984</v>
      </c>
      <c r="V2083" s="3">
        <v>6.4098037775409704</v>
      </c>
      <c r="W2083">
        <v>0.17</v>
      </c>
      <c r="X2083">
        <v>469060.35714408098</v>
      </c>
      <c r="Y2083">
        <v>578726.66864436714</v>
      </c>
      <c r="Z2083" s="2">
        <v>0</v>
      </c>
      <c r="AA2083" s="1">
        <v>698.44162051144838</v>
      </c>
      <c r="AB2083">
        <v>83.212199766832768</v>
      </c>
      <c r="AC2083">
        <v>2704.6804913546111</v>
      </c>
    </row>
    <row r="2084" spans="1:29" x14ac:dyDescent="0.35">
      <c r="A2084">
        <v>-16</v>
      </c>
      <c r="B2084" t="s">
        <v>22</v>
      </c>
      <c r="C2084" t="s">
        <v>13</v>
      </c>
      <c r="D2084">
        <v>0</v>
      </c>
      <c r="E2084" s="2">
        <v>36723</v>
      </c>
      <c r="F2084">
        <v>38403</v>
      </c>
      <c r="G2084">
        <v>58</v>
      </c>
      <c r="H2084">
        <v>81</v>
      </c>
      <c r="I2084" s="3">
        <v>0.77243965315209739</v>
      </c>
      <c r="J2084">
        <v>43963</v>
      </c>
      <c r="K2084">
        <v>2119</v>
      </c>
      <c r="L2084">
        <v>834</v>
      </c>
      <c r="M2084">
        <v>8869</v>
      </c>
      <c r="N2084">
        <v>1124.4412358566401</v>
      </c>
      <c r="O2084" s="4">
        <v>26237332.635894213</v>
      </c>
      <c r="P2084" s="4">
        <f t="shared" si="32"/>
        <v>310909.80082033947</v>
      </c>
      <c r="Q2084">
        <v>8805</v>
      </c>
      <c r="R2084" s="3">
        <v>22.591058349609401</v>
      </c>
      <c r="S2084" s="3">
        <v>13.9872480942847</v>
      </c>
      <c r="T2084" s="3">
        <v>2.35888119497108</v>
      </c>
      <c r="U2084" s="3">
        <v>3.9621170992490602</v>
      </c>
      <c r="V2084" s="3">
        <v>7.3568528489869403</v>
      </c>
      <c r="W2084">
        <v>0.17</v>
      </c>
      <c r="X2084">
        <v>469060.35714408098</v>
      </c>
      <c r="Y2084">
        <v>578726.66864436714</v>
      </c>
      <c r="Z2084" s="2">
        <v>0</v>
      </c>
      <c r="AA2084" s="1">
        <v>714.46593785622667</v>
      </c>
      <c r="AB2084">
        <v>83.212199766832768</v>
      </c>
      <c r="AC2084">
        <v>2704.6804913546111</v>
      </c>
    </row>
    <row r="2085" spans="1:29" x14ac:dyDescent="0.35">
      <c r="A2085">
        <v>-16</v>
      </c>
      <c r="B2085" t="s">
        <v>22</v>
      </c>
      <c r="C2085" t="s">
        <v>13</v>
      </c>
      <c r="D2085">
        <v>0</v>
      </c>
      <c r="E2085" s="2">
        <v>36724</v>
      </c>
      <c r="F2085">
        <v>38403</v>
      </c>
      <c r="G2085">
        <v>59</v>
      </c>
      <c r="H2085">
        <v>264</v>
      </c>
      <c r="I2085" s="3">
        <v>2.6820821290003383E-3</v>
      </c>
      <c r="J2085">
        <v>43963</v>
      </c>
      <c r="K2085">
        <v>2119</v>
      </c>
      <c r="L2085">
        <v>834</v>
      </c>
      <c r="M2085">
        <v>8869</v>
      </c>
      <c r="N2085">
        <v>1124.4412358566401</v>
      </c>
      <c r="O2085" s="4">
        <v>26548242.436714552</v>
      </c>
      <c r="P2085" s="4">
        <f t="shared" si="32"/>
        <v>573702.60865658149</v>
      </c>
      <c r="Q2085">
        <v>8805</v>
      </c>
      <c r="R2085" s="3">
        <v>18.953302001953102</v>
      </c>
      <c r="S2085" s="3">
        <v>23.981057724153199</v>
      </c>
      <c r="T2085" s="3">
        <v>1.66703125608275</v>
      </c>
      <c r="U2085" s="3">
        <v>4.3373586504735702</v>
      </c>
      <c r="V2085" s="3">
        <v>8.21369728965837</v>
      </c>
      <c r="W2085">
        <v>0.17</v>
      </c>
      <c r="X2085">
        <v>469060.35714408098</v>
      </c>
      <c r="Y2085">
        <v>578726.66864436714</v>
      </c>
      <c r="Z2085" s="2">
        <v>0</v>
      </c>
      <c r="AA2085" s="1">
        <v>722.91260311280234</v>
      </c>
      <c r="AB2085">
        <v>83.212199766832768</v>
      </c>
      <c r="AC2085">
        <v>2704.6804913546111</v>
      </c>
    </row>
    <row r="2086" spans="1:29" x14ac:dyDescent="0.35">
      <c r="A2086">
        <v>-16</v>
      </c>
      <c r="B2086" t="s">
        <v>22</v>
      </c>
      <c r="C2086" t="s">
        <v>13</v>
      </c>
      <c r="D2086">
        <v>0</v>
      </c>
      <c r="E2086" s="2">
        <v>36916</v>
      </c>
      <c r="F2086">
        <v>38403</v>
      </c>
      <c r="G2086">
        <v>60</v>
      </c>
      <c r="H2086">
        <v>425</v>
      </c>
      <c r="I2086" s="3">
        <v>0.51495976876806493</v>
      </c>
      <c r="J2086">
        <v>43963</v>
      </c>
      <c r="K2086">
        <v>2119</v>
      </c>
      <c r="L2086">
        <v>834</v>
      </c>
      <c r="M2086">
        <v>8869</v>
      </c>
      <c r="N2086">
        <v>1124.4412358566401</v>
      </c>
      <c r="O2086" s="4">
        <v>27121945.045371134</v>
      </c>
      <c r="P2086" s="4">
        <f t="shared" si="32"/>
        <v>323247.49132908136</v>
      </c>
      <c r="Q2086">
        <v>8805</v>
      </c>
      <c r="R2086" s="3">
        <v>20.742181396484401</v>
      </c>
      <c r="S2086" s="3">
        <v>33.908490081738201</v>
      </c>
      <c r="T2086" s="3">
        <v>1.6189046361183099</v>
      </c>
      <c r="U2086" s="3">
        <v>1.20796007165729</v>
      </c>
      <c r="V2086" s="3">
        <v>3.24734041259395</v>
      </c>
      <c r="W2086">
        <v>0.17</v>
      </c>
      <c r="X2086">
        <v>469060.35714408098</v>
      </c>
      <c r="Y2086">
        <v>578726.66864436714</v>
      </c>
      <c r="Z2086" s="2">
        <v>0</v>
      </c>
      <c r="AA2086" s="1">
        <v>734.69349456525993</v>
      </c>
      <c r="AB2086">
        <v>83.212199766832768</v>
      </c>
      <c r="AC2086">
        <v>2704.6804913546111</v>
      </c>
    </row>
    <row r="2087" spans="1:29" x14ac:dyDescent="0.35">
      <c r="A2087">
        <v>-16</v>
      </c>
      <c r="B2087" t="s">
        <v>22</v>
      </c>
      <c r="C2087" t="s">
        <v>13</v>
      </c>
      <c r="D2087">
        <v>0</v>
      </c>
      <c r="E2087" s="2">
        <v>36916</v>
      </c>
      <c r="F2087">
        <v>38403</v>
      </c>
      <c r="G2087">
        <v>61</v>
      </c>
      <c r="H2087">
        <v>288</v>
      </c>
      <c r="I2087" s="3">
        <v>0</v>
      </c>
      <c r="J2087">
        <v>43963</v>
      </c>
      <c r="K2087">
        <v>2119</v>
      </c>
      <c r="L2087">
        <v>834</v>
      </c>
      <c r="M2087">
        <v>8869</v>
      </c>
      <c r="N2087">
        <v>1124.4412358566401</v>
      </c>
      <c r="O2087" s="4">
        <v>27445192.536700215</v>
      </c>
      <c r="P2087" s="4">
        <f t="shared" si="32"/>
        <v>213673.99438282847</v>
      </c>
      <c r="Q2087">
        <v>8805</v>
      </c>
      <c r="R2087" s="3">
        <v>19.575494384765602</v>
      </c>
      <c r="S2087" s="3">
        <v>34.979446728981301</v>
      </c>
      <c r="T2087" s="3">
        <v>1.4819823540045201</v>
      </c>
      <c r="U2087" s="3">
        <v>1.7256909292875899</v>
      </c>
      <c r="V2087" s="3">
        <v>3.26999729736918</v>
      </c>
      <c r="W2087">
        <v>0.17</v>
      </c>
      <c r="X2087">
        <v>469060.35714408098</v>
      </c>
      <c r="Y2087">
        <v>578726.66864436714</v>
      </c>
      <c r="Z2087" s="2">
        <v>0</v>
      </c>
      <c r="AA2087" s="1">
        <v>743.44979241250985</v>
      </c>
      <c r="AB2087">
        <v>83.212199766832768</v>
      </c>
      <c r="AC2087">
        <v>2704.6804913546111</v>
      </c>
    </row>
    <row r="2088" spans="1:29" x14ac:dyDescent="0.35">
      <c r="A2088">
        <v>-16</v>
      </c>
      <c r="B2088" t="s">
        <v>22</v>
      </c>
      <c r="C2088" t="s">
        <v>13</v>
      </c>
      <c r="D2088">
        <v>0</v>
      </c>
      <c r="E2088" s="2">
        <v>36963</v>
      </c>
      <c r="F2088">
        <v>38403</v>
      </c>
      <c r="G2088">
        <v>62</v>
      </c>
      <c r="H2088">
        <v>1</v>
      </c>
      <c r="I2088" s="3">
        <v>0.12605786006301589</v>
      </c>
      <c r="J2088">
        <v>43963</v>
      </c>
      <c r="K2088">
        <v>2119</v>
      </c>
      <c r="L2088">
        <v>834</v>
      </c>
      <c r="M2088">
        <v>8869</v>
      </c>
      <c r="N2088">
        <v>1124.4412358566401</v>
      </c>
      <c r="O2088" s="4">
        <v>27658866.531083044</v>
      </c>
      <c r="P2088" s="4">
        <f t="shared" si="32"/>
        <v>475464.98174976185</v>
      </c>
      <c r="Q2088">
        <v>8805</v>
      </c>
      <c r="R2088" s="3">
        <v>12.1521850585937</v>
      </c>
      <c r="S2088" s="3">
        <v>60.162929056987601</v>
      </c>
      <c r="T2088" s="3">
        <v>0.56519754842837899</v>
      </c>
      <c r="U2088" s="3">
        <v>0.33103573619702398</v>
      </c>
      <c r="V2088" s="3">
        <v>1.31395417963617</v>
      </c>
      <c r="W2088">
        <v>0.17</v>
      </c>
      <c r="X2088">
        <v>469060.35714408098</v>
      </c>
      <c r="Y2088">
        <v>578726.66864436714</v>
      </c>
      <c r="Z2088" s="2">
        <v>0</v>
      </c>
      <c r="AA2088" s="1">
        <v>748.28521849100571</v>
      </c>
      <c r="AB2088">
        <v>83.212199766832768</v>
      </c>
      <c r="AC2088">
        <v>2704.6804913546111</v>
      </c>
    </row>
    <row r="2089" spans="1:29" x14ac:dyDescent="0.35">
      <c r="A2089">
        <v>-16</v>
      </c>
      <c r="B2089" t="s">
        <v>22</v>
      </c>
      <c r="C2089" t="s">
        <v>13</v>
      </c>
      <c r="D2089">
        <v>0</v>
      </c>
      <c r="E2089" s="2">
        <v>37005</v>
      </c>
      <c r="F2089">
        <v>38403</v>
      </c>
      <c r="G2089">
        <v>63</v>
      </c>
      <c r="H2089">
        <v>192</v>
      </c>
      <c r="I2089" s="3">
        <v>0.1126474494180142</v>
      </c>
      <c r="J2089">
        <v>43963</v>
      </c>
      <c r="K2089">
        <v>2119</v>
      </c>
      <c r="L2089">
        <v>834</v>
      </c>
      <c r="M2089">
        <v>8869</v>
      </c>
      <c r="N2089">
        <v>1124.4412358566401</v>
      </c>
      <c r="O2089" s="4">
        <v>28134331.512832806</v>
      </c>
      <c r="P2089" s="4">
        <f t="shared" si="32"/>
        <v>496999.18676371872</v>
      </c>
      <c r="Q2089">
        <v>8805</v>
      </c>
      <c r="R2089" s="3">
        <v>10.3574462890625</v>
      </c>
      <c r="S2089" s="3">
        <v>72.069390613200397</v>
      </c>
      <c r="T2089" s="3">
        <v>0.35187010653794998</v>
      </c>
      <c r="U2089" s="3">
        <v>3.3403681293215999</v>
      </c>
      <c r="V2089" s="3">
        <v>6.6977751778916099</v>
      </c>
      <c r="W2089">
        <v>0.17</v>
      </c>
      <c r="X2089">
        <v>469060.35714408098</v>
      </c>
      <c r="Y2089">
        <v>578726.66864436714</v>
      </c>
      <c r="Z2089" s="2">
        <v>0</v>
      </c>
      <c r="AA2089" s="1">
        <v>760.28459702291059</v>
      </c>
      <c r="AB2089">
        <v>83.212199766832768</v>
      </c>
      <c r="AC2089">
        <v>2704.6804913546111</v>
      </c>
    </row>
    <row r="2090" spans="1:29" x14ac:dyDescent="0.35">
      <c r="A2090">
        <v>-16</v>
      </c>
      <c r="B2090" t="s">
        <v>22</v>
      </c>
      <c r="C2090" t="s">
        <v>13</v>
      </c>
      <c r="D2090">
        <v>0</v>
      </c>
      <c r="E2090" s="2">
        <v>37170</v>
      </c>
      <c r="F2090">
        <v>38403</v>
      </c>
      <c r="G2090">
        <v>64</v>
      </c>
      <c r="H2090">
        <v>0</v>
      </c>
      <c r="I2090" s="3">
        <v>0.44254355128505585</v>
      </c>
      <c r="J2090">
        <v>43963</v>
      </c>
      <c r="K2090">
        <v>2119</v>
      </c>
      <c r="L2090">
        <v>834</v>
      </c>
      <c r="M2090">
        <v>8869</v>
      </c>
      <c r="N2090">
        <v>1124.4412358566401</v>
      </c>
      <c r="O2090" s="4">
        <v>28631330.699596524</v>
      </c>
      <c r="P2090" s="4">
        <f t="shared" si="32"/>
        <v>300019.32140827179</v>
      </c>
      <c r="Q2090">
        <v>8805</v>
      </c>
      <c r="R2090" s="3">
        <v>18.560144042968801</v>
      </c>
      <c r="S2090" s="3">
        <v>21.552728880795101</v>
      </c>
      <c r="T2090" s="3">
        <v>1.6785762112139</v>
      </c>
      <c r="U2090" s="3">
        <v>3.17983589906859</v>
      </c>
      <c r="V2090" s="3">
        <v>5.0559150260662999</v>
      </c>
      <c r="W2090">
        <v>0.17</v>
      </c>
      <c r="X2090">
        <v>469060.35714408098</v>
      </c>
      <c r="Y2090">
        <v>578726.66864436714</v>
      </c>
      <c r="Z2090" s="2">
        <v>0</v>
      </c>
      <c r="AA2090" s="1">
        <v>770.28062145807166</v>
      </c>
      <c r="AB2090">
        <v>83.212199766832768</v>
      </c>
      <c r="AC2090">
        <v>2704.6804913546111</v>
      </c>
    </row>
    <row r="2091" spans="1:29" x14ac:dyDescent="0.35">
      <c r="A2091">
        <v>-16</v>
      </c>
      <c r="B2091" t="s">
        <v>22</v>
      </c>
      <c r="C2091" t="s">
        <v>13</v>
      </c>
      <c r="D2091">
        <v>0</v>
      </c>
      <c r="E2091" s="2">
        <v>37288</v>
      </c>
      <c r="F2091">
        <v>38403</v>
      </c>
      <c r="G2091">
        <v>65</v>
      </c>
      <c r="H2091">
        <v>47</v>
      </c>
      <c r="I2091" s="3">
        <v>0.3164856912220399</v>
      </c>
      <c r="J2091">
        <v>43963</v>
      </c>
      <c r="K2091">
        <v>2119</v>
      </c>
      <c r="L2091">
        <v>834</v>
      </c>
      <c r="M2091">
        <v>8869</v>
      </c>
      <c r="N2091">
        <v>1124.4412358566401</v>
      </c>
      <c r="O2091" s="4">
        <v>28931350.021004796</v>
      </c>
      <c r="P2091" s="4">
        <f t="shared" si="32"/>
        <v>372115.84966516495</v>
      </c>
      <c r="Q2091">
        <v>8805</v>
      </c>
      <c r="R2091" s="3">
        <v>22.783013916015602</v>
      </c>
      <c r="S2091" s="3">
        <v>17.6919749410532</v>
      </c>
      <c r="T2091" s="3">
        <v>2.2836596414330002</v>
      </c>
      <c r="U2091" s="3">
        <v>2.1385179406011101</v>
      </c>
      <c r="V2091" s="3">
        <v>4.6316729812400004</v>
      </c>
      <c r="W2091">
        <v>0.17</v>
      </c>
      <c r="X2091">
        <v>469060.35714408098</v>
      </c>
      <c r="Y2091">
        <v>578726.66864436714</v>
      </c>
      <c r="Z2091" s="2">
        <v>0</v>
      </c>
      <c r="AA2091" s="1">
        <v>775.88902652340687</v>
      </c>
      <c r="AB2091">
        <v>83.212199766832768</v>
      </c>
      <c r="AC2091">
        <v>2704.6804913546111</v>
      </c>
    </row>
    <row r="2092" spans="1:29" x14ac:dyDescent="0.35">
      <c r="A2092">
        <v>-16</v>
      </c>
      <c r="B2092" t="s">
        <v>22</v>
      </c>
      <c r="C2092" t="s">
        <v>13</v>
      </c>
      <c r="D2092">
        <v>0</v>
      </c>
      <c r="E2092" s="2">
        <v>37311</v>
      </c>
      <c r="F2092">
        <v>38403</v>
      </c>
      <c r="G2092">
        <v>66</v>
      </c>
      <c r="H2092">
        <v>42</v>
      </c>
      <c r="I2092" s="3">
        <v>6.1687888967007783E-2</v>
      </c>
      <c r="J2092">
        <v>43963</v>
      </c>
      <c r="K2092">
        <v>2119</v>
      </c>
      <c r="L2092">
        <v>834</v>
      </c>
      <c r="M2092">
        <v>8869</v>
      </c>
      <c r="N2092">
        <v>1124.4412358566401</v>
      </c>
      <c r="O2092" s="4">
        <v>29303465.870669961</v>
      </c>
      <c r="P2092" s="4">
        <f t="shared" si="32"/>
        <v>467193.79403269663</v>
      </c>
      <c r="Q2092">
        <v>8805</v>
      </c>
      <c r="R2092" s="3">
        <v>16.758752441406301</v>
      </c>
      <c r="S2092" s="3">
        <v>47.7140048538377</v>
      </c>
      <c r="T2092" s="3">
        <v>0.998718990846993</v>
      </c>
      <c r="U2092" s="3">
        <v>1.42097845974631</v>
      </c>
      <c r="V2092" s="3">
        <v>4.2550397305098899</v>
      </c>
      <c r="W2092">
        <v>0.17</v>
      </c>
      <c r="X2092">
        <v>469060.35714408098</v>
      </c>
      <c r="Y2092">
        <v>578726.66864436714</v>
      </c>
      <c r="Z2092" s="2">
        <v>0</v>
      </c>
      <c r="AA2092" s="1">
        <v>785.38409237677797</v>
      </c>
      <c r="AB2092">
        <v>83.212199766832768</v>
      </c>
      <c r="AC2092">
        <v>2704.6804913546111</v>
      </c>
    </row>
    <row r="2093" spans="1:29" x14ac:dyDescent="0.35">
      <c r="A2093">
        <v>-16</v>
      </c>
      <c r="B2093" t="s">
        <v>22</v>
      </c>
      <c r="C2093" t="s">
        <v>13</v>
      </c>
      <c r="D2093">
        <v>0</v>
      </c>
      <c r="E2093" s="2">
        <v>37381</v>
      </c>
      <c r="F2093">
        <v>38403</v>
      </c>
      <c r="G2093">
        <v>67</v>
      </c>
      <c r="H2093">
        <v>165</v>
      </c>
      <c r="I2093" s="3">
        <v>0.1877457490300237</v>
      </c>
      <c r="J2093">
        <v>43963</v>
      </c>
      <c r="K2093">
        <v>2119</v>
      </c>
      <c r="L2093">
        <v>834</v>
      </c>
      <c r="M2093">
        <v>8869</v>
      </c>
      <c r="N2093">
        <v>1124.4412358566401</v>
      </c>
      <c r="O2093" s="4">
        <v>29770659.664702658</v>
      </c>
      <c r="P2093" s="4">
        <f t="shared" si="32"/>
        <v>315389.61624406651</v>
      </c>
      <c r="Q2093">
        <v>8805</v>
      </c>
      <c r="R2093" s="3">
        <v>18.183679199218801</v>
      </c>
      <c r="S2093" s="3">
        <v>21.692411175620698</v>
      </c>
      <c r="T2093" s="3">
        <v>1.63654802196071</v>
      </c>
      <c r="U2093" s="3">
        <v>1.8777434217134099</v>
      </c>
      <c r="V2093" s="3">
        <v>4.0691045906931</v>
      </c>
      <c r="W2093">
        <v>0.17</v>
      </c>
      <c r="X2093">
        <v>469060.35714408098</v>
      </c>
      <c r="Y2093">
        <v>578726.66864436714</v>
      </c>
      <c r="Z2093" s="2">
        <v>0</v>
      </c>
      <c r="AA2093" s="1">
        <v>796.41153700282655</v>
      </c>
      <c r="AB2093">
        <v>83.212199766832768</v>
      </c>
      <c r="AC2093">
        <v>2704.6804913546111</v>
      </c>
    </row>
    <row r="2094" spans="1:29" x14ac:dyDescent="0.35">
      <c r="A2094">
        <v>-16</v>
      </c>
      <c r="B2094" t="s">
        <v>22</v>
      </c>
      <c r="C2094" t="s">
        <v>13</v>
      </c>
      <c r="D2094">
        <v>0</v>
      </c>
      <c r="E2094" s="2">
        <v>37403</v>
      </c>
      <c r="F2094">
        <v>38403</v>
      </c>
      <c r="G2094">
        <v>68</v>
      </c>
      <c r="H2094">
        <v>118</v>
      </c>
      <c r="I2094" s="3">
        <v>5.9005806838007442E-2</v>
      </c>
      <c r="J2094">
        <v>43963</v>
      </c>
      <c r="K2094">
        <v>2119</v>
      </c>
      <c r="L2094">
        <v>834</v>
      </c>
      <c r="M2094">
        <v>8869</v>
      </c>
      <c r="N2094">
        <v>1124.4412358566401</v>
      </c>
      <c r="O2094" s="4">
        <v>30086049.280946724</v>
      </c>
      <c r="P2094" s="4">
        <f t="shared" si="32"/>
        <v>420932.38970110938</v>
      </c>
      <c r="Q2094">
        <v>8805</v>
      </c>
      <c r="R2094" s="3">
        <v>13.787316894531299</v>
      </c>
      <c r="S2094" s="3">
        <v>61.048802552953198</v>
      </c>
      <c r="T2094" s="3">
        <v>0.61489017107001098</v>
      </c>
      <c r="U2094" s="3">
        <v>1.9149532630808599</v>
      </c>
      <c r="V2094" s="3">
        <v>4.4489381634075</v>
      </c>
      <c r="W2094">
        <v>0.17</v>
      </c>
      <c r="X2094">
        <v>469060.35714408098</v>
      </c>
      <c r="Y2094">
        <v>578726.66864436714</v>
      </c>
      <c r="Z2094" s="2">
        <v>0</v>
      </c>
      <c r="AA2094" s="1">
        <v>804.37529826342075</v>
      </c>
      <c r="AB2094">
        <v>83.212199766832768</v>
      </c>
      <c r="AC2094">
        <v>2704.6804913546111</v>
      </c>
    </row>
    <row r="2095" spans="1:29" x14ac:dyDescent="0.35">
      <c r="A2095">
        <v>-16</v>
      </c>
      <c r="B2095" t="s">
        <v>22</v>
      </c>
      <c r="C2095" t="s">
        <v>13</v>
      </c>
      <c r="D2095">
        <v>0</v>
      </c>
      <c r="E2095" s="2">
        <v>37403</v>
      </c>
      <c r="F2095">
        <v>38403</v>
      </c>
      <c r="G2095">
        <v>69</v>
      </c>
      <c r="H2095">
        <v>23</v>
      </c>
      <c r="I2095" s="3">
        <v>0</v>
      </c>
      <c r="J2095">
        <v>43963</v>
      </c>
      <c r="K2095">
        <v>2119</v>
      </c>
      <c r="L2095">
        <v>834</v>
      </c>
      <c r="M2095">
        <v>8869</v>
      </c>
      <c r="N2095">
        <v>1124.4412358566401</v>
      </c>
      <c r="O2095" s="4">
        <v>30506981.670647833</v>
      </c>
      <c r="P2095" s="4">
        <f t="shared" si="32"/>
        <v>345925.90609851852</v>
      </c>
      <c r="Q2095">
        <v>8805</v>
      </c>
      <c r="R2095" s="3">
        <v>15.565881347656299</v>
      </c>
      <c r="S2095" s="3">
        <v>23.8948051417672</v>
      </c>
      <c r="T2095" s="3">
        <v>1.3474347050373401</v>
      </c>
      <c r="U2095" s="3">
        <v>1.8334412188134199</v>
      </c>
      <c r="V2095" s="3">
        <v>4.7398101930615599</v>
      </c>
      <c r="W2095">
        <v>0.17</v>
      </c>
      <c r="X2095">
        <v>469060.35714408098</v>
      </c>
      <c r="Y2095">
        <v>578726.66864436714</v>
      </c>
      <c r="Z2095" s="2">
        <v>0</v>
      </c>
      <c r="AA2095" s="1">
        <v>815.62927226820932</v>
      </c>
      <c r="AB2095">
        <v>83.212199766832768</v>
      </c>
      <c r="AC2095">
        <v>2704.6804913546111</v>
      </c>
    </row>
    <row r="2096" spans="1:29" x14ac:dyDescent="0.35">
      <c r="A2096">
        <v>-16</v>
      </c>
      <c r="B2096" t="s">
        <v>22</v>
      </c>
      <c r="C2096" t="s">
        <v>13</v>
      </c>
      <c r="D2096">
        <v>0</v>
      </c>
      <c r="E2096" s="2">
        <v>37403</v>
      </c>
      <c r="F2096">
        <v>38403</v>
      </c>
      <c r="G2096">
        <v>70</v>
      </c>
      <c r="H2096">
        <v>70</v>
      </c>
      <c r="I2096" s="3">
        <v>0</v>
      </c>
      <c r="J2096">
        <v>43963</v>
      </c>
      <c r="K2096">
        <v>2119</v>
      </c>
      <c r="L2096">
        <v>834</v>
      </c>
      <c r="M2096">
        <v>8869</v>
      </c>
      <c r="N2096">
        <v>1124.4412358566401</v>
      </c>
      <c r="O2096" s="4">
        <v>30852907.576746352</v>
      </c>
      <c r="P2096" s="4">
        <f t="shared" si="32"/>
        <v>226459.01253634691</v>
      </c>
      <c r="Q2096">
        <v>8805</v>
      </c>
      <c r="R2096" s="3">
        <v>13.5359436035156</v>
      </c>
      <c r="S2096" s="3">
        <v>37.9970795715234</v>
      </c>
      <c r="T2096" s="3">
        <v>0.96302149659934</v>
      </c>
      <c r="U2096" s="3">
        <v>4.16671273314385</v>
      </c>
      <c r="V2096" s="3">
        <v>8.1310353871285894</v>
      </c>
      <c r="W2096">
        <v>0.17</v>
      </c>
      <c r="X2096">
        <v>469060.35714408098</v>
      </c>
      <c r="Y2096">
        <v>578726.66864436714</v>
      </c>
      <c r="Z2096" s="2">
        <v>0</v>
      </c>
      <c r="AA2096" s="1">
        <v>824.87788617881858</v>
      </c>
      <c r="AB2096">
        <v>83.212199766832768</v>
      </c>
      <c r="AC2096">
        <v>2704.6804913546111</v>
      </c>
    </row>
    <row r="2097" spans="1:29" x14ac:dyDescent="0.35">
      <c r="A2097">
        <v>-16</v>
      </c>
      <c r="B2097" t="s">
        <v>22</v>
      </c>
      <c r="C2097" t="s">
        <v>13</v>
      </c>
      <c r="D2097">
        <v>0</v>
      </c>
      <c r="E2097" s="2">
        <v>37403</v>
      </c>
      <c r="F2097">
        <v>38403</v>
      </c>
      <c r="G2097">
        <v>71</v>
      </c>
      <c r="H2097">
        <v>22</v>
      </c>
      <c r="I2097" s="3">
        <v>0</v>
      </c>
      <c r="J2097">
        <v>43963</v>
      </c>
      <c r="K2097">
        <v>2119</v>
      </c>
      <c r="L2097">
        <v>834</v>
      </c>
      <c r="M2097">
        <v>8869</v>
      </c>
      <c r="N2097">
        <v>1124.4412358566401</v>
      </c>
      <c r="O2097" s="4">
        <v>31079366.589282699</v>
      </c>
      <c r="P2097" s="4">
        <f t="shared" si="32"/>
        <v>267405.9936943613</v>
      </c>
      <c r="Q2097">
        <v>8805</v>
      </c>
      <c r="R2097" s="3">
        <v>17.903955078125001</v>
      </c>
      <c r="S2097" s="3">
        <v>28.857200070819299</v>
      </c>
      <c r="T2097" s="3">
        <v>1.4609156804540699</v>
      </c>
      <c r="U2097" s="3">
        <v>3.38392080990441</v>
      </c>
      <c r="V2097" s="3">
        <v>6.1474899226165096</v>
      </c>
      <c r="W2097">
        <v>0.17</v>
      </c>
      <c r="X2097">
        <v>469060.35714408098</v>
      </c>
      <c r="Y2097">
        <v>578726.66864436714</v>
      </c>
      <c r="Z2097" s="2">
        <v>0</v>
      </c>
      <c r="AA2097" s="1">
        <v>830.93245432940398</v>
      </c>
      <c r="AB2097">
        <v>83.212199766832768</v>
      </c>
      <c r="AC2097">
        <v>2704.6804913546111</v>
      </c>
    </row>
    <row r="2098" spans="1:29" x14ac:dyDescent="0.35">
      <c r="A2098">
        <v>-16</v>
      </c>
      <c r="B2098" t="s">
        <v>22</v>
      </c>
      <c r="C2098" t="s">
        <v>13</v>
      </c>
      <c r="D2098">
        <v>0</v>
      </c>
      <c r="E2098" s="2">
        <v>37403</v>
      </c>
      <c r="F2098">
        <v>38403</v>
      </c>
      <c r="G2098">
        <v>72</v>
      </c>
      <c r="H2098">
        <v>0</v>
      </c>
      <c r="I2098" s="3">
        <v>0</v>
      </c>
      <c r="J2098">
        <v>43963</v>
      </c>
      <c r="K2098">
        <v>2119</v>
      </c>
      <c r="L2098">
        <v>834</v>
      </c>
      <c r="M2098">
        <v>8869</v>
      </c>
      <c r="N2098">
        <v>1124.4412358566401</v>
      </c>
      <c r="O2098" s="4">
        <v>31346772.58297706</v>
      </c>
      <c r="P2098" s="4">
        <f t="shared" si="32"/>
        <v>426097.35409186035</v>
      </c>
      <c r="Q2098">
        <v>8805</v>
      </c>
      <c r="R2098" s="3">
        <v>19.398583984375001</v>
      </c>
      <c r="S2098" s="3">
        <v>22.183177583534</v>
      </c>
      <c r="T2098" s="3">
        <v>1.75440826731651</v>
      </c>
      <c r="U2098" s="3">
        <v>2.4379018254061799</v>
      </c>
      <c r="V2098" s="3">
        <v>4.3294184192801399</v>
      </c>
      <c r="W2098">
        <v>0.17</v>
      </c>
      <c r="X2098">
        <v>469060.35714408098</v>
      </c>
      <c r="Y2098">
        <v>578726.66864436714</v>
      </c>
      <c r="Z2098" s="2">
        <v>0</v>
      </c>
      <c r="AA2098" s="1">
        <v>838.08177373411388</v>
      </c>
      <c r="AB2098">
        <v>83.212199766832768</v>
      </c>
      <c r="AC2098">
        <v>2704.6804913546111</v>
      </c>
    </row>
    <row r="2099" spans="1:29" x14ac:dyDescent="0.35">
      <c r="A2099">
        <v>-16</v>
      </c>
      <c r="B2099" t="s">
        <v>22</v>
      </c>
      <c r="C2099" t="s">
        <v>13</v>
      </c>
      <c r="D2099">
        <v>0</v>
      </c>
      <c r="E2099" s="2">
        <v>37571</v>
      </c>
      <c r="F2099">
        <v>38403</v>
      </c>
      <c r="G2099">
        <v>73</v>
      </c>
      <c r="H2099">
        <v>0</v>
      </c>
      <c r="I2099" s="3">
        <v>0.45058979767205681</v>
      </c>
      <c r="J2099">
        <v>43963</v>
      </c>
      <c r="K2099">
        <v>2119</v>
      </c>
      <c r="L2099">
        <v>834</v>
      </c>
      <c r="M2099">
        <v>8869</v>
      </c>
      <c r="N2099">
        <v>1124.4412358566401</v>
      </c>
      <c r="O2099" s="4">
        <v>31772869.937068921</v>
      </c>
      <c r="P2099" s="4">
        <f t="shared" si="32"/>
        <v>416316.47721338645</v>
      </c>
      <c r="Q2099">
        <v>8805</v>
      </c>
      <c r="R2099" s="3">
        <v>18.019189453125001</v>
      </c>
      <c r="S2099" s="3">
        <v>29.112550749027498</v>
      </c>
      <c r="T2099" s="3">
        <v>1.4662445836385101</v>
      </c>
      <c r="U2099" s="3">
        <v>4.8217409467651304</v>
      </c>
      <c r="V2099" s="3">
        <v>9.94384113110657</v>
      </c>
      <c r="W2099">
        <v>0.17</v>
      </c>
      <c r="X2099">
        <v>469060.35714408098</v>
      </c>
      <c r="Y2099">
        <v>578726.66864436714</v>
      </c>
      <c r="Z2099" s="2">
        <v>0</v>
      </c>
      <c r="AA2099" s="1">
        <v>845.67538625719089</v>
      </c>
      <c r="AB2099">
        <v>83.212199766832768</v>
      </c>
      <c r="AC2099">
        <v>2704.6804913546111</v>
      </c>
    </row>
    <row r="2100" spans="1:29" x14ac:dyDescent="0.35">
      <c r="A2100">
        <v>-16</v>
      </c>
      <c r="B2100" t="s">
        <v>22</v>
      </c>
      <c r="C2100" t="s">
        <v>13</v>
      </c>
      <c r="D2100">
        <v>0</v>
      </c>
      <c r="E2100" s="2">
        <v>37571</v>
      </c>
      <c r="F2100">
        <v>38403</v>
      </c>
      <c r="G2100">
        <v>74</v>
      </c>
      <c r="H2100">
        <v>0</v>
      </c>
      <c r="I2100" s="3">
        <v>0</v>
      </c>
      <c r="J2100">
        <v>43963</v>
      </c>
      <c r="K2100">
        <v>2119</v>
      </c>
      <c r="L2100">
        <v>834</v>
      </c>
      <c r="M2100">
        <v>8869</v>
      </c>
      <c r="N2100">
        <v>1124.4412358566401</v>
      </c>
      <c r="O2100" s="4">
        <v>32189186.414282307</v>
      </c>
      <c r="P2100" s="4">
        <f t="shared" si="32"/>
        <v>338911.18878286332</v>
      </c>
      <c r="Q2100">
        <v>8805</v>
      </c>
      <c r="R2100" s="3">
        <v>17.753991699218801</v>
      </c>
      <c r="S2100" s="3">
        <v>41.264193455016702</v>
      </c>
      <c r="T2100" s="3">
        <v>1.19473198841922</v>
      </c>
      <c r="U2100" s="3">
        <v>3.2424797394976901</v>
      </c>
      <c r="V2100" s="3">
        <v>5.4555408356747703</v>
      </c>
      <c r="W2100">
        <v>0.17</v>
      </c>
      <c r="X2100">
        <v>469060.35714408098</v>
      </c>
      <c r="Y2100">
        <v>578726.66864436714</v>
      </c>
      <c r="Z2100" s="2">
        <v>0</v>
      </c>
      <c r="AA2100" s="1">
        <v>856.75617934796276</v>
      </c>
      <c r="AB2100">
        <v>83.212199766832768</v>
      </c>
      <c r="AC2100">
        <v>2704.6804913546111</v>
      </c>
    </row>
    <row r="2101" spans="1:29" x14ac:dyDescent="0.35">
      <c r="A2101">
        <v>-16</v>
      </c>
      <c r="B2101" t="s">
        <v>22</v>
      </c>
      <c r="C2101" t="s">
        <v>13</v>
      </c>
      <c r="D2101">
        <v>0</v>
      </c>
      <c r="E2101" s="2">
        <v>37627</v>
      </c>
      <c r="F2101">
        <v>38403</v>
      </c>
      <c r="G2101">
        <v>75</v>
      </c>
      <c r="H2101">
        <v>0</v>
      </c>
      <c r="I2101" s="3">
        <v>0.15019659922401896</v>
      </c>
      <c r="J2101">
        <v>43963</v>
      </c>
      <c r="K2101">
        <v>2119</v>
      </c>
      <c r="L2101">
        <v>834</v>
      </c>
      <c r="M2101">
        <v>8869</v>
      </c>
      <c r="N2101">
        <v>1124.4412358566401</v>
      </c>
      <c r="O2101" s="4">
        <v>32528097.60306517</v>
      </c>
      <c r="P2101" s="4">
        <f t="shared" si="32"/>
        <v>271542.80898425728</v>
      </c>
      <c r="Q2101">
        <v>8805</v>
      </c>
      <c r="R2101" s="3">
        <v>22.998284912109401</v>
      </c>
      <c r="S2101" s="3">
        <v>19.938058392681299</v>
      </c>
      <c r="T2101" s="3">
        <v>2.25041553800691</v>
      </c>
      <c r="U2101" s="3">
        <v>1.2082279698760101</v>
      </c>
      <c r="V2101" s="3">
        <v>2.7531273438687802</v>
      </c>
      <c r="W2101">
        <v>0.17</v>
      </c>
      <c r="X2101">
        <v>469060.35714408098</v>
      </c>
      <c r="Y2101">
        <v>578726.66864436714</v>
      </c>
      <c r="Z2101" s="2">
        <v>0</v>
      </c>
      <c r="AA2101" s="1">
        <v>864.48820270192073</v>
      </c>
      <c r="AB2101">
        <v>83.212199766832768</v>
      </c>
      <c r="AC2101">
        <v>2704.6804913546111</v>
      </c>
    </row>
    <row r="2102" spans="1:29" x14ac:dyDescent="0.35">
      <c r="A2102">
        <v>-16</v>
      </c>
      <c r="B2102" t="s">
        <v>22</v>
      </c>
      <c r="C2102" t="s">
        <v>13</v>
      </c>
      <c r="D2102">
        <v>0</v>
      </c>
      <c r="E2102" s="2">
        <v>37627</v>
      </c>
      <c r="F2102">
        <v>38403</v>
      </c>
      <c r="G2102">
        <v>76</v>
      </c>
      <c r="H2102">
        <v>168</v>
      </c>
      <c r="I2102" s="3">
        <v>0</v>
      </c>
      <c r="J2102">
        <v>43963</v>
      </c>
      <c r="K2102">
        <v>2119</v>
      </c>
      <c r="L2102">
        <v>834</v>
      </c>
      <c r="M2102">
        <v>8869</v>
      </c>
      <c r="N2102">
        <v>1124.4412358566401</v>
      </c>
      <c r="O2102" s="4">
        <v>32799640.412049428</v>
      </c>
      <c r="P2102" s="4">
        <f t="shared" si="32"/>
        <v>295018.85544507578</v>
      </c>
      <c r="Q2102">
        <v>8805</v>
      </c>
      <c r="R2102" s="3">
        <v>20.330773925781301</v>
      </c>
      <c r="S2102" s="3">
        <v>31.915985122684901</v>
      </c>
      <c r="T2102" s="3">
        <v>1.6260406923513999</v>
      </c>
      <c r="U2102" s="3">
        <v>1.4333033334132701</v>
      </c>
      <c r="V2102" s="3">
        <v>3.0072718001162499</v>
      </c>
      <c r="W2102">
        <v>0.17</v>
      </c>
      <c r="X2102">
        <v>469060.35714408098</v>
      </c>
      <c r="Y2102">
        <v>578726.66864436714</v>
      </c>
      <c r="Z2102" s="2">
        <v>0</v>
      </c>
      <c r="AA2102" s="1">
        <v>871.70490371407311</v>
      </c>
      <c r="AB2102">
        <v>83.212199766832768</v>
      </c>
      <c r="AC2102">
        <v>2704.6804913546111</v>
      </c>
    </row>
    <row r="2103" spans="1:29" x14ac:dyDescent="0.35">
      <c r="A2103">
        <v>-16</v>
      </c>
      <c r="B2103" t="s">
        <v>22</v>
      </c>
      <c r="C2103" t="s">
        <v>13</v>
      </c>
      <c r="D2103">
        <v>0</v>
      </c>
      <c r="E2103" s="2">
        <v>37627</v>
      </c>
      <c r="F2103">
        <v>38403</v>
      </c>
      <c r="G2103">
        <v>77</v>
      </c>
      <c r="H2103">
        <v>0</v>
      </c>
      <c r="I2103" s="3">
        <v>0</v>
      </c>
      <c r="J2103">
        <v>43963</v>
      </c>
      <c r="K2103">
        <v>2119</v>
      </c>
      <c r="L2103">
        <v>834</v>
      </c>
      <c r="M2103">
        <v>8869</v>
      </c>
      <c r="N2103">
        <v>1124.4412358566401</v>
      </c>
      <c r="O2103" s="4">
        <v>33094659.267494503</v>
      </c>
      <c r="P2103" s="4">
        <f t="shared" si="32"/>
        <v>296815.22318315133</v>
      </c>
      <c r="Q2103">
        <v>8805</v>
      </c>
      <c r="R2103" s="3">
        <v>20.841363525390602</v>
      </c>
      <c r="S2103" s="3">
        <v>29.8589492473115</v>
      </c>
      <c r="T2103" s="3">
        <v>1.7286676845155</v>
      </c>
      <c r="U2103" s="3">
        <v>1.0950206396481199</v>
      </c>
      <c r="V2103" s="3">
        <v>6.5189860309267003</v>
      </c>
      <c r="W2103">
        <v>0.17</v>
      </c>
      <c r="X2103">
        <v>469060.35714408098</v>
      </c>
      <c r="Y2103">
        <v>578726.66864436714</v>
      </c>
      <c r="Z2103" s="2">
        <v>0</v>
      </c>
      <c r="AA2103" s="1">
        <v>879.54551964000598</v>
      </c>
      <c r="AB2103">
        <v>83.212199766832768</v>
      </c>
      <c r="AC2103">
        <v>2704.6804913546111</v>
      </c>
    </row>
    <row r="2104" spans="1:29" x14ac:dyDescent="0.35">
      <c r="A2104">
        <v>-16</v>
      </c>
      <c r="B2104" t="s">
        <v>22</v>
      </c>
      <c r="C2104" t="s">
        <v>13</v>
      </c>
      <c r="D2104">
        <v>0</v>
      </c>
      <c r="E2104" s="2">
        <v>37627</v>
      </c>
      <c r="F2104">
        <v>38403</v>
      </c>
      <c r="G2104">
        <v>78</v>
      </c>
      <c r="H2104">
        <v>56</v>
      </c>
      <c r="I2104" s="3">
        <v>0</v>
      </c>
      <c r="J2104">
        <v>43963</v>
      </c>
      <c r="K2104">
        <v>2119</v>
      </c>
      <c r="L2104">
        <v>834</v>
      </c>
      <c r="M2104">
        <v>8869</v>
      </c>
      <c r="N2104">
        <v>1124.4412358566401</v>
      </c>
      <c r="O2104" s="4">
        <v>33391474.490677655</v>
      </c>
      <c r="P2104" s="4">
        <f t="shared" si="32"/>
        <v>172446.36777880788</v>
      </c>
      <c r="Q2104">
        <v>8805</v>
      </c>
      <c r="R2104" s="3">
        <v>15.360498046875</v>
      </c>
      <c r="S2104" s="3">
        <v>43.069630990289497</v>
      </c>
      <c r="T2104" s="3">
        <v>0.99475268199092604</v>
      </c>
      <c r="U2104" s="3">
        <v>1.29732879238208</v>
      </c>
      <c r="V2104" s="3">
        <v>4.9706603816813999</v>
      </c>
      <c r="W2104">
        <v>0.17</v>
      </c>
      <c r="X2104">
        <v>469060.35714408098</v>
      </c>
      <c r="Y2104">
        <v>578726.66864436714</v>
      </c>
      <c r="Z2104" s="2">
        <v>0</v>
      </c>
      <c r="AA2104" s="1">
        <v>887.43387702122561</v>
      </c>
      <c r="AB2104">
        <v>83.212199766832768</v>
      </c>
      <c r="AC2104">
        <v>2704.6804913546111</v>
      </c>
    </row>
    <row r="2105" spans="1:29" x14ac:dyDescent="0.35">
      <c r="A2105">
        <v>-16</v>
      </c>
      <c r="B2105" t="s">
        <v>22</v>
      </c>
      <c r="C2105" t="s">
        <v>13</v>
      </c>
      <c r="D2105">
        <v>0</v>
      </c>
      <c r="E2105" s="2">
        <v>37659</v>
      </c>
      <c r="F2105">
        <v>38403</v>
      </c>
      <c r="G2105">
        <v>79</v>
      </c>
      <c r="H2105">
        <v>0</v>
      </c>
      <c r="I2105" s="3">
        <v>8.5826628128010826E-2</v>
      </c>
      <c r="J2105">
        <v>43963</v>
      </c>
      <c r="K2105">
        <v>2119</v>
      </c>
      <c r="L2105">
        <v>834</v>
      </c>
      <c r="M2105">
        <v>8869</v>
      </c>
      <c r="N2105">
        <v>1124.4412358566401</v>
      </c>
      <c r="O2105" s="4">
        <v>33563920.858456463</v>
      </c>
      <c r="P2105" s="4">
        <f t="shared" si="32"/>
        <v>218837.31786074489</v>
      </c>
      <c r="Q2105">
        <v>8805</v>
      </c>
      <c r="R2105" s="3">
        <v>15.6684814453125</v>
      </c>
      <c r="S2105" s="3">
        <v>45.508906215340303</v>
      </c>
      <c r="T2105" s="3">
        <v>0.97107332621012898</v>
      </c>
      <c r="U2105" s="3">
        <v>4.0337852081656704</v>
      </c>
      <c r="V2105" s="3">
        <v>9.3457101324731795</v>
      </c>
      <c r="W2105">
        <v>0.17</v>
      </c>
      <c r="X2105">
        <v>469060.35714408098</v>
      </c>
      <c r="Y2105">
        <v>578726.66864436714</v>
      </c>
      <c r="Z2105" s="2">
        <v>0</v>
      </c>
      <c r="AA2105" s="1">
        <v>891.25895160403786</v>
      </c>
      <c r="AB2105">
        <v>83.212199766832768</v>
      </c>
      <c r="AC2105">
        <v>2704.6804913546111</v>
      </c>
    </row>
    <row r="2106" spans="1:29" x14ac:dyDescent="0.35">
      <c r="A2106">
        <v>-16</v>
      </c>
      <c r="B2106" t="s">
        <v>22</v>
      </c>
      <c r="C2106" t="s">
        <v>13</v>
      </c>
      <c r="D2106">
        <v>0</v>
      </c>
      <c r="E2106" s="2">
        <v>37673</v>
      </c>
      <c r="F2106">
        <v>38403</v>
      </c>
      <c r="G2106">
        <v>80</v>
      </c>
      <c r="H2106">
        <v>0</v>
      </c>
      <c r="I2106" s="3">
        <v>3.7549149806004739E-2</v>
      </c>
      <c r="J2106">
        <v>43963</v>
      </c>
      <c r="K2106">
        <v>2119</v>
      </c>
      <c r="L2106">
        <v>834</v>
      </c>
      <c r="M2106">
        <v>8869</v>
      </c>
      <c r="N2106">
        <v>1124.4412358566401</v>
      </c>
      <c r="O2106" s="4">
        <v>33782758.176317208</v>
      </c>
      <c r="P2106" s="4">
        <f t="shared" si="32"/>
        <v>184743.34390887618</v>
      </c>
      <c r="Q2106">
        <v>8805</v>
      </c>
      <c r="R2106" s="3">
        <v>19.428002929687501</v>
      </c>
      <c r="S2106" s="3">
        <v>16.203766222856</v>
      </c>
      <c r="T2106" s="3">
        <v>1.89265927668463</v>
      </c>
      <c r="U2106" s="3">
        <v>4.2647594200136698</v>
      </c>
      <c r="V2106" s="3">
        <v>8.5076999038505594</v>
      </c>
      <c r="W2106">
        <v>0.17</v>
      </c>
      <c r="X2106">
        <v>469060.35714408098</v>
      </c>
      <c r="Y2106">
        <v>578726.66864436714</v>
      </c>
      <c r="Z2106" s="2">
        <v>0</v>
      </c>
      <c r="AA2106" s="1">
        <v>896.73660649051601</v>
      </c>
      <c r="AB2106">
        <v>83.212199766832768</v>
      </c>
      <c r="AC2106">
        <v>2704.6804913546111</v>
      </c>
    </row>
    <row r="2107" spans="1:29" x14ac:dyDescent="0.35">
      <c r="A2107">
        <v>-16</v>
      </c>
      <c r="B2107" t="s">
        <v>22</v>
      </c>
      <c r="C2107" t="s">
        <v>13</v>
      </c>
      <c r="D2107">
        <v>0</v>
      </c>
      <c r="E2107" s="2">
        <v>37674</v>
      </c>
      <c r="F2107">
        <v>38403</v>
      </c>
      <c r="G2107">
        <v>81</v>
      </c>
      <c r="H2107">
        <v>0</v>
      </c>
      <c r="I2107" s="3">
        <v>2.6820821290003383E-3</v>
      </c>
      <c r="J2107">
        <v>43963</v>
      </c>
      <c r="K2107">
        <v>2119</v>
      </c>
      <c r="L2107">
        <v>834</v>
      </c>
      <c r="M2107">
        <v>8869</v>
      </c>
      <c r="N2107">
        <v>1124.4412358566401</v>
      </c>
      <c r="O2107" s="4">
        <v>33967501.520226084</v>
      </c>
      <c r="P2107" s="4">
        <f t="shared" si="32"/>
        <v>-33967501.520226084</v>
      </c>
      <c r="Q2107">
        <v>8805</v>
      </c>
      <c r="R2107" s="3">
        <v>19.904412841796901</v>
      </c>
      <c r="S2107" s="3">
        <v>19.3736653759177</v>
      </c>
      <c r="T2107" s="3">
        <v>1.8756672542105</v>
      </c>
      <c r="U2107" s="3">
        <v>2.8447141013984001</v>
      </c>
      <c r="V2107" s="3">
        <v>7.1049114869286996</v>
      </c>
      <c r="W2107">
        <v>0.17</v>
      </c>
      <c r="X2107">
        <v>469060.35714408098</v>
      </c>
      <c r="Y2107">
        <v>578726.66864436714</v>
      </c>
      <c r="Z2107" s="2">
        <v>0</v>
      </c>
      <c r="AA2107" s="1">
        <v>901.61653979471475</v>
      </c>
      <c r="AB2107">
        <v>83.212199766832768</v>
      </c>
      <c r="AC2107">
        <v>2704.6804913546111</v>
      </c>
    </row>
    <row r="2108" spans="1:29" x14ac:dyDescent="0.35">
      <c r="A2108">
        <v>-16</v>
      </c>
      <c r="B2108" t="s">
        <v>22</v>
      </c>
      <c r="C2108" t="s">
        <v>13</v>
      </c>
      <c r="D2108">
        <v>0</v>
      </c>
      <c r="E2108" s="2">
        <v>37674</v>
      </c>
      <c r="F2108">
        <v>38403</v>
      </c>
      <c r="G2108">
        <v>82</v>
      </c>
      <c r="H2108">
        <v>32</v>
      </c>
      <c r="I2108" s="3">
        <v>0</v>
      </c>
      <c r="J2108">
        <v>43963</v>
      </c>
      <c r="K2108">
        <v>2119</v>
      </c>
      <c r="L2108">
        <v>834</v>
      </c>
      <c r="M2108">
        <v>8869</v>
      </c>
      <c r="N2108">
        <v>1124.4412358566401</v>
      </c>
      <c r="P2108" s="4">
        <f t="shared" si="32"/>
        <v>34196035.029057644</v>
      </c>
      <c r="Q2108">
        <v>8805</v>
      </c>
      <c r="R2108" s="3">
        <v>18.043847656250001</v>
      </c>
      <c r="S2108" s="3">
        <v>17.764715418233799</v>
      </c>
      <c r="T2108" s="3">
        <v>1.7035963277723101</v>
      </c>
      <c r="U2108" s="3">
        <v>3.1800119519846102</v>
      </c>
      <c r="V2108" s="3">
        <v>7.2370994531629096</v>
      </c>
      <c r="W2108">
        <v>0.17</v>
      </c>
      <c r="X2108">
        <v>469060.35714408098</v>
      </c>
      <c r="Y2108">
        <v>578726.66864436714</v>
      </c>
      <c r="Z2108" s="2">
        <v>0</v>
      </c>
      <c r="AB2108">
        <v>83.212199766832768</v>
      </c>
      <c r="AC2108">
        <v>2704.6804913546111</v>
      </c>
    </row>
    <row r="2109" spans="1:29" x14ac:dyDescent="0.35">
      <c r="A2109">
        <v>-16</v>
      </c>
      <c r="B2109" t="s">
        <v>22</v>
      </c>
      <c r="C2109" t="s">
        <v>13</v>
      </c>
      <c r="D2109">
        <v>0</v>
      </c>
      <c r="E2109" s="2">
        <v>37808</v>
      </c>
      <c r="F2109">
        <v>38403</v>
      </c>
      <c r="G2109">
        <v>83</v>
      </c>
      <c r="H2109">
        <v>14</v>
      </c>
      <c r="I2109" s="3">
        <v>0.35939900528604535</v>
      </c>
      <c r="J2109">
        <v>43963</v>
      </c>
      <c r="K2109">
        <v>2119</v>
      </c>
      <c r="L2109">
        <v>834</v>
      </c>
      <c r="M2109">
        <v>8869</v>
      </c>
      <c r="N2109">
        <v>1124.4412358566401</v>
      </c>
      <c r="O2109" s="4">
        <v>34196035.029057644</v>
      </c>
      <c r="P2109" s="4">
        <f t="shared" si="32"/>
        <v>171289.09240908921</v>
      </c>
      <c r="Q2109">
        <v>8805</v>
      </c>
      <c r="R2109" s="3">
        <v>19.940667724609401</v>
      </c>
      <c r="S2109" s="3">
        <v>16.6619200059849</v>
      </c>
      <c r="T2109" s="3">
        <v>1.94310013328053</v>
      </c>
      <c r="U2109" s="3">
        <v>4.6342477512399496</v>
      </c>
      <c r="V2109" s="3">
        <v>10.1765769786603</v>
      </c>
      <c r="W2109">
        <v>0.17</v>
      </c>
      <c r="X2109">
        <v>469060.35714408098</v>
      </c>
      <c r="Y2109">
        <v>578726.66864436714</v>
      </c>
      <c r="Z2109" s="2">
        <v>0</v>
      </c>
      <c r="AA2109" s="1">
        <v>904.4655900618294</v>
      </c>
      <c r="AB2109">
        <v>83.212199766832768</v>
      </c>
      <c r="AC2109">
        <v>2704.6804913546111</v>
      </c>
    </row>
    <row r="2110" spans="1:29" x14ac:dyDescent="0.35">
      <c r="A2110">
        <v>-16</v>
      </c>
      <c r="B2110" t="s">
        <v>22</v>
      </c>
      <c r="C2110" t="s">
        <v>13</v>
      </c>
      <c r="D2110">
        <v>0</v>
      </c>
      <c r="E2110" s="2">
        <v>37870</v>
      </c>
      <c r="F2110">
        <v>38403</v>
      </c>
      <c r="G2110">
        <v>84</v>
      </c>
      <c r="H2110">
        <v>1</v>
      </c>
      <c r="I2110" s="3">
        <v>0.16628909199802097</v>
      </c>
      <c r="J2110">
        <v>43963</v>
      </c>
      <c r="K2110">
        <v>2119</v>
      </c>
      <c r="L2110">
        <v>834</v>
      </c>
      <c r="M2110">
        <v>8869</v>
      </c>
      <c r="N2110">
        <v>1124.4412358566401</v>
      </c>
      <c r="O2110" s="4">
        <v>34367324.121466734</v>
      </c>
      <c r="P2110" s="4">
        <f t="shared" si="32"/>
        <v>181614.50559585541</v>
      </c>
      <c r="Q2110">
        <v>8805</v>
      </c>
      <c r="R2110" s="3">
        <v>11.9797302246094</v>
      </c>
      <c r="S2110" s="3">
        <v>28.046829302434301</v>
      </c>
      <c r="T2110" s="3">
        <v>1.00931891167953</v>
      </c>
      <c r="U2110" s="3">
        <v>3.4341674642459799</v>
      </c>
      <c r="V2110" s="3">
        <v>5.8123210449743903</v>
      </c>
      <c r="W2110">
        <v>0.17</v>
      </c>
      <c r="X2110">
        <v>469060.35714408098</v>
      </c>
      <c r="Y2110">
        <v>578726.66864436714</v>
      </c>
      <c r="Z2110" s="2">
        <v>0</v>
      </c>
      <c r="AA2110" s="1">
        <v>907.50789863920602</v>
      </c>
      <c r="AB2110">
        <v>83.212199766832768</v>
      </c>
      <c r="AC2110">
        <v>2704.6804913546111</v>
      </c>
    </row>
    <row r="2111" spans="1:29" x14ac:dyDescent="0.35">
      <c r="A2111">
        <v>-16</v>
      </c>
      <c r="B2111" t="s">
        <v>22</v>
      </c>
      <c r="C2111" t="s">
        <v>13</v>
      </c>
      <c r="D2111">
        <v>0</v>
      </c>
      <c r="E2111" s="2">
        <v>38264</v>
      </c>
      <c r="F2111">
        <v>38403</v>
      </c>
      <c r="G2111">
        <v>85</v>
      </c>
      <c r="H2111">
        <v>0</v>
      </c>
      <c r="I2111" s="3">
        <v>1.0567403588261333</v>
      </c>
      <c r="J2111">
        <v>43963</v>
      </c>
      <c r="K2111">
        <v>2119</v>
      </c>
      <c r="L2111">
        <v>834</v>
      </c>
      <c r="M2111">
        <v>8869</v>
      </c>
      <c r="N2111">
        <v>1124.4412358566401</v>
      </c>
      <c r="O2111" s="4">
        <v>34548938.627062589</v>
      </c>
      <c r="P2111" s="4">
        <f t="shared" si="32"/>
        <v>159868.09230514616</v>
      </c>
      <c r="Q2111">
        <v>8805</v>
      </c>
      <c r="R2111" s="3">
        <v>18.720300292968801</v>
      </c>
      <c r="S2111" s="3">
        <v>9.8875345222769209</v>
      </c>
      <c r="T2111" s="3">
        <v>1.9473846802714001</v>
      </c>
      <c r="U2111" s="3">
        <v>3.9012496628862099</v>
      </c>
      <c r="V2111" s="3">
        <v>8.8758690540482696</v>
      </c>
      <c r="W2111">
        <v>0.17</v>
      </c>
      <c r="X2111">
        <v>469060.35714408098</v>
      </c>
      <c r="Y2111">
        <v>578726.66864436714</v>
      </c>
      <c r="Z2111" s="2">
        <v>0</v>
      </c>
      <c r="AA2111" s="1">
        <v>902.90974877332712</v>
      </c>
      <c r="AB2111">
        <v>83.212199766832768</v>
      </c>
      <c r="AC2111">
        <v>2704.6804913546111</v>
      </c>
    </row>
    <row r="2112" spans="1:29" x14ac:dyDescent="0.35">
      <c r="A2112">
        <v>-16</v>
      </c>
      <c r="B2112" t="s">
        <v>22</v>
      </c>
      <c r="C2112" t="s">
        <v>13</v>
      </c>
      <c r="D2112">
        <v>0</v>
      </c>
      <c r="E2112" s="2">
        <v>38267</v>
      </c>
      <c r="F2112">
        <v>38403</v>
      </c>
      <c r="G2112">
        <v>86</v>
      </c>
      <c r="H2112">
        <v>134</v>
      </c>
      <c r="I2112" s="3">
        <v>8.0462463870010145E-3</v>
      </c>
      <c r="J2112">
        <v>43963</v>
      </c>
      <c r="K2112">
        <v>2119</v>
      </c>
      <c r="L2112">
        <v>834</v>
      </c>
      <c r="M2112">
        <v>8869</v>
      </c>
      <c r="N2112">
        <v>1124.4412358566401</v>
      </c>
      <c r="O2112" s="4">
        <v>34708806.719367735</v>
      </c>
      <c r="P2112" s="4">
        <f t="shared" si="32"/>
        <v>195141.54946964979</v>
      </c>
      <c r="Q2112">
        <v>8805</v>
      </c>
      <c r="R2112" s="3">
        <v>20.238732910156301</v>
      </c>
      <c r="S2112" s="3">
        <v>13.848730080602399</v>
      </c>
      <c r="T2112" s="3">
        <v>2.0460098428084201</v>
      </c>
      <c r="U2112" s="3">
        <v>5.2978044437475296</v>
      </c>
      <c r="V2112" s="3">
        <v>12.972480570751699</v>
      </c>
      <c r="W2112">
        <v>0.17</v>
      </c>
      <c r="X2112">
        <v>469060.35714408098</v>
      </c>
      <c r="Y2112">
        <v>578726.66864436714</v>
      </c>
      <c r="Z2112" s="2">
        <v>0</v>
      </c>
      <c r="AA2112" s="1">
        <v>907.01666499510634</v>
      </c>
      <c r="AB2112">
        <v>83.212199766832768</v>
      </c>
      <c r="AC2112">
        <v>2704.6804913546111</v>
      </c>
    </row>
    <row r="2113" spans="1:29" x14ac:dyDescent="0.35">
      <c r="A2113">
        <v>-16</v>
      </c>
      <c r="B2113" t="s">
        <v>22</v>
      </c>
      <c r="C2113" t="s">
        <v>13</v>
      </c>
      <c r="D2113">
        <v>0</v>
      </c>
      <c r="E2113" s="2">
        <v>38349</v>
      </c>
      <c r="F2113">
        <v>38403</v>
      </c>
      <c r="G2113">
        <v>87</v>
      </c>
      <c r="H2113">
        <v>62</v>
      </c>
      <c r="I2113" s="3">
        <v>0</v>
      </c>
      <c r="J2113">
        <v>43963</v>
      </c>
      <c r="K2113">
        <v>2119</v>
      </c>
      <c r="L2113">
        <v>834</v>
      </c>
      <c r="M2113">
        <v>8869</v>
      </c>
      <c r="N2113">
        <v>1124.4412358566401</v>
      </c>
      <c r="O2113" s="4">
        <v>34903948.268837385</v>
      </c>
      <c r="P2113" s="4">
        <f t="shared" si="32"/>
        <v>316687.54128558189</v>
      </c>
      <c r="Q2113">
        <v>8805</v>
      </c>
      <c r="R2113" s="3">
        <v>16.897546386718801</v>
      </c>
      <c r="S2113" s="3">
        <v>19.119757993930801</v>
      </c>
      <c r="T2113" s="3">
        <v>1.5586734752095399</v>
      </c>
      <c r="U2113" s="3">
        <v>2.2565770775557299</v>
      </c>
      <c r="V2113" s="3">
        <v>6.3465230524480303</v>
      </c>
      <c r="W2113">
        <v>0.17</v>
      </c>
      <c r="X2113">
        <v>469060.35714408098</v>
      </c>
      <c r="Y2113">
        <v>578726.66864436714</v>
      </c>
      <c r="Z2113" s="2">
        <v>0</v>
      </c>
      <c r="AA2113" s="1">
        <v>910.16580012092584</v>
      </c>
      <c r="AB2113">
        <v>83.212199766832768</v>
      </c>
      <c r="AC2113">
        <v>2704.6804913546111</v>
      </c>
    </row>
    <row r="2114" spans="1:29" x14ac:dyDescent="0.35">
      <c r="A2114">
        <v>-16</v>
      </c>
      <c r="B2114" t="s">
        <v>22</v>
      </c>
      <c r="C2114" t="s">
        <v>13</v>
      </c>
      <c r="D2114">
        <v>0</v>
      </c>
      <c r="E2114" s="2">
        <v>38267</v>
      </c>
      <c r="F2114">
        <v>38403</v>
      </c>
      <c r="G2114">
        <v>88</v>
      </c>
      <c r="H2114">
        <v>394</v>
      </c>
      <c r="I2114" s="3">
        <v>0</v>
      </c>
      <c r="J2114">
        <v>43963</v>
      </c>
      <c r="K2114">
        <v>2119</v>
      </c>
      <c r="L2114">
        <v>834</v>
      </c>
      <c r="M2114">
        <v>8869</v>
      </c>
      <c r="N2114">
        <v>1124.4412358566401</v>
      </c>
      <c r="O2114" s="4">
        <v>35220635.810122967</v>
      </c>
      <c r="P2114" s="4">
        <f t="shared" ref="P2114:P2177" si="33">O2115-O2114</f>
        <v>367307.85167390853</v>
      </c>
      <c r="Q2114">
        <v>8805</v>
      </c>
      <c r="R2114" s="3">
        <v>12.545007324218799</v>
      </c>
      <c r="S2114" s="3">
        <v>37.304779568258397</v>
      </c>
      <c r="T2114" s="3">
        <v>0.91276966413803895</v>
      </c>
      <c r="U2114" s="3">
        <v>3.4784385082849498</v>
      </c>
      <c r="V2114" s="3">
        <v>8.5208177051235303</v>
      </c>
      <c r="W2114">
        <v>0.17</v>
      </c>
      <c r="X2114">
        <v>469060.35714408098</v>
      </c>
      <c r="Y2114">
        <v>578726.66864436714</v>
      </c>
      <c r="Z2114" s="2">
        <v>0</v>
      </c>
      <c r="AA2114" s="1">
        <v>920.39187315762842</v>
      </c>
      <c r="AB2114">
        <v>83.212199766832768</v>
      </c>
      <c r="AC2114">
        <v>2704.6804913546111</v>
      </c>
    </row>
    <row r="2115" spans="1:29" x14ac:dyDescent="0.35">
      <c r="A2115">
        <v>-16</v>
      </c>
      <c r="B2115" t="s">
        <v>22</v>
      </c>
      <c r="C2115" t="s">
        <v>13</v>
      </c>
      <c r="D2115">
        <v>0</v>
      </c>
      <c r="E2115" s="2">
        <v>38350</v>
      </c>
      <c r="F2115">
        <v>38403</v>
      </c>
      <c r="G2115">
        <v>89</v>
      </c>
      <c r="H2115">
        <v>3</v>
      </c>
      <c r="I2115" s="3">
        <v>0.22261281670702809</v>
      </c>
      <c r="J2115">
        <v>43963</v>
      </c>
      <c r="K2115">
        <v>2119</v>
      </c>
      <c r="L2115">
        <v>834</v>
      </c>
      <c r="M2115">
        <v>8869</v>
      </c>
      <c r="N2115">
        <v>1124.4412358566401</v>
      </c>
      <c r="O2115" s="4">
        <v>35587943.661796875</v>
      </c>
      <c r="P2115" s="4">
        <f t="shared" si="33"/>
        <v>-35587943.661796875</v>
      </c>
      <c r="Q2115">
        <v>8805</v>
      </c>
      <c r="R2115" s="3">
        <v>12.375451660156299</v>
      </c>
      <c r="S2115" s="3">
        <v>46.021887484531298</v>
      </c>
      <c r="T2115" s="3">
        <v>0.77716866635706605</v>
      </c>
      <c r="U2115" s="3">
        <v>1.4364470239338401</v>
      </c>
      <c r="V2115" s="3">
        <v>4.3348762625214396</v>
      </c>
      <c r="W2115">
        <v>0.17</v>
      </c>
      <c r="X2115">
        <v>469060.35714408098</v>
      </c>
      <c r="Y2115">
        <v>578726.66864436714</v>
      </c>
      <c r="Z2115" s="2">
        <v>0</v>
      </c>
      <c r="AA2115" s="1">
        <v>927.97767045102671</v>
      </c>
      <c r="AB2115">
        <v>83.212199766832768</v>
      </c>
      <c r="AC2115">
        <v>2704.6804913546111</v>
      </c>
    </row>
    <row r="2116" spans="1:29" x14ac:dyDescent="0.35">
      <c r="A2116">
        <v>-16</v>
      </c>
      <c r="B2116" t="s">
        <v>22</v>
      </c>
      <c r="C2116" t="s">
        <v>13</v>
      </c>
      <c r="D2116">
        <v>0</v>
      </c>
      <c r="E2116" s="2">
        <v>38350</v>
      </c>
      <c r="F2116">
        <v>38403</v>
      </c>
      <c r="G2116">
        <v>90</v>
      </c>
      <c r="H2116">
        <v>0</v>
      </c>
      <c r="I2116" s="3">
        <v>0</v>
      </c>
      <c r="J2116">
        <v>43963</v>
      </c>
      <c r="K2116">
        <v>2119</v>
      </c>
      <c r="L2116">
        <v>834</v>
      </c>
      <c r="M2116">
        <v>8869</v>
      </c>
      <c r="N2116">
        <v>1124.4412358566401</v>
      </c>
      <c r="P2116" s="4">
        <f t="shared" si="33"/>
        <v>35740638.620840244</v>
      </c>
      <c r="Q2116">
        <v>8805</v>
      </c>
      <c r="R2116" s="3">
        <v>9.8448120117187692</v>
      </c>
      <c r="S2116" s="3">
        <v>47.182380007535301</v>
      </c>
      <c r="T2116" s="3">
        <v>0.64300949398694895</v>
      </c>
      <c r="U2116" s="3">
        <v>4.5805264438839401</v>
      </c>
      <c r="V2116" s="3">
        <v>8.8378162255106201</v>
      </c>
      <c r="W2116">
        <v>0.17</v>
      </c>
      <c r="X2116">
        <v>469060.35714408098</v>
      </c>
      <c r="Y2116">
        <v>578726.66864436714</v>
      </c>
      <c r="Z2116" s="2">
        <v>0</v>
      </c>
      <c r="AB2116">
        <v>83.212199766832768</v>
      </c>
      <c r="AC2116">
        <v>2704.6804913546111</v>
      </c>
    </row>
    <row r="2117" spans="1:29" x14ac:dyDescent="0.35">
      <c r="A2117">
        <v>-16</v>
      </c>
      <c r="B2117" t="s">
        <v>22</v>
      </c>
      <c r="C2117" t="s">
        <v>13</v>
      </c>
      <c r="D2117">
        <v>0</v>
      </c>
      <c r="E2117" s="2">
        <v>38403</v>
      </c>
      <c r="F2117">
        <v>38403</v>
      </c>
      <c r="G2117">
        <v>91</v>
      </c>
      <c r="H2117">
        <v>0</v>
      </c>
      <c r="I2117" s="3">
        <v>0.14215035283701793</v>
      </c>
      <c r="J2117">
        <v>43963</v>
      </c>
      <c r="K2117">
        <v>2119</v>
      </c>
      <c r="L2117">
        <v>834</v>
      </c>
      <c r="M2117">
        <v>8869</v>
      </c>
      <c r="N2117">
        <v>1124.4412358566401</v>
      </c>
      <c r="O2117" s="4">
        <v>35740638.620840244</v>
      </c>
      <c r="P2117" s="4">
        <f t="shared" si="33"/>
        <v>173876.30610877275</v>
      </c>
      <c r="Q2117">
        <v>8805</v>
      </c>
      <c r="R2117" s="3">
        <v>12.799279785156299</v>
      </c>
      <c r="S2117" s="3">
        <v>31.5883448329229</v>
      </c>
      <c r="T2117" s="3">
        <v>1.0127013967557501</v>
      </c>
      <c r="U2117" s="3">
        <v>2.99405370469161</v>
      </c>
      <c r="V2117" s="3">
        <v>5.1044744118747198</v>
      </c>
      <c r="W2117">
        <v>0.17</v>
      </c>
      <c r="X2117">
        <v>469060.35714408098</v>
      </c>
      <c r="Y2117">
        <v>578726.66864436714</v>
      </c>
      <c r="Z2117" s="2">
        <v>0</v>
      </c>
      <c r="AA2117" s="1">
        <v>930.67308858266915</v>
      </c>
      <c r="AB2117">
        <v>83.212199766832768</v>
      </c>
      <c r="AC2117">
        <v>2704.6804913546111</v>
      </c>
    </row>
    <row r="2118" spans="1:29" x14ac:dyDescent="0.35">
      <c r="A2118">
        <v>-16</v>
      </c>
      <c r="B2118" t="s">
        <v>22</v>
      </c>
      <c r="C2118" t="s">
        <v>13</v>
      </c>
      <c r="D2118">
        <v>0</v>
      </c>
      <c r="E2118" s="2">
        <v>38403</v>
      </c>
      <c r="F2118">
        <v>38403</v>
      </c>
      <c r="G2118">
        <v>92</v>
      </c>
      <c r="H2118">
        <v>83</v>
      </c>
      <c r="I2118" s="3">
        <v>0</v>
      </c>
      <c r="J2118">
        <v>43963</v>
      </c>
      <c r="K2118">
        <v>2119</v>
      </c>
      <c r="L2118">
        <v>834</v>
      </c>
      <c r="M2118">
        <v>8869</v>
      </c>
      <c r="N2118">
        <v>1124.4412358566401</v>
      </c>
      <c r="O2118" s="4">
        <v>35914514.926949017</v>
      </c>
      <c r="P2118" s="4">
        <f t="shared" si="33"/>
        <v>108922.06688739359</v>
      </c>
      <c r="Q2118">
        <v>8805</v>
      </c>
      <c r="R2118" s="3">
        <v>15.009851074218799</v>
      </c>
      <c r="S2118" s="3">
        <v>21.513548553391001</v>
      </c>
      <c r="T2118" s="3">
        <v>1.34087696497732</v>
      </c>
      <c r="U2118" s="3">
        <v>4.1880954959371</v>
      </c>
      <c r="V2118" s="3">
        <v>9.8470761326227105</v>
      </c>
      <c r="W2118">
        <v>0.17</v>
      </c>
      <c r="X2118">
        <v>469060.35714408098</v>
      </c>
      <c r="Y2118">
        <v>578726.66864436714</v>
      </c>
      <c r="Z2118" s="2">
        <v>0</v>
      </c>
      <c r="AA2118" s="1">
        <v>935.20076366296951</v>
      </c>
      <c r="AB2118">
        <v>83.212199766832768</v>
      </c>
      <c r="AC2118">
        <v>2704.6804913546111</v>
      </c>
    </row>
    <row r="2119" spans="1:29" x14ac:dyDescent="0.35">
      <c r="A2119">
        <v>-16</v>
      </c>
      <c r="B2119" t="s">
        <v>22</v>
      </c>
      <c r="C2119" t="s">
        <v>13</v>
      </c>
      <c r="D2119">
        <v>0</v>
      </c>
      <c r="E2119" s="2">
        <v>38403</v>
      </c>
      <c r="F2119">
        <v>38403</v>
      </c>
      <c r="G2119">
        <v>93</v>
      </c>
      <c r="H2119">
        <v>0</v>
      </c>
      <c r="I2119" s="3">
        <v>0</v>
      </c>
      <c r="J2119">
        <v>43963</v>
      </c>
      <c r="K2119">
        <v>2119</v>
      </c>
      <c r="L2119">
        <v>834</v>
      </c>
      <c r="M2119">
        <v>8869</v>
      </c>
      <c r="N2119">
        <v>1124.4412358566401</v>
      </c>
      <c r="O2119" s="4">
        <v>36023436.99383641</v>
      </c>
      <c r="P2119" s="4">
        <f t="shared" si="33"/>
        <v>175791.11567573249</v>
      </c>
      <c r="Q2119">
        <v>8805</v>
      </c>
      <c r="R2119" s="3">
        <v>18.224389648437501</v>
      </c>
      <c r="S2119" s="3">
        <v>22.9736318694566</v>
      </c>
      <c r="T2119" s="3">
        <v>1.6138870770943701</v>
      </c>
      <c r="U2119" s="3">
        <v>4.19402360075172</v>
      </c>
      <c r="V2119" s="3">
        <v>10.200041702395801</v>
      </c>
      <c r="W2119">
        <v>0.17</v>
      </c>
      <c r="X2119">
        <v>469060.35714408098</v>
      </c>
      <c r="Y2119">
        <v>578726.66864436714</v>
      </c>
      <c r="Z2119" s="2">
        <v>0</v>
      </c>
      <c r="AA2119" s="1">
        <v>938.03705423629435</v>
      </c>
      <c r="AB2119">
        <v>83.212199766832768</v>
      </c>
      <c r="AC2119">
        <v>2704.6804913546111</v>
      </c>
    </row>
    <row r="2120" spans="1:29" x14ac:dyDescent="0.35">
      <c r="A2120">
        <v>-16</v>
      </c>
      <c r="B2120" t="s">
        <v>22</v>
      </c>
      <c r="C2120" t="s">
        <v>13</v>
      </c>
      <c r="D2120">
        <v>0</v>
      </c>
      <c r="E2120" s="2">
        <v>38403</v>
      </c>
      <c r="F2120">
        <v>38403</v>
      </c>
      <c r="G2120">
        <v>94</v>
      </c>
      <c r="H2120">
        <v>53</v>
      </c>
      <c r="I2120" s="3">
        <v>0</v>
      </c>
      <c r="J2120">
        <v>43963</v>
      </c>
      <c r="K2120">
        <v>2119</v>
      </c>
      <c r="L2120">
        <v>834</v>
      </c>
      <c r="M2120">
        <v>8869</v>
      </c>
      <c r="N2120">
        <v>1124.4412358566401</v>
      </c>
      <c r="O2120" s="4">
        <v>36199228.109512143</v>
      </c>
      <c r="P2120" s="4">
        <f t="shared" si="33"/>
        <v>328419.45119034499</v>
      </c>
      <c r="Q2120">
        <v>8805</v>
      </c>
      <c r="R2120" s="3">
        <v>20.428033447265602</v>
      </c>
      <c r="S2120" s="3">
        <v>19.277193364496199</v>
      </c>
      <c r="T2120" s="3">
        <v>1.9396300590432001</v>
      </c>
      <c r="U2120" s="3">
        <v>1.96193882399418</v>
      </c>
      <c r="V2120" s="3">
        <v>6.0016073989673702</v>
      </c>
      <c r="W2120">
        <v>0.17</v>
      </c>
      <c r="X2120">
        <v>469060.35714408098</v>
      </c>
      <c r="Y2120">
        <v>578726.66864436714</v>
      </c>
      <c r="Z2120" s="2">
        <v>0</v>
      </c>
      <c r="AA2120" s="1">
        <v>942.61459025368185</v>
      </c>
      <c r="AB2120">
        <v>83.212199766832768</v>
      </c>
      <c r="AC2120">
        <v>2704.6804913546111</v>
      </c>
    </row>
    <row r="2121" spans="1:29" x14ac:dyDescent="0.35">
      <c r="A2121">
        <v>-16</v>
      </c>
      <c r="B2121" t="s">
        <v>22</v>
      </c>
      <c r="C2121" t="s">
        <v>13</v>
      </c>
      <c r="D2121">
        <v>0</v>
      </c>
      <c r="E2121" s="2">
        <v>38403</v>
      </c>
      <c r="F2121">
        <v>38403</v>
      </c>
      <c r="G2121">
        <v>95</v>
      </c>
      <c r="H2121">
        <v>0</v>
      </c>
      <c r="I2121" s="3">
        <v>0</v>
      </c>
      <c r="J2121">
        <v>43963</v>
      </c>
      <c r="K2121">
        <v>2119</v>
      </c>
      <c r="L2121">
        <v>834</v>
      </c>
      <c r="M2121">
        <v>8869</v>
      </c>
      <c r="N2121">
        <v>1124.4412358566401</v>
      </c>
      <c r="O2121" s="4">
        <v>36527647.560702488</v>
      </c>
      <c r="P2121" s="4">
        <f t="shared" si="33"/>
        <v>262988.97711532563</v>
      </c>
      <c r="Q2121">
        <v>8805</v>
      </c>
      <c r="R2121" s="3">
        <v>18.428674316406301</v>
      </c>
      <c r="S2121" s="3">
        <v>27.331544654851001</v>
      </c>
      <c r="T2121" s="3">
        <v>1.5421723570786301</v>
      </c>
      <c r="U2121" s="3">
        <v>2.0191017502688902</v>
      </c>
      <c r="V2121" s="3">
        <v>7.5548522228209398</v>
      </c>
      <c r="W2121">
        <v>0.17</v>
      </c>
      <c r="X2121">
        <v>469060.35714408098</v>
      </c>
      <c r="Y2121">
        <v>578726.66864436714</v>
      </c>
      <c r="Z2121" s="2">
        <v>0</v>
      </c>
      <c r="AA2121" s="1">
        <v>951.16651200954323</v>
      </c>
      <c r="AB2121">
        <v>83.212199766832768</v>
      </c>
      <c r="AC2121">
        <v>2704.6804913546111</v>
      </c>
    </row>
    <row r="2122" spans="1:29" x14ac:dyDescent="0.35">
      <c r="A2122">
        <v>-16</v>
      </c>
      <c r="B2122" t="s">
        <v>22</v>
      </c>
      <c r="C2122" t="s">
        <v>13</v>
      </c>
      <c r="D2122">
        <v>0</v>
      </c>
      <c r="E2122" s="2">
        <v>38403</v>
      </c>
      <c r="F2122">
        <v>38403</v>
      </c>
      <c r="G2122">
        <v>96</v>
      </c>
      <c r="H2122">
        <v>0</v>
      </c>
      <c r="I2122" s="3">
        <v>0</v>
      </c>
      <c r="J2122">
        <v>43963</v>
      </c>
      <c r="K2122">
        <v>2119</v>
      </c>
      <c r="L2122">
        <v>834</v>
      </c>
      <c r="M2122">
        <v>8869</v>
      </c>
      <c r="N2122">
        <v>1124.4412358566401</v>
      </c>
      <c r="O2122" s="4">
        <v>36790636.537817813</v>
      </c>
      <c r="P2122" s="4">
        <f t="shared" si="33"/>
        <v>-24318.821761779487</v>
      </c>
      <c r="Q2122">
        <v>8805</v>
      </c>
      <c r="R2122" s="3">
        <v>13.982019042968799</v>
      </c>
      <c r="S2122" s="3">
        <v>51.475664470463897</v>
      </c>
      <c r="T2122" s="3">
        <v>0.77578362325246997</v>
      </c>
      <c r="U2122" s="3">
        <v>2.6765200239403799</v>
      </c>
      <c r="V2122" s="3">
        <v>7.0750243371802801</v>
      </c>
      <c r="W2122">
        <v>0.17</v>
      </c>
      <c r="X2122">
        <v>469060.35714408098</v>
      </c>
      <c r="Y2122">
        <v>578726.66864436714</v>
      </c>
      <c r="Z2122" s="2">
        <v>0</v>
      </c>
      <c r="AA2122" s="1">
        <v>958.01464827794223</v>
      </c>
      <c r="AB2122">
        <v>83.212199766832768</v>
      </c>
      <c r="AC2122">
        <v>2704.6804913546111</v>
      </c>
    </row>
    <row r="2123" spans="1:29" x14ac:dyDescent="0.35">
      <c r="A2123">
        <v>-16</v>
      </c>
      <c r="B2123" t="s">
        <v>22</v>
      </c>
      <c r="C2123" t="s">
        <v>13</v>
      </c>
      <c r="D2123">
        <v>0</v>
      </c>
      <c r="E2123" s="2">
        <v>38403</v>
      </c>
      <c r="F2123">
        <v>38403</v>
      </c>
      <c r="G2123">
        <v>97</v>
      </c>
      <c r="H2123">
        <v>0</v>
      </c>
      <c r="I2123" s="3">
        <v>0</v>
      </c>
      <c r="J2123">
        <v>43963</v>
      </c>
      <c r="K2123">
        <v>2119</v>
      </c>
      <c r="L2123">
        <v>834</v>
      </c>
      <c r="M2123">
        <v>8869</v>
      </c>
      <c r="N2123">
        <v>1124.4412358566401</v>
      </c>
      <c r="O2123" s="4">
        <v>36766317.716056034</v>
      </c>
      <c r="P2123" s="4">
        <f t="shared" si="33"/>
        <v>61688.452543713152</v>
      </c>
      <c r="Q2123">
        <v>8805</v>
      </c>
      <c r="R2123" s="3">
        <v>15.9046875</v>
      </c>
      <c r="S2123" s="3">
        <v>40.561828661633903</v>
      </c>
      <c r="T2123" s="3">
        <v>1.07536408265461</v>
      </c>
      <c r="U2123" s="3">
        <v>1.60827694923636</v>
      </c>
      <c r="V2123" s="3">
        <v>4.81384754349956</v>
      </c>
      <c r="W2123">
        <v>0.17</v>
      </c>
      <c r="X2123">
        <v>469060.35714408098</v>
      </c>
      <c r="Y2123">
        <v>578726.66864436714</v>
      </c>
      <c r="Z2123" s="2">
        <v>0</v>
      </c>
      <c r="AA2123" s="1">
        <v>957.38139510080032</v>
      </c>
      <c r="AB2123">
        <v>83.212199766832768</v>
      </c>
      <c r="AC2123">
        <v>2704.6804913546111</v>
      </c>
    </row>
    <row r="2124" spans="1:29" x14ac:dyDescent="0.35">
      <c r="A2124">
        <v>-16</v>
      </c>
      <c r="B2124" t="s">
        <v>22</v>
      </c>
      <c r="C2124" t="s">
        <v>13</v>
      </c>
      <c r="D2124">
        <v>0</v>
      </c>
      <c r="E2124" s="2">
        <v>38403</v>
      </c>
      <c r="F2124">
        <v>38403</v>
      </c>
      <c r="G2124">
        <v>98</v>
      </c>
      <c r="H2124">
        <v>0</v>
      </c>
      <c r="I2124" s="3">
        <v>0</v>
      </c>
      <c r="J2124">
        <v>43963</v>
      </c>
      <c r="K2124">
        <v>2119</v>
      </c>
      <c r="L2124">
        <v>834</v>
      </c>
      <c r="M2124">
        <v>8869</v>
      </c>
      <c r="N2124">
        <v>1124.4412358566401</v>
      </c>
      <c r="O2124" s="4">
        <v>36828006.168599747</v>
      </c>
      <c r="P2124" s="4">
        <f t="shared" si="33"/>
        <v>349156.64139744639</v>
      </c>
      <c r="Q2124">
        <v>8805</v>
      </c>
      <c r="R2124" s="3">
        <v>4.0094848632812701</v>
      </c>
      <c r="S2124" s="3">
        <v>77.603726428460106</v>
      </c>
      <c r="T2124" s="3">
        <v>0.18275542664653499</v>
      </c>
      <c r="U2124" s="3">
        <v>3.54880281228998</v>
      </c>
      <c r="V2124" s="3">
        <v>11.4289076673567</v>
      </c>
      <c r="W2124">
        <v>0.17</v>
      </c>
      <c r="X2124">
        <v>469060.35714408098</v>
      </c>
      <c r="Y2124">
        <v>578726.66864436714</v>
      </c>
      <c r="Z2124" s="2">
        <v>0</v>
      </c>
      <c r="AA2124" s="1">
        <v>958.98773972345248</v>
      </c>
      <c r="AB2124">
        <v>83.212199766832768</v>
      </c>
      <c r="AC2124">
        <v>2704.6804913546111</v>
      </c>
    </row>
    <row r="2125" spans="1:29" x14ac:dyDescent="0.35">
      <c r="A2125">
        <v>-16</v>
      </c>
      <c r="B2125" t="s">
        <v>22</v>
      </c>
      <c r="C2125" t="s">
        <v>13</v>
      </c>
      <c r="D2125">
        <v>0</v>
      </c>
      <c r="E2125" s="2">
        <v>38403</v>
      </c>
      <c r="F2125">
        <v>38403</v>
      </c>
      <c r="G2125">
        <v>99</v>
      </c>
      <c r="H2125">
        <v>0</v>
      </c>
      <c r="I2125" s="3">
        <v>0</v>
      </c>
      <c r="J2125">
        <v>43963</v>
      </c>
      <c r="K2125">
        <v>2119</v>
      </c>
      <c r="L2125">
        <v>834</v>
      </c>
      <c r="M2125">
        <v>8869</v>
      </c>
      <c r="N2125">
        <v>1124.4412358566401</v>
      </c>
      <c r="O2125" s="4">
        <v>37177162.809997194</v>
      </c>
      <c r="P2125" s="4">
        <f t="shared" si="33"/>
        <v>-37177162.809997194</v>
      </c>
      <c r="Q2125">
        <v>8805</v>
      </c>
      <c r="R2125" s="3">
        <v>3.09343872070315</v>
      </c>
      <c r="S2125" s="3">
        <v>87.620526989935399</v>
      </c>
      <c r="T2125" s="3">
        <v>9.4704846497122505E-2</v>
      </c>
      <c r="U2125" s="3">
        <v>3.7413702890767202</v>
      </c>
      <c r="V2125" s="3">
        <v>7.6665877281366397</v>
      </c>
      <c r="W2125">
        <v>0.17</v>
      </c>
      <c r="X2125">
        <v>469060.35714408098</v>
      </c>
      <c r="Y2125">
        <v>578726.66864436714</v>
      </c>
      <c r="Z2125" s="2">
        <v>0</v>
      </c>
      <c r="AA2125" s="1">
        <v>968.07965028766489</v>
      </c>
      <c r="AB2125">
        <v>83.212199766832768</v>
      </c>
      <c r="AC2125">
        <v>2704.6804913546111</v>
      </c>
    </row>
    <row r="2126" spans="1:29" x14ac:dyDescent="0.35">
      <c r="A2126">
        <v>-16</v>
      </c>
      <c r="B2126" t="s">
        <v>22</v>
      </c>
      <c r="C2126" t="s">
        <v>13</v>
      </c>
      <c r="D2126">
        <v>0</v>
      </c>
      <c r="E2126" s="2">
        <v>38403</v>
      </c>
      <c r="F2126">
        <v>38403</v>
      </c>
      <c r="G2126">
        <v>100</v>
      </c>
      <c r="H2126">
        <v>0</v>
      </c>
      <c r="I2126" s="3">
        <v>0</v>
      </c>
      <c r="J2126">
        <v>43963</v>
      </c>
      <c r="K2126">
        <v>2119</v>
      </c>
      <c r="L2126">
        <v>834</v>
      </c>
      <c r="M2126">
        <v>8869</v>
      </c>
      <c r="N2126">
        <v>1124.4412358566401</v>
      </c>
      <c r="P2126" s="4">
        <f t="shared" si="33"/>
        <v>37136448.431318343</v>
      </c>
      <c r="Q2126">
        <v>8805</v>
      </c>
      <c r="R2126" s="3">
        <v>11.010705566406299</v>
      </c>
      <c r="S2126" s="3">
        <v>35.188856765972702</v>
      </c>
      <c r="T2126" s="3">
        <v>0.85275829749842202</v>
      </c>
      <c r="U2126" s="3">
        <v>2.2919074416391298</v>
      </c>
      <c r="V2126" s="3">
        <v>4.4108099548512403</v>
      </c>
      <c r="W2126">
        <v>0.17</v>
      </c>
      <c r="X2126">
        <v>469060.35714408098</v>
      </c>
      <c r="Y2126">
        <v>578726.66864436714</v>
      </c>
      <c r="Z2126" s="2">
        <v>0</v>
      </c>
      <c r="AB2126">
        <v>83.212199766832768</v>
      </c>
      <c r="AC2126">
        <v>2704.6804913546111</v>
      </c>
    </row>
    <row r="2127" spans="1:29" x14ac:dyDescent="0.35">
      <c r="A2127">
        <v>-16</v>
      </c>
      <c r="B2127" t="s">
        <v>22</v>
      </c>
      <c r="C2127" t="s">
        <v>13</v>
      </c>
      <c r="D2127">
        <v>0</v>
      </c>
      <c r="E2127" s="2">
        <v>38403</v>
      </c>
      <c r="F2127">
        <v>38403</v>
      </c>
      <c r="G2127">
        <v>101</v>
      </c>
      <c r="H2127">
        <v>0</v>
      </c>
      <c r="I2127" s="3">
        <v>0</v>
      </c>
      <c r="J2127">
        <v>43963</v>
      </c>
      <c r="K2127">
        <v>2119</v>
      </c>
      <c r="L2127">
        <v>834</v>
      </c>
      <c r="M2127">
        <v>8869</v>
      </c>
      <c r="N2127">
        <v>1124.4412358566401</v>
      </c>
      <c r="O2127" s="4">
        <v>37136448.431318343</v>
      </c>
      <c r="P2127" s="4">
        <f t="shared" si="33"/>
        <v>-37136448.431318343</v>
      </c>
      <c r="Q2127">
        <v>8805</v>
      </c>
      <c r="R2127" s="3">
        <v>15.8510070800781</v>
      </c>
      <c r="S2127" s="3">
        <v>36.447375344614102</v>
      </c>
      <c r="T2127" s="3">
        <v>1.1458902626204499</v>
      </c>
      <c r="U2127" s="3">
        <v>1.71160786275048</v>
      </c>
      <c r="V2127" s="3">
        <v>3.8369370676090302</v>
      </c>
      <c r="W2127">
        <v>0.17</v>
      </c>
      <c r="X2127">
        <v>469060.35714408098</v>
      </c>
      <c r="Y2127">
        <v>578726.66864436714</v>
      </c>
      <c r="Z2127" s="2">
        <v>0</v>
      </c>
      <c r="AA2127" s="1">
        <v>967.01946283671441</v>
      </c>
      <c r="AB2127">
        <v>83.212199766832768</v>
      </c>
      <c r="AC2127">
        <v>2704.6804913546111</v>
      </c>
    </row>
    <row r="2128" spans="1:29" x14ac:dyDescent="0.35">
      <c r="A2128">
        <v>-16</v>
      </c>
      <c r="B2128" t="s">
        <v>22</v>
      </c>
      <c r="C2128" t="s">
        <v>13</v>
      </c>
      <c r="D2128">
        <v>0</v>
      </c>
      <c r="E2128" s="2">
        <v>38403</v>
      </c>
      <c r="F2128">
        <v>38403</v>
      </c>
      <c r="G2128">
        <v>102</v>
      </c>
      <c r="H2128">
        <v>0</v>
      </c>
      <c r="I2128" s="3">
        <v>0</v>
      </c>
      <c r="J2128">
        <v>43963</v>
      </c>
      <c r="K2128">
        <v>2119</v>
      </c>
      <c r="L2128">
        <v>834</v>
      </c>
      <c r="M2128">
        <v>8869</v>
      </c>
      <c r="N2128">
        <v>1124.4412358566401</v>
      </c>
      <c r="P2128" s="4">
        <f t="shared" si="33"/>
        <v>43181916.780602723</v>
      </c>
      <c r="Q2128">
        <v>8805</v>
      </c>
      <c r="R2128" s="3">
        <v>18.371118164062501</v>
      </c>
      <c r="S2128" s="3">
        <v>24.483473743693501</v>
      </c>
      <c r="T2128" s="3">
        <v>1.59686273386761</v>
      </c>
      <c r="U2128" s="3">
        <v>2.0057523895865601</v>
      </c>
      <c r="V2128" s="3">
        <v>4.8580696303797302</v>
      </c>
      <c r="W2128">
        <v>0.17</v>
      </c>
      <c r="X2128">
        <v>469060.35714408098</v>
      </c>
      <c r="Y2128">
        <v>578726.66864436714</v>
      </c>
      <c r="Z2128" s="2">
        <v>0</v>
      </c>
      <c r="AB2128">
        <v>83.212199766832768</v>
      </c>
      <c r="AC2128">
        <v>2704.6804913546111</v>
      </c>
    </row>
    <row r="2129" spans="1:29" x14ac:dyDescent="0.35">
      <c r="A2129">
        <v>-16</v>
      </c>
      <c r="B2129" t="s">
        <v>22</v>
      </c>
      <c r="C2129" t="s">
        <v>13</v>
      </c>
      <c r="D2129">
        <v>0</v>
      </c>
      <c r="E2129" s="2">
        <v>38403</v>
      </c>
      <c r="F2129">
        <v>38403</v>
      </c>
      <c r="G2129">
        <v>103</v>
      </c>
      <c r="H2129">
        <v>0</v>
      </c>
      <c r="I2129" s="3">
        <v>0</v>
      </c>
      <c r="J2129">
        <v>43963</v>
      </c>
      <c r="K2129">
        <v>2119</v>
      </c>
      <c r="L2129">
        <v>834</v>
      </c>
      <c r="M2129">
        <v>8869</v>
      </c>
      <c r="N2129">
        <v>1124.4412358566401</v>
      </c>
      <c r="O2129" s="4">
        <v>43181916.780602723</v>
      </c>
      <c r="P2129" s="4">
        <f t="shared" si="33"/>
        <v>-42853911.56724783</v>
      </c>
      <c r="Q2129">
        <v>8805</v>
      </c>
      <c r="R2129" s="3">
        <v>18.821862792968801</v>
      </c>
      <c r="S2129" s="3">
        <v>39.617962377190999</v>
      </c>
      <c r="T2129" s="3">
        <v>1.3131887153503901</v>
      </c>
      <c r="U2129" s="3">
        <v>1.78977343968248</v>
      </c>
      <c r="V2129" s="3">
        <v>1.86754912726106</v>
      </c>
      <c r="W2129">
        <v>0.17</v>
      </c>
      <c r="X2129">
        <v>469060.35714408098</v>
      </c>
      <c r="Y2129">
        <v>578726.66864436714</v>
      </c>
      <c r="Z2129" s="2">
        <v>0</v>
      </c>
      <c r="AA2129" s="1">
        <v>1124.4412358566447</v>
      </c>
      <c r="AB2129">
        <v>83.212199766832768</v>
      </c>
      <c r="AC2129">
        <v>2704.6804913546111</v>
      </c>
    </row>
    <row r="2130" spans="1:29" x14ac:dyDescent="0.35">
      <c r="A2130">
        <v>-17</v>
      </c>
      <c r="B2130" t="s">
        <v>21</v>
      </c>
      <c r="C2130" t="s">
        <v>9</v>
      </c>
      <c r="D2130">
        <v>0</v>
      </c>
      <c r="E2130" s="2">
        <v>1500</v>
      </c>
      <c r="F2130">
        <v>35938</v>
      </c>
      <c r="G2130">
        <v>1</v>
      </c>
      <c r="H2130">
        <v>0</v>
      </c>
      <c r="I2130" s="3">
        <v>0.9130682899</v>
      </c>
      <c r="J2130">
        <v>12729</v>
      </c>
      <c r="K2130">
        <v>21903</v>
      </c>
      <c r="L2130">
        <v>0</v>
      </c>
      <c r="M2130">
        <v>73756</v>
      </c>
      <c r="N2130">
        <v>848.85154063970799</v>
      </c>
      <c r="O2130" s="4">
        <v>328005.21335489431</v>
      </c>
      <c r="P2130" s="4">
        <f t="shared" si="33"/>
        <v>459207.29869685206</v>
      </c>
      <c r="Q2130">
        <v>5124</v>
      </c>
      <c r="R2130" s="3">
        <v>24.132714843750001</v>
      </c>
      <c r="S2130" s="3">
        <v>33.616702030862001</v>
      </c>
      <c r="T2130" s="3">
        <v>1.99734342046423</v>
      </c>
      <c r="U2130" s="3">
        <v>2.3387026478562798</v>
      </c>
      <c r="V2130" s="3">
        <v>7.5920553776301301</v>
      </c>
      <c r="W2130">
        <v>0.14000000000000001</v>
      </c>
      <c r="X2130">
        <v>114689.682403146</v>
      </c>
      <c r="Y2130">
        <v>150472.86331292757</v>
      </c>
      <c r="Z2130" s="2">
        <v>0</v>
      </c>
      <c r="AA2130" s="1">
        <v>218.67014223659621</v>
      </c>
      <c r="AB2130">
        <v>4008.056962075219</v>
      </c>
      <c r="AC2130">
        <v>153897.88588963609</v>
      </c>
    </row>
    <row r="2131" spans="1:29" x14ac:dyDescent="0.35">
      <c r="A2131">
        <v>-17</v>
      </c>
      <c r="B2131" t="s">
        <v>21</v>
      </c>
      <c r="C2131" t="s">
        <v>9</v>
      </c>
      <c r="D2131">
        <v>0</v>
      </c>
      <c r="E2131" s="2">
        <v>4300</v>
      </c>
      <c r="F2131">
        <v>35938</v>
      </c>
      <c r="G2131">
        <v>2</v>
      </c>
      <c r="H2131">
        <v>0</v>
      </c>
      <c r="I2131" s="3">
        <v>1.7043941410000001</v>
      </c>
      <c r="J2131">
        <v>12729</v>
      </c>
      <c r="K2131">
        <v>21903</v>
      </c>
      <c r="L2131">
        <v>0</v>
      </c>
      <c r="M2131">
        <v>73756</v>
      </c>
      <c r="N2131">
        <v>848.85154063970799</v>
      </c>
      <c r="O2131" s="4">
        <v>787212.51205174637</v>
      </c>
      <c r="P2131" s="4">
        <f t="shared" si="33"/>
        <v>220205.64397538151</v>
      </c>
      <c r="Q2131">
        <v>5124</v>
      </c>
      <c r="R2131" s="3">
        <v>19.007714843750001</v>
      </c>
      <c r="S2131" s="3">
        <v>26.510121707343799</v>
      </c>
      <c r="T2131" s="3">
        <v>1.6170310489122299</v>
      </c>
      <c r="U2131" s="3">
        <v>4.5385837690777198</v>
      </c>
      <c r="V2131" s="3">
        <v>10.4532190790156</v>
      </c>
      <c r="W2131">
        <v>0.14000000000000001</v>
      </c>
      <c r="X2131">
        <v>114689.682403146</v>
      </c>
      <c r="Y2131">
        <v>150472.86331292757</v>
      </c>
      <c r="Z2131" s="2">
        <v>0</v>
      </c>
      <c r="AA2131" s="1">
        <v>183.07267722133636</v>
      </c>
      <c r="AB2131">
        <v>4008.056962075219</v>
      </c>
      <c r="AC2131">
        <v>153897.88588963609</v>
      </c>
    </row>
    <row r="2132" spans="1:29" x14ac:dyDescent="0.35">
      <c r="A2132">
        <v>-17</v>
      </c>
      <c r="B2132" t="s">
        <v>21</v>
      </c>
      <c r="C2132" t="s">
        <v>9</v>
      </c>
      <c r="D2132">
        <v>0</v>
      </c>
      <c r="E2132" s="2">
        <v>4312</v>
      </c>
      <c r="F2132">
        <v>35938</v>
      </c>
      <c r="G2132">
        <v>3</v>
      </c>
      <c r="H2132">
        <v>0</v>
      </c>
      <c r="I2132" s="3">
        <v>2.6247669770000002</v>
      </c>
      <c r="J2132">
        <v>12729</v>
      </c>
      <c r="K2132">
        <v>21903</v>
      </c>
      <c r="L2132">
        <v>0</v>
      </c>
      <c r="M2132">
        <v>73756</v>
      </c>
      <c r="N2132">
        <v>848.85154063970799</v>
      </c>
      <c r="O2132" s="4">
        <v>1007418.1560271279</v>
      </c>
      <c r="P2132" s="4">
        <f t="shared" si="33"/>
        <v>1047660.4596432132</v>
      </c>
      <c r="Q2132">
        <v>5124</v>
      </c>
      <c r="R2132" s="3">
        <v>15.756494140625</v>
      </c>
      <c r="S2132" s="3">
        <v>41.134780678254103</v>
      </c>
      <c r="T2132" s="3">
        <v>1.0549654565176401</v>
      </c>
      <c r="U2132" s="3">
        <v>2.9974599274964602</v>
      </c>
      <c r="V2132" s="3">
        <v>8.4524791466613394</v>
      </c>
      <c r="W2132">
        <v>0.14000000000000001</v>
      </c>
      <c r="X2132">
        <v>114689.682403146</v>
      </c>
      <c r="Y2132">
        <v>150472.86331292757</v>
      </c>
      <c r="Z2132" s="2">
        <v>0</v>
      </c>
      <c r="AA2132" s="1">
        <v>233.63129777994618</v>
      </c>
      <c r="AB2132">
        <v>4008.056962075219</v>
      </c>
      <c r="AC2132">
        <v>153897.88588963609</v>
      </c>
    </row>
    <row r="2133" spans="1:29" x14ac:dyDescent="0.35">
      <c r="A2133">
        <v>-17</v>
      </c>
      <c r="B2133" t="s">
        <v>21</v>
      </c>
      <c r="C2133" t="s">
        <v>9</v>
      </c>
      <c r="D2133">
        <v>0</v>
      </c>
      <c r="E2133" s="2">
        <v>4583</v>
      </c>
      <c r="F2133">
        <v>35938</v>
      </c>
      <c r="G2133">
        <v>4</v>
      </c>
      <c r="H2133">
        <v>1500</v>
      </c>
      <c r="I2133" s="3">
        <v>0.1649610044</v>
      </c>
      <c r="J2133">
        <v>12729</v>
      </c>
      <c r="K2133">
        <v>21903</v>
      </c>
      <c r="L2133">
        <v>0</v>
      </c>
      <c r="M2133">
        <v>73756</v>
      </c>
      <c r="N2133">
        <v>848.85154063970799</v>
      </c>
      <c r="O2133" s="4">
        <v>2055078.6156703411</v>
      </c>
      <c r="P2133" s="4">
        <f t="shared" si="33"/>
        <v>1088675.5435419627</v>
      </c>
      <c r="Q2133">
        <v>5124</v>
      </c>
      <c r="R2133" s="3">
        <v>20.121972656250001</v>
      </c>
      <c r="S2133" s="3">
        <v>15.851697253282</v>
      </c>
      <c r="T2133" s="3">
        <v>1.9841029792741001</v>
      </c>
      <c r="U2133" s="3">
        <v>2.5019412863542101</v>
      </c>
      <c r="V2133" s="3">
        <v>2.8582203242713198</v>
      </c>
      <c r="W2133">
        <v>0.14000000000000001</v>
      </c>
      <c r="X2133">
        <v>114689.682403146</v>
      </c>
      <c r="Y2133">
        <v>150472.86331292757</v>
      </c>
      <c r="Z2133" s="2">
        <v>0</v>
      </c>
      <c r="AA2133" s="1">
        <v>448.41340075722042</v>
      </c>
      <c r="AB2133">
        <v>4008.056962075219</v>
      </c>
      <c r="AC2133">
        <v>153897.88588963609</v>
      </c>
    </row>
    <row r="2134" spans="1:29" x14ac:dyDescent="0.35">
      <c r="A2134">
        <v>-17</v>
      </c>
      <c r="B2134" t="s">
        <v>21</v>
      </c>
      <c r="C2134" t="s">
        <v>9</v>
      </c>
      <c r="D2134">
        <v>0</v>
      </c>
      <c r="E2134" s="2">
        <v>5000</v>
      </c>
      <c r="F2134">
        <v>35938</v>
      </c>
      <c r="G2134">
        <v>5</v>
      </c>
      <c r="H2134">
        <v>2800</v>
      </c>
      <c r="I2134" s="3">
        <v>3.0435609659999998</v>
      </c>
      <c r="J2134">
        <v>12729</v>
      </c>
      <c r="K2134">
        <v>21903</v>
      </c>
      <c r="L2134">
        <v>0</v>
      </c>
      <c r="M2134">
        <v>73756</v>
      </c>
      <c r="N2134">
        <v>848.85154063970799</v>
      </c>
      <c r="O2134" s="4">
        <v>3143754.1592123038</v>
      </c>
      <c r="P2134" s="4">
        <f t="shared" si="33"/>
        <v>1321585.4854410053</v>
      </c>
      <c r="Q2134">
        <v>5124</v>
      </c>
      <c r="R2134" s="3">
        <v>21.801477050781202</v>
      </c>
      <c r="S2134" s="3">
        <v>16.628371995324098</v>
      </c>
      <c r="T2134" s="3">
        <v>2.1792698575155001</v>
      </c>
      <c r="U2134" s="3">
        <v>4.0586188777546299</v>
      </c>
      <c r="V2134" s="3">
        <v>5.0692432478589904</v>
      </c>
      <c r="W2134">
        <v>0.14000000000000001</v>
      </c>
      <c r="X2134">
        <v>114689.682403146</v>
      </c>
      <c r="Y2134">
        <v>150472.86331292757</v>
      </c>
      <c r="Z2134" s="2">
        <v>0</v>
      </c>
      <c r="AA2134" s="1">
        <v>628.7508318424608</v>
      </c>
      <c r="AB2134">
        <v>4008.056962075219</v>
      </c>
      <c r="AC2134">
        <v>153897.88588963609</v>
      </c>
    </row>
    <row r="2135" spans="1:29" x14ac:dyDescent="0.35">
      <c r="A2135">
        <v>-17</v>
      </c>
      <c r="B2135" t="s">
        <v>21</v>
      </c>
      <c r="C2135" t="s">
        <v>9</v>
      </c>
      <c r="D2135">
        <v>0</v>
      </c>
      <c r="E2135" s="2">
        <v>7000</v>
      </c>
      <c r="F2135">
        <v>35938</v>
      </c>
      <c r="G2135">
        <v>6</v>
      </c>
      <c r="H2135">
        <v>4312</v>
      </c>
      <c r="I2135" s="3">
        <v>1.2174243870000001</v>
      </c>
      <c r="J2135">
        <v>12729</v>
      </c>
      <c r="K2135">
        <v>21903</v>
      </c>
      <c r="L2135">
        <v>0</v>
      </c>
      <c r="M2135">
        <v>73756</v>
      </c>
      <c r="N2135">
        <v>848.85154063970799</v>
      </c>
      <c r="O2135" s="4">
        <v>4465339.6446533091</v>
      </c>
      <c r="P2135" s="4">
        <f t="shared" si="33"/>
        <v>1332855.7445718804</v>
      </c>
      <c r="Q2135">
        <v>5124</v>
      </c>
      <c r="R2135" s="3">
        <v>28.814202880859298</v>
      </c>
      <c r="S2135" s="3">
        <v>11.428305570600999</v>
      </c>
      <c r="T2135" s="3">
        <v>3.5112450176946499</v>
      </c>
      <c r="U2135" s="3">
        <v>2.0887307858840698</v>
      </c>
      <c r="V2135" s="3">
        <v>3.5575709842906198</v>
      </c>
      <c r="W2135">
        <v>0.14000000000000001</v>
      </c>
      <c r="X2135">
        <v>114689.682403146</v>
      </c>
      <c r="Y2135">
        <v>150472.86331292757</v>
      </c>
      <c r="Z2135" s="2">
        <v>0</v>
      </c>
      <c r="AA2135" s="1">
        <v>637.90566352190126</v>
      </c>
      <c r="AB2135">
        <v>4008.056962075219</v>
      </c>
      <c r="AC2135">
        <v>153897.88588963609</v>
      </c>
    </row>
    <row r="2136" spans="1:29" x14ac:dyDescent="0.35">
      <c r="A2136">
        <v>-17</v>
      </c>
      <c r="B2136" t="s">
        <v>21</v>
      </c>
      <c r="C2136" t="s">
        <v>9</v>
      </c>
      <c r="D2136">
        <v>0</v>
      </c>
      <c r="E2136" s="2">
        <v>15000</v>
      </c>
      <c r="F2136">
        <v>35938</v>
      </c>
      <c r="G2136">
        <v>7</v>
      </c>
      <c r="H2136">
        <v>271</v>
      </c>
      <c r="I2136" s="3">
        <v>9.130682899</v>
      </c>
      <c r="J2136">
        <v>12729</v>
      </c>
      <c r="K2136">
        <v>21903</v>
      </c>
      <c r="L2136">
        <v>0</v>
      </c>
      <c r="M2136">
        <v>73756</v>
      </c>
      <c r="N2136">
        <v>848.85154063970799</v>
      </c>
      <c r="O2136" s="4">
        <v>5798195.3892251896</v>
      </c>
      <c r="P2136" s="4">
        <f t="shared" si="33"/>
        <v>1589972.4712165147</v>
      </c>
      <c r="Q2136">
        <v>5124</v>
      </c>
      <c r="R2136" s="3">
        <v>26.844018554687501</v>
      </c>
      <c r="S2136" s="3">
        <v>23.148198855015199</v>
      </c>
      <c r="T2136" s="3">
        <v>2.71586545895076</v>
      </c>
      <c r="U2136" s="3">
        <v>3.0765339838827099</v>
      </c>
      <c r="V2136" s="3">
        <v>2.7992326663457399</v>
      </c>
      <c r="W2136">
        <v>0.14000000000000001</v>
      </c>
      <c r="X2136">
        <v>114689.682403146</v>
      </c>
      <c r="Y2136">
        <v>150472.86331292757</v>
      </c>
      <c r="Z2136" s="2">
        <v>0</v>
      </c>
      <c r="AA2136" s="1">
        <v>386.54635928167932</v>
      </c>
      <c r="AB2136">
        <v>4008.056962075219</v>
      </c>
      <c r="AC2136">
        <v>153897.88588963609</v>
      </c>
    </row>
    <row r="2137" spans="1:29" x14ac:dyDescent="0.35">
      <c r="A2137">
        <v>-17</v>
      </c>
      <c r="B2137" t="s">
        <v>21</v>
      </c>
      <c r="C2137" t="s">
        <v>9</v>
      </c>
      <c r="D2137">
        <v>0</v>
      </c>
      <c r="E2137" s="2">
        <v>16000</v>
      </c>
      <c r="F2137">
        <v>35938</v>
      </c>
      <c r="G2137">
        <v>8</v>
      </c>
      <c r="H2137">
        <v>5000</v>
      </c>
      <c r="I2137" s="3">
        <v>0.60871219330000004</v>
      </c>
      <c r="J2137">
        <v>12729</v>
      </c>
      <c r="K2137">
        <v>21903</v>
      </c>
      <c r="L2137">
        <v>0</v>
      </c>
      <c r="M2137">
        <v>73756</v>
      </c>
      <c r="N2137">
        <v>848.85154063970799</v>
      </c>
      <c r="O2137" s="4">
        <v>7388167.8604417043</v>
      </c>
      <c r="P2137" s="4">
        <f t="shared" si="33"/>
        <v>1278496.0965729998</v>
      </c>
      <c r="Q2137">
        <v>5124</v>
      </c>
      <c r="R2137" s="3">
        <v>23.527429199218702</v>
      </c>
      <c r="S2137" s="3">
        <v>29.872097033543</v>
      </c>
      <c r="T2137" s="3">
        <v>2.0348549638437499</v>
      </c>
      <c r="U2137" s="3">
        <v>3.1824475858743502</v>
      </c>
      <c r="V2137" s="3">
        <v>3.01879586591008</v>
      </c>
      <c r="W2137">
        <v>0.14000000000000001</v>
      </c>
      <c r="X2137">
        <v>114689.682403146</v>
      </c>
      <c r="Y2137">
        <v>150472.86331292757</v>
      </c>
      <c r="Z2137" s="2">
        <v>0</v>
      </c>
      <c r="AA2137" s="1">
        <v>461.76049127760649</v>
      </c>
      <c r="AB2137">
        <v>4008.056962075219</v>
      </c>
      <c r="AC2137">
        <v>153897.88588963609</v>
      </c>
    </row>
    <row r="2138" spans="1:29" x14ac:dyDescent="0.35">
      <c r="A2138">
        <v>-17</v>
      </c>
      <c r="B2138" t="s">
        <v>21</v>
      </c>
      <c r="C2138" t="s">
        <v>9</v>
      </c>
      <c r="D2138">
        <v>0</v>
      </c>
      <c r="E2138" s="2">
        <v>16500</v>
      </c>
      <c r="F2138">
        <v>35938</v>
      </c>
      <c r="G2138">
        <v>9</v>
      </c>
      <c r="H2138">
        <v>2000</v>
      </c>
      <c r="I2138" s="3">
        <v>10.04375119</v>
      </c>
      <c r="J2138">
        <v>12729</v>
      </c>
      <c r="K2138">
        <v>21903</v>
      </c>
      <c r="L2138">
        <v>0</v>
      </c>
      <c r="M2138">
        <v>73756</v>
      </c>
      <c r="N2138">
        <v>848.85154063970799</v>
      </c>
      <c r="O2138" s="4">
        <v>8666663.9570147041</v>
      </c>
      <c r="P2138" s="4">
        <f t="shared" si="33"/>
        <v>1244736.4879936613</v>
      </c>
      <c r="Q2138">
        <v>5124</v>
      </c>
      <c r="R2138" s="3">
        <v>25.441217041015602</v>
      </c>
      <c r="S2138" s="3">
        <v>13.6440177557902</v>
      </c>
      <c r="T2138" s="3">
        <v>2.8097028135965898</v>
      </c>
      <c r="U2138" s="3">
        <v>2.4343991042476798</v>
      </c>
      <c r="V2138" s="3">
        <v>0.203117597999871</v>
      </c>
      <c r="W2138">
        <v>0.14000000000000001</v>
      </c>
      <c r="X2138">
        <v>114689.682403146</v>
      </c>
      <c r="Y2138">
        <v>150472.86331292757</v>
      </c>
      <c r="Z2138" s="2">
        <v>0</v>
      </c>
      <c r="AA2138" s="1">
        <v>525.25236103119414</v>
      </c>
      <c r="AB2138">
        <v>4008.056962075219</v>
      </c>
      <c r="AC2138">
        <v>153897.88588963609</v>
      </c>
    </row>
    <row r="2139" spans="1:29" x14ac:dyDescent="0.35">
      <c r="A2139">
        <v>-17</v>
      </c>
      <c r="B2139" t="s">
        <v>21</v>
      </c>
      <c r="C2139" t="s">
        <v>9</v>
      </c>
      <c r="D2139">
        <v>0</v>
      </c>
      <c r="E2139" s="2">
        <v>17500</v>
      </c>
      <c r="F2139">
        <v>35938</v>
      </c>
      <c r="G2139">
        <v>10</v>
      </c>
      <c r="H2139">
        <v>15000</v>
      </c>
      <c r="I2139" s="3">
        <v>0.60871219330000004</v>
      </c>
      <c r="J2139">
        <v>12729</v>
      </c>
      <c r="K2139">
        <v>21903</v>
      </c>
      <c r="L2139">
        <v>0</v>
      </c>
      <c r="M2139">
        <v>73756</v>
      </c>
      <c r="N2139">
        <v>848.85154063970799</v>
      </c>
      <c r="O2139" s="4">
        <v>9911400.4450083654</v>
      </c>
      <c r="P2139" s="4">
        <f t="shared" si="33"/>
        <v>1405915.6257945485</v>
      </c>
      <c r="Q2139">
        <v>5124</v>
      </c>
      <c r="R2139" s="3">
        <v>27.307733154296798</v>
      </c>
      <c r="S2139" s="3">
        <v>16.295280026344599</v>
      </c>
      <c r="T2139" s="3">
        <v>3.0398072796295601</v>
      </c>
      <c r="U2139" s="3">
        <v>2.3878920345845902</v>
      </c>
      <c r="V2139" s="3">
        <v>1.4399542869400499</v>
      </c>
      <c r="W2139">
        <v>0.14000000000000001</v>
      </c>
      <c r="X2139">
        <v>114689.682403146</v>
      </c>
      <c r="Y2139">
        <v>150472.86331292757</v>
      </c>
      <c r="Z2139" s="2">
        <v>0</v>
      </c>
      <c r="AA2139" s="1">
        <v>566.36573971476378</v>
      </c>
      <c r="AB2139">
        <v>4008.056962075219</v>
      </c>
      <c r="AC2139">
        <v>153897.88588963609</v>
      </c>
    </row>
    <row r="2140" spans="1:29" x14ac:dyDescent="0.35">
      <c r="A2140">
        <v>-17</v>
      </c>
      <c r="B2140" t="s">
        <v>21</v>
      </c>
      <c r="C2140" t="s">
        <v>9</v>
      </c>
      <c r="D2140">
        <v>0</v>
      </c>
      <c r="E2140" s="2">
        <v>22152</v>
      </c>
      <c r="F2140">
        <v>35938</v>
      </c>
      <c r="G2140">
        <v>11</v>
      </c>
      <c r="H2140">
        <v>1000</v>
      </c>
      <c r="I2140" s="3">
        <v>13.48419251</v>
      </c>
      <c r="J2140">
        <v>12729</v>
      </c>
      <c r="K2140">
        <v>21903</v>
      </c>
      <c r="L2140">
        <v>0</v>
      </c>
      <c r="M2140">
        <v>73756</v>
      </c>
      <c r="N2140">
        <v>848.85154063970799</v>
      </c>
      <c r="O2140" s="4">
        <v>11317316.070802914</v>
      </c>
      <c r="P2140" s="4">
        <f t="shared" si="33"/>
        <v>922147.29672168382</v>
      </c>
      <c r="Q2140">
        <v>5124</v>
      </c>
      <c r="R2140" s="3">
        <v>27.487939453125001</v>
      </c>
      <c r="S2140" s="3">
        <v>17.570647143907799</v>
      </c>
      <c r="T2140" s="3">
        <v>3.0251239589190502</v>
      </c>
      <c r="U2140" s="3">
        <v>2.0159654819510902</v>
      </c>
      <c r="V2140" s="3">
        <v>1.8057180591166899</v>
      </c>
      <c r="W2140">
        <v>0.14000000000000001</v>
      </c>
      <c r="X2140">
        <v>114689.682403146</v>
      </c>
      <c r="Y2140">
        <v>150472.86331292757</v>
      </c>
      <c r="Z2140" s="2">
        <v>0</v>
      </c>
      <c r="AA2140" s="1">
        <v>510.89364711100188</v>
      </c>
      <c r="AB2140">
        <v>4008.056962075219</v>
      </c>
      <c r="AC2140">
        <v>153897.88588963609</v>
      </c>
    </row>
    <row r="2141" spans="1:29" x14ac:dyDescent="0.35">
      <c r="A2141">
        <v>-17</v>
      </c>
      <c r="B2141" t="s">
        <v>21</v>
      </c>
      <c r="C2141" t="s">
        <v>9</v>
      </c>
      <c r="D2141">
        <v>0</v>
      </c>
      <c r="E2141" s="2">
        <v>24392</v>
      </c>
      <c r="F2141">
        <v>35938</v>
      </c>
      <c r="G2141">
        <v>12</v>
      </c>
      <c r="H2141">
        <v>16500</v>
      </c>
      <c r="I2141" s="3">
        <v>1.363515313</v>
      </c>
      <c r="J2141">
        <v>12729</v>
      </c>
      <c r="K2141">
        <v>21903</v>
      </c>
      <c r="L2141">
        <v>0</v>
      </c>
      <c r="M2141">
        <v>73756</v>
      </c>
      <c r="N2141">
        <v>848.85154063970799</v>
      </c>
      <c r="O2141" s="4">
        <v>12239463.367524598</v>
      </c>
      <c r="P2141" s="4">
        <f t="shared" si="33"/>
        <v>1143818.4679903332</v>
      </c>
      <c r="Q2141">
        <v>5124</v>
      </c>
      <c r="R2141" s="3">
        <v>28.434899902343702</v>
      </c>
      <c r="S2141" s="3">
        <v>16.953543849504602</v>
      </c>
      <c r="T2141" s="3">
        <v>3.22044242479262</v>
      </c>
      <c r="U2141" s="3">
        <v>1.9289600034041701</v>
      </c>
      <c r="V2141" s="3">
        <v>2.5251840384220001</v>
      </c>
      <c r="W2141">
        <v>0.14000000000000001</v>
      </c>
      <c r="X2141">
        <v>114689.682403146</v>
      </c>
      <c r="Y2141">
        <v>150472.86331292757</v>
      </c>
      <c r="Z2141" s="2">
        <v>0</v>
      </c>
      <c r="AA2141" s="1">
        <v>501.78186977388481</v>
      </c>
      <c r="AB2141">
        <v>4008.056962075219</v>
      </c>
      <c r="AC2141">
        <v>153897.88588963609</v>
      </c>
    </row>
    <row r="2142" spans="1:29" x14ac:dyDescent="0.35">
      <c r="A2142">
        <v>-17</v>
      </c>
      <c r="B2142" t="s">
        <v>21</v>
      </c>
      <c r="C2142" t="s">
        <v>9</v>
      </c>
      <c r="D2142">
        <v>0</v>
      </c>
      <c r="E2142" s="2">
        <v>25553</v>
      </c>
      <c r="F2142">
        <v>35938</v>
      </c>
      <c r="G2142">
        <v>13</v>
      </c>
      <c r="H2142">
        <v>1000</v>
      </c>
      <c r="I2142" s="3">
        <v>15.554422669999999</v>
      </c>
      <c r="J2142">
        <v>12729</v>
      </c>
      <c r="K2142">
        <v>21903</v>
      </c>
      <c r="L2142">
        <v>0</v>
      </c>
      <c r="M2142">
        <v>73756</v>
      </c>
      <c r="N2142">
        <v>848.85154063970799</v>
      </c>
      <c r="O2142" s="4">
        <v>13383281.835514931</v>
      </c>
      <c r="P2142" s="4">
        <f t="shared" si="33"/>
        <v>1113892.5843446869</v>
      </c>
      <c r="Q2142">
        <v>5124</v>
      </c>
      <c r="R2142" s="3">
        <v>26.815332031250001</v>
      </c>
      <c r="S2142" s="3">
        <v>22.4269145114793</v>
      </c>
      <c r="T2142" s="3">
        <v>2.73677844897579</v>
      </c>
      <c r="U2142" s="3">
        <v>2.1516547957781902</v>
      </c>
      <c r="V2142" s="3">
        <v>6.9763763123121798</v>
      </c>
      <c r="W2142">
        <v>0.14000000000000001</v>
      </c>
      <c r="X2142">
        <v>114689.682403146</v>
      </c>
      <c r="Y2142">
        <v>150472.86331292757</v>
      </c>
      <c r="Z2142" s="2">
        <v>0</v>
      </c>
      <c r="AA2142" s="1">
        <v>523.74601164305295</v>
      </c>
      <c r="AB2142">
        <v>4008.056962075219</v>
      </c>
      <c r="AC2142">
        <v>153897.88588963609</v>
      </c>
    </row>
    <row r="2143" spans="1:29" x14ac:dyDescent="0.35">
      <c r="A2143">
        <v>-17</v>
      </c>
      <c r="B2143" t="s">
        <v>21</v>
      </c>
      <c r="C2143" t="s">
        <v>9</v>
      </c>
      <c r="D2143">
        <v>0</v>
      </c>
      <c r="E2143" s="2">
        <v>25553</v>
      </c>
      <c r="F2143">
        <v>35938</v>
      </c>
      <c r="G2143">
        <v>14</v>
      </c>
      <c r="H2143">
        <v>22152</v>
      </c>
      <c r="I2143" s="3">
        <v>0</v>
      </c>
      <c r="J2143">
        <v>12729</v>
      </c>
      <c r="K2143">
        <v>21903</v>
      </c>
      <c r="L2143">
        <v>0</v>
      </c>
      <c r="M2143">
        <v>73756</v>
      </c>
      <c r="N2143">
        <v>848.85154063970799</v>
      </c>
      <c r="O2143" s="4">
        <v>14497174.419859618</v>
      </c>
      <c r="P2143" s="4">
        <f t="shared" si="33"/>
        <v>1373599.2401539721</v>
      </c>
      <c r="Q2143">
        <v>5124</v>
      </c>
      <c r="R2143" s="3">
        <v>21.336450195312501</v>
      </c>
      <c r="S2143" s="3">
        <v>42.240524321217201</v>
      </c>
      <c r="T2143" s="3">
        <v>1.4671602781803099</v>
      </c>
      <c r="U2143" s="3">
        <v>2.45877847030048</v>
      </c>
      <c r="V2143" s="3">
        <v>8.5101306735121796</v>
      </c>
      <c r="W2143">
        <v>0.14000000000000001</v>
      </c>
      <c r="X2143">
        <v>114689.682403146</v>
      </c>
      <c r="Y2143">
        <v>150472.86331292757</v>
      </c>
      <c r="Z2143" s="2">
        <v>0</v>
      </c>
      <c r="AA2143" s="1">
        <v>567.33747191561145</v>
      </c>
      <c r="AB2143">
        <v>4008.056962075219</v>
      </c>
      <c r="AC2143">
        <v>153897.88588963609</v>
      </c>
    </row>
    <row r="2144" spans="1:29" x14ac:dyDescent="0.35">
      <c r="A2144">
        <v>-17</v>
      </c>
      <c r="B2144" t="s">
        <v>21</v>
      </c>
      <c r="C2144" t="s">
        <v>9</v>
      </c>
      <c r="D2144">
        <v>0</v>
      </c>
      <c r="E2144" s="2">
        <v>25886</v>
      </c>
      <c r="F2144">
        <v>35938</v>
      </c>
      <c r="G2144">
        <v>15</v>
      </c>
      <c r="H2144">
        <v>2240</v>
      </c>
      <c r="I2144" s="3">
        <v>15.757123829999999</v>
      </c>
      <c r="J2144">
        <v>12729</v>
      </c>
      <c r="K2144">
        <v>21903</v>
      </c>
      <c r="L2144">
        <v>0</v>
      </c>
      <c r="M2144">
        <v>73756</v>
      </c>
      <c r="N2144">
        <v>848.85154063970799</v>
      </c>
      <c r="O2144" s="4">
        <v>15870773.66001359</v>
      </c>
      <c r="P2144" s="4">
        <f t="shared" si="33"/>
        <v>861825.82596486434</v>
      </c>
      <c r="Q2144">
        <v>5124</v>
      </c>
      <c r="R2144" s="3">
        <v>18.197656250000001</v>
      </c>
      <c r="S2144" s="3">
        <v>24.361864351024199</v>
      </c>
      <c r="T2144" s="3">
        <v>1.58214466466661</v>
      </c>
      <c r="U2144" s="3">
        <v>3.5221326586194799</v>
      </c>
      <c r="V2144" s="3">
        <v>7.5761862422565196</v>
      </c>
      <c r="W2144">
        <v>0.14000000000000001</v>
      </c>
      <c r="X2144">
        <v>114689.682403146</v>
      </c>
      <c r="Y2144">
        <v>150472.86331292757</v>
      </c>
      <c r="Z2144" s="2">
        <v>0</v>
      </c>
      <c r="AA2144" s="1">
        <v>613.10259059003283</v>
      </c>
      <c r="AB2144">
        <v>4008.056962075219</v>
      </c>
      <c r="AC2144">
        <v>153897.88588963609</v>
      </c>
    </row>
    <row r="2145" spans="1:29" x14ac:dyDescent="0.35">
      <c r="A2145">
        <v>-17</v>
      </c>
      <c r="B2145" t="s">
        <v>21</v>
      </c>
      <c r="C2145" t="s">
        <v>9</v>
      </c>
      <c r="D2145">
        <v>0</v>
      </c>
      <c r="E2145" s="2">
        <v>26285</v>
      </c>
      <c r="F2145">
        <v>35938</v>
      </c>
      <c r="G2145">
        <v>16</v>
      </c>
      <c r="H2145">
        <v>25553</v>
      </c>
      <c r="I2145" s="3">
        <v>0.24287616510000001</v>
      </c>
      <c r="J2145">
        <v>12729</v>
      </c>
      <c r="K2145">
        <v>21903</v>
      </c>
      <c r="L2145">
        <v>0</v>
      </c>
      <c r="M2145">
        <v>73756</v>
      </c>
      <c r="N2145">
        <v>848.85154063970799</v>
      </c>
      <c r="O2145" s="4">
        <v>16732599.485978454</v>
      </c>
      <c r="P2145" s="4">
        <f t="shared" si="33"/>
        <v>600546.05715233088</v>
      </c>
      <c r="Q2145">
        <v>5124</v>
      </c>
      <c r="R2145" s="3">
        <v>16.125207519531202</v>
      </c>
      <c r="S2145" s="3">
        <v>41.408784292131401</v>
      </c>
      <c r="T2145" s="3">
        <v>1.07504532115328</v>
      </c>
      <c r="U2145" s="3">
        <v>2.0679713467545402</v>
      </c>
      <c r="V2145" s="3">
        <v>2.3675526300571899</v>
      </c>
      <c r="W2145">
        <v>0.14000000000000001</v>
      </c>
      <c r="X2145">
        <v>114689.682403146</v>
      </c>
      <c r="Y2145">
        <v>150472.86331292757</v>
      </c>
      <c r="Z2145" s="2">
        <v>0</v>
      </c>
      <c r="AA2145" s="1">
        <v>636.583583259595</v>
      </c>
      <c r="AB2145">
        <v>4008.056962075219</v>
      </c>
      <c r="AC2145">
        <v>153897.88588963609</v>
      </c>
    </row>
    <row r="2146" spans="1:29" x14ac:dyDescent="0.35">
      <c r="A2146">
        <v>-17</v>
      </c>
      <c r="B2146" t="s">
        <v>21</v>
      </c>
      <c r="C2146" t="s">
        <v>9</v>
      </c>
      <c r="D2146">
        <v>0</v>
      </c>
      <c r="E2146" s="2">
        <v>26285</v>
      </c>
      <c r="F2146">
        <v>35938</v>
      </c>
      <c r="G2146">
        <v>17</v>
      </c>
      <c r="H2146">
        <v>0</v>
      </c>
      <c r="I2146" s="3">
        <v>0</v>
      </c>
      <c r="J2146">
        <v>12729</v>
      </c>
      <c r="K2146">
        <v>21903</v>
      </c>
      <c r="L2146">
        <v>0</v>
      </c>
      <c r="M2146">
        <v>73756</v>
      </c>
      <c r="N2146">
        <v>848.85154063970799</v>
      </c>
      <c r="O2146" s="4">
        <v>17333145.543130785</v>
      </c>
      <c r="P2146" s="4">
        <f t="shared" si="33"/>
        <v>677768.98054289818</v>
      </c>
      <c r="Q2146">
        <v>5124</v>
      </c>
      <c r="R2146" s="3">
        <v>20.253808593750001</v>
      </c>
      <c r="S2146" s="3">
        <v>44.8206539752845</v>
      </c>
      <c r="T2146" s="3">
        <v>1.3114160691685901</v>
      </c>
      <c r="U2146" s="3">
        <v>2.80082376586993</v>
      </c>
      <c r="V2146" s="3">
        <v>5.0422773835840697</v>
      </c>
      <c r="W2146">
        <v>0.14000000000000001</v>
      </c>
      <c r="X2146">
        <v>114689.682403146</v>
      </c>
      <c r="Y2146">
        <v>150472.86331292757</v>
      </c>
      <c r="Z2146" s="2">
        <v>0</v>
      </c>
      <c r="AA2146" s="1">
        <v>659.43106498500231</v>
      </c>
      <c r="AB2146">
        <v>4008.056962075219</v>
      </c>
      <c r="AC2146">
        <v>153897.88588963609</v>
      </c>
    </row>
    <row r="2147" spans="1:29" x14ac:dyDescent="0.35">
      <c r="A2147">
        <v>-17</v>
      </c>
      <c r="B2147" t="s">
        <v>21</v>
      </c>
      <c r="C2147" t="s">
        <v>9</v>
      </c>
      <c r="D2147">
        <v>0</v>
      </c>
      <c r="E2147" s="2">
        <v>26285</v>
      </c>
      <c r="F2147">
        <v>35938</v>
      </c>
      <c r="G2147">
        <v>18</v>
      </c>
      <c r="H2147">
        <v>25886</v>
      </c>
      <c r="I2147" s="3">
        <v>0</v>
      </c>
      <c r="J2147">
        <v>12729</v>
      </c>
      <c r="K2147">
        <v>21903</v>
      </c>
      <c r="L2147">
        <v>0</v>
      </c>
      <c r="M2147">
        <v>73756</v>
      </c>
      <c r="N2147">
        <v>848.85154063970799</v>
      </c>
      <c r="O2147" s="4">
        <v>18010914.523673683</v>
      </c>
      <c r="P2147" s="4">
        <f t="shared" si="33"/>
        <v>540068.45591395348</v>
      </c>
      <c r="Q2147">
        <v>5124</v>
      </c>
      <c r="R2147" s="3">
        <v>21.310571289062501</v>
      </c>
      <c r="S2147" s="3">
        <v>23.964495112290098</v>
      </c>
      <c r="T2147" s="3">
        <v>1.9287221078122501</v>
      </c>
      <c r="U2147" s="3">
        <v>2.4012076553502801</v>
      </c>
      <c r="V2147" s="3">
        <v>4.4827904224558397</v>
      </c>
      <c r="W2147">
        <v>0.14000000000000001</v>
      </c>
      <c r="X2147">
        <v>114689.682403146</v>
      </c>
      <c r="Y2147">
        <v>150472.86331292757</v>
      </c>
      <c r="Z2147" s="2">
        <v>0</v>
      </c>
      <c r="AA2147" s="1">
        <v>685.21645515212799</v>
      </c>
      <c r="AB2147">
        <v>4008.056962075219</v>
      </c>
      <c r="AC2147">
        <v>153897.88588963609</v>
      </c>
    </row>
    <row r="2148" spans="1:29" x14ac:dyDescent="0.35">
      <c r="A2148">
        <v>-17</v>
      </c>
      <c r="B2148" t="s">
        <v>21</v>
      </c>
      <c r="C2148" t="s">
        <v>9</v>
      </c>
      <c r="D2148">
        <v>0</v>
      </c>
      <c r="E2148" s="2">
        <v>26285</v>
      </c>
      <c r="F2148">
        <v>35938</v>
      </c>
      <c r="G2148">
        <v>19</v>
      </c>
      <c r="H2148">
        <v>399</v>
      </c>
      <c r="I2148" s="3">
        <v>0</v>
      </c>
      <c r="J2148">
        <v>12729</v>
      </c>
      <c r="K2148">
        <v>21903</v>
      </c>
      <c r="L2148">
        <v>0</v>
      </c>
      <c r="M2148">
        <v>73756</v>
      </c>
      <c r="N2148">
        <v>848.85154063970799</v>
      </c>
      <c r="O2148" s="4">
        <v>18550982.979587637</v>
      </c>
      <c r="P2148" s="4">
        <f t="shared" si="33"/>
        <v>437287.36629877239</v>
      </c>
      <c r="Q2148">
        <v>5124</v>
      </c>
      <c r="R2148" s="3">
        <v>22.987329101562501</v>
      </c>
      <c r="S2148" s="3">
        <v>15.2057768188459</v>
      </c>
      <c r="T2148" s="3">
        <v>2.3819124813411898</v>
      </c>
      <c r="U2148" s="3">
        <v>2.27941816150474</v>
      </c>
      <c r="V2148" s="3">
        <v>1.3267372910613899</v>
      </c>
      <c r="W2148">
        <v>0.14000000000000001</v>
      </c>
      <c r="X2148">
        <v>114689.682403146</v>
      </c>
      <c r="Y2148">
        <v>150472.86331292757</v>
      </c>
      <c r="Z2148" s="2">
        <v>0</v>
      </c>
      <c r="AA2148" s="1">
        <v>705.76309604670485</v>
      </c>
      <c r="AB2148">
        <v>4008.056962075219</v>
      </c>
      <c r="AC2148">
        <v>153897.88588963609</v>
      </c>
    </row>
    <row r="2149" spans="1:29" x14ac:dyDescent="0.35">
      <c r="A2149">
        <v>-17</v>
      </c>
      <c r="B2149" t="s">
        <v>21</v>
      </c>
      <c r="C2149" t="s">
        <v>9</v>
      </c>
      <c r="D2149">
        <v>0</v>
      </c>
      <c r="E2149" s="2">
        <v>26285</v>
      </c>
      <c r="F2149">
        <v>35938</v>
      </c>
      <c r="G2149">
        <v>20</v>
      </c>
      <c r="H2149">
        <v>0</v>
      </c>
      <c r="I2149" s="3">
        <v>0</v>
      </c>
      <c r="J2149">
        <v>12729</v>
      </c>
      <c r="K2149">
        <v>21903</v>
      </c>
      <c r="L2149">
        <v>0</v>
      </c>
      <c r="M2149">
        <v>73756</v>
      </c>
      <c r="N2149">
        <v>848.85154063970799</v>
      </c>
      <c r="O2149" s="4">
        <v>18988270.345886409</v>
      </c>
      <c r="P2149" s="4">
        <f t="shared" si="33"/>
        <v>624367.10776701197</v>
      </c>
      <c r="Q2149">
        <v>5124</v>
      </c>
      <c r="R2149" s="3">
        <v>23.975335693359298</v>
      </c>
      <c r="S2149" s="3">
        <v>21.2867194052656</v>
      </c>
      <c r="T2149" s="3">
        <v>2.34649730148511</v>
      </c>
      <c r="U2149" s="3">
        <v>1.30913573373333</v>
      </c>
      <c r="V2149" s="3">
        <v>6.9209461391506499</v>
      </c>
      <c r="W2149">
        <v>0.14000000000000001</v>
      </c>
      <c r="X2149">
        <v>114689.682403146</v>
      </c>
      <c r="Y2149">
        <v>150472.86331292757</v>
      </c>
      <c r="Z2149" s="2">
        <v>0</v>
      </c>
      <c r="AA2149" s="1">
        <v>722.39948053591058</v>
      </c>
      <c r="AB2149">
        <v>4008.056962075219</v>
      </c>
      <c r="AC2149">
        <v>153897.88588963609</v>
      </c>
    </row>
    <row r="2150" spans="1:29" x14ac:dyDescent="0.35">
      <c r="A2150">
        <v>-17</v>
      </c>
      <c r="B2150" t="s">
        <v>21</v>
      </c>
      <c r="C2150" t="s">
        <v>9</v>
      </c>
      <c r="D2150">
        <v>0</v>
      </c>
      <c r="E2150" s="2">
        <v>26285</v>
      </c>
      <c r="F2150">
        <v>35938</v>
      </c>
      <c r="G2150">
        <v>21</v>
      </c>
      <c r="H2150">
        <v>0</v>
      </c>
      <c r="I2150" s="3">
        <v>0</v>
      </c>
      <c r="J2150">
        <v>12729</v>
      </c>
      <c r="K2150">
        <v>21903</v>
      </c>
      <c r="L2150">
        <v>0</v>
      </c>
      <c r="M2150">
        <v>73756</v>
      </c>
      <c r="N2150">
        <v>848.85154063970799</v>
      </c>
      <c r="O2150" s="4">
        <v>19612637.453653421</v>
      </c>
      <c r="P2150" s="4">
        <f t="shared" si="33"/>
        <v>330079.51832415164</v>
      </c>
      <c r="Q2150">
        <v>5124</v>
      </c>
      <c r="R2150" s="3">
        <v>23.198022460937501</v>
      </c>
      <c r="S2150" s="3">
        <v>25.156439510335399</v>
      </c>
      <c r="T2150" s="3">
        <v>2.1291479802769802</v>
      </c>
      <c r="U2150" s="3">
        <v>2.4772768909079699</v>
      </c>
      <c r="V2150" s="3">
        <v>6.1257119687365904</v>
      </c>
      <c r="W2150">
        <v>0.14000000000000001</v>
      </c>
      <c r="X2150">
        <v>114689.682403146</v>
      </c>
      <c r="Y2150">
        <v>150472.86331292757</v>
      </c>
      <c r="Z2150" s="2">
        <v>0</v>
      </c>
      <c r="AA2150" s="1">
        <v>746.15322250916574</v>
      </c>
      <c r="AB2150">
        <v>4008.056962075219</v>
      </c>
      <c r="AC2150">
        <v>153897.88588963609</v>
      </c>
    </row>
    <row r="2151" spans="1:29" x14ac:dyDescent="0.35">
      <c r="A2151">
        <v>-17</v>
      </c>
      <c r="B2151" t="s">
        <v>21</v>
      </c>
      <c r="C2151" t="s">
        <v>9</v>
      </c>
      <c r="D2151">
        <v>0</v>
      </c>
      <c r="E2151" s="2">
        <v>26510</v>
      </c>
      <c r="F2151">
        <v>35938</v>
      </c>
      <c r="G2151">
        <v>22</v>
      </c>
      <c r="H2151">
        <v>0</v>
      </c>
      <c r="I2151" s="3">
        <v>0.25191267027430492</v>
      </c>
      <c r="J2151">
        <v>12729</v>
      </c>
      <c r="K2151">
        <v>21903</v>
      </c>
      <c r="L2151">
        <v>0</v>
      </c>
      <c r="M2151">
        <v>73756</v>
      </c>
      <c r="N2151">
        <v>848.85154063970799</v>
      </c>
      <c r="O2151" s="4">
        <v>19942716.971977573</v>
      </c>
      <c r="P2151" s="4">
        <f t="shared" si="33"/>
        <v>432966.88162846118</v>
      </c>
      <c r="Q2151">
        <v>5124</v>
      </c>
      <c r="R2151" s="3">
        <v>22.622338867187501</v>
      </c>
      <c r="S2151" s="3">
        <v>36.250952757115897</v>
      </c>
      <c r="T2151" s="3">
        <v>1.75126437926225</v>
      </c>
      <c r="U2151" s="3">
        <v>2.5701600631227999</v>
      </c>
      <c r="V2151" s="3">
        <v>6.07697827225679</v>
      </c>
      <c r="W2151">
        <v>0.14000000000000001</v>
      </c>
      <c r="X2151">
        <v>114689.682403146</v>
      </c>
      <c r="Y2151">
        <v>150472.86331292757</v>
      </c>
      <c r="Z2151" s="2">
        <v>0</v>
      </c>
      <c r="AA2151" s="1">
        <v>752.27148140239808</v>
      </c>
      <c r="AB2151">
        <v>4008.056962075219</v>
      </c>
      <c r="AC2151">
        <v>153897.88588963609</v>
      </c>
    </row>
    <row r="2152" spans="1:29" x14ac:dyDescent="0.35">
      <c r="A2152">
        <v>-17</v>
      </c>
      <c r="B2152" t="s">
        <v>21</v>
      </c>
      <c r="C2152" t="s">
        <v>9</v>
      </c>
      <c r="D2152">
        <v>0</v>
      </c>
      <c r="E2152" s="2">
        <v>26510</v>
      </c>
      <c r="F2152">
        <v>35938</v>
      </c>
      <c r="G2152">
        <v>23</v>
      </c>
      <c r="H2152">
        <v>0</v>
      </c>
      <c r="I2152" s="3">
        <v>0</v>
      </c>
      <c r="J2152">
        <v>12729</v>
      </c>
      <c r="K2152">
        <v>21903</v>
      </c>
      <c r="L2152">
        <v>0</v>
      </c>
      <c r="M2152">
        <v>73756</v>
      </c>
      <c r="N2152">
        <v>848.85154063970799</v>
      </c>
      <c r="O2152" s="4">
        <v>20375683.853606034</v>
      </c>
      <c r="P2152" s="4">
        <f t="shared" si="33"/>
        <v>354245.63042328507</v>
      </c>
      <c r="Q2152">
        <v>5124</v>
      </c>
      <c r="R2152" s="3">
        <v>23.948327636718702</v>
      </c>
      <c r="S2152" s="3">
        <v>17.908998805980499</v>
      </c>
      <c r="T2152" s="3">
        <v>2.44330470385475</v>
      </c>
      <c r="U2152" s="3">
        <v>2.5839265268057598</v>
      </c>
      <c r="V2152" s="3">
        <v>3.9006579901846701</v>
      </c>
      <c r="W2152">
        <v>0.14000000000000001</v>
      </c>
      <c r="X2152">
        <v>114689.682403146</v>
      </c>
      <c r="Y2152">
        <v>150472.86331292757</v>
      </c>
      <c r="Z2152" s="2">
        <v>0</v>
      </c>
      <c r="AA2152" s="1">
        <v>768.60369119600284</v>
      </c>
      <c r="AB2152">
        <v>4008.056962075219</v>
      </c>
      <c r="AC2152">
        <v>153897.88588963609</v>
      </c>
    </row>
    <row r="2153" spans="1:29" x14ac:dyDescent="0.35">
      <c r="A2153">
        <v>-17</v>
      </c>
      <c r="B2153" t="s">
        <v>21</v>
      </c>
      <c r="C2153" t="s">
        <v>9</v>
      </c>
      <c r="D2153">
        <v>0</v>
      </c>
      <c r="E2153" s="2">
        <v>26510</v>
      </c>
      <c r="F2153">
        <v>35938</v>
      </c>
      <c r="G2153">
        <v>24</v>
      </c>
      <c r="H2153">
        <v>0</v>
      </c>
      <c r="I2153" s="3">
        <v>0</v>
      </c>
      <c r="J2153">
        <v>12729</v>
      </c>
      <c r="K2153">
        <v>21903</v>
      </c>
      <c r="L2153">
        <v>0</v>
      </c>
      <c r="M2153">
        <v>73756</v>
      </c>
      <c r="N2153">
        <v>848.85154063970799</v>
      </c>
      <c r="O2153" s="4">
        <v>20729929.484029319</v>
      </c>
      <c r="P2153" s="4">
        <f t="shared" si="33"/>
        <v>686971.49480878562</v>
      </c>
      <c r="Q2153">
        <v>5124</v>
      </c>
      <c r="R2153" s="3">
        <v>26.534570312500001</v>
      </c>
      <c r="S2153" s="3">
        <v>17.2053320774707</v>
      </c>
      <c r="T2153" s="3">
        <v>2.8734364920716899</v>
      </c>
      <c r="U2153" s="3">
        <v>2.2907856580780899</v>
      </c>
      <c r="V2153" s="3">
        <v>4.8814689120197698</v>
      </c>
      <c r="W2153">
        <v>0.14000000000000001</v>
      </c>
      <c r="X2153">
        <v>114689.682403146</v>
      </c>
      <c r="Y2153">
        <v>150472.86331292757</v>
      </c>
      <c r="Z2153" s="2">
        <v>0</v>
      </c>
      <c r="AA2153" s="1">
        <v>781.9664082998612</v>
      </c>
      <c r="AB2153">
        <v>4008.056962075219</v>
      </c>
      <c r="AC2153">
        <v>153897.88588963609</v>
      </c>
    </row>
    <row r="2154" spans="1:29" x14ac:dyDescent="0.35">
      <c r="A2154">
        <v>-17</v>
      </c>
      <c r="B2154" t="s">
        <v>21</v>
      </c>
      <c r="C2154" t="s">
        <v>9</v>
      </c>
      <c r="D2154">
        <v>0</v>
      </c>
      <c r="E2154" s="2">
        <v>26510</v>
      </c>
      <c r="F2154">
        <v>35938</v>
      </c>
      <c r="G2154">
        <v>25</v>
      </c>
      <c r="H2154">
        <v>225</v>
      </c>
      <c r="I2154" s="3">
        <v>0</v>
      </c>
      <c r="J2154">
        <v>12729</v>
      </c>
      <c r="K2154">
        <v>21903</v>
      </c>
      <c r="L2154">
        <v>0</v>
      </c>
      <c r="M2154">
        <v>73756</v>
      </c>
      <c r="N2154">
        <v>848.85154063970799</v>
      </c>
      <c r="O2154" s="4">
        <v>21416900.978838105</v>
      </c>
      <c r="P2154" s="4">
        <f t="shared" si="33"/>
        <v>265840.35329902172</v>
      </c>
      <c r="Q2154">
        <v>5124</v>
      </c>
      <c r="R2154" s="3">
        <v>21.560937500000001</v>
      </c>
      <c r="S2154" s="3">
        <v>12.431085960888399</v>
      </c>
      <c r="T2154" s="3">
        <v>2.2555964327362301</v>
      </c>
      <c r="U2154" s="3">
        <v>2.70995646442009</v>
      </c>
      <c r="V2154" s="3">
        <v>7.7946570526652996</v>
      </c>
      <c r="W2154">
        <v>0.14000000000000001</v>
      </c>
      <c r="X2154">
        <v>114689.682403146</v>
      </c>
      <c r="Y2154">
        <v>150472.86331292757</v>
      </c>
      <c r="Z2154" s="2">
        <v>0</v>
      </c>
      <c r="AA2154" s="1">
        <v>807.88008218929099</v>
      </c>
      <c r="AB2154">
        <v>4008.056962075219</v>
      </c>
      <c r="AC2154">
        <v>153897.88588963609</v>
      </c>
    </row>
    <row r="2155" spans="1:29" x14ac:dyDescent="0.35">
      <c r="A2155">
        <v>-17</v>
      </c>
      <c r="B2155" t="s">
        <v>21</v>
      </c>
      <c r="C2155" t="s">
        <v>9</v>
      </c>
      <c r="D2155">
        <v>0</v>
      </c>
      <c r="E2155" s="2">
        <v>26510</v>
      </c>
      <c r="F2155">
        <v>35938</v>
      </c>
      <c r="G2155">
        <v>26</v>
      </c>
      <c r="H2155">
        <v>0</v>
      </c>
      <c r="I2155" s="3">
        <v>0</v>
      </c>
      <c r="J2155">
        <v>12729</v>
      </c>
      <c r="K2155">
        <v>21903</v>
      </c>
      <c r="L2155">
        <v>0</v>
      </c>
      <c r="M2155">
        <v>73756</v>
      </c>
      <c r="N2155">
        <v>848.85154063970799</v>
      </c>
      <c r="O2155" s="4">
        <v>21682741.332137126</v>
      </c>
      <c r="P2155" s="4">
        <f t="shared" si="33"/>
        <v>276919.05738529563</v>
      </c>
      <c r="Q2155">
        <v>5124</v>
      </c>
      <c r="R2155" s="3">
        <v>12.6999145507812</v>
      </c>
      <c r="S2155" s="3">
        <v>17.100060938616899</v>
      </c>
      <c r="T2155" s="3">
        <v>1.21903100502717</v>
      </c>
      <c r="U2155" s="3">
        <v>3.4124051167460099</v>
      </c>
      <c r="V2155" s="3">
        <v>5.7719317467159996</v>
      </c>
      <c r="W2155">
        <v>0.14000000000000001</v>
      </c>
      <c r="X2155">
        <v>114689.682403146</v>
      </c>
      <c r="Y2155">
        <v>150472.86331292757</v>
      </c>
      <c r="Z2155" s="2">
        <v>0</v>
      </c>
      <c r="AA2155" s="1">
        <v>817.90800951101949</v>
      </c>
      <c r="AB2155">
        <v>4008.056962075219</v>
      </c>
      <c r="AC2155">
        <v>153897.88588963609</v>
      </c>
    </row>
    <row r="2156" spans="1:29" x14ac:dyDescent="0.35">
      <c r="A2156">
        <v>-17</v>
      </c>
      <c r="B2156" t="s">
        <v>21</v>
      </c>
      <c r="C2156" t="s">
        <v>9</v>
      </c>
      <c r="D2156">
        <v>0</v>
      </c>
      <c r="E2156" s="2">
        <v>26510</v>
      </c>
      <c r="F2156">
        <v>35938</v>
      </c>
      <c r="G2156">
        <v>27</v>
      </c>
      <c r="H2156">
        <v>0</v>
      </c>
      <c r="I2156" s="3">
        <v>0</v>
      </c>
      <c r="J2156">
        <v>12729</v>
      </c>
      <c r="K2156">
        <v>21903</v>
      </c>
      <c r="L2156">
        <v>0</v>
      </c>
      <c r="M2156">
        <v>73756</v>
      </c>
      <c r="N2156">
        <v>848.85154063970799</v>
      </c>
      <c r="O2156" s="4">
        <v>21959660.389522422</v>
      </c>
      <c r="P2156" s="4">
        <f t="shared" si="33"/>
        <v>322177.2167240046</v>
      </c>
      <c r="Q2156">
        <v>5124</v>
      </c>
      <c r="R2156" s="3">
        <v>14.1572509765625</v>
      </c>
      <c r="S2156" s="3">
        <v>23.878745385053399</v>
      </c>
      <c r="T2156" s="3">
        <v>1.23088836311784</v>
      </c>
      <c r="U2156" s="3">
        <v>3.05204329311232</v>
      </c>
      <c r="V2156" s="3">
        <v>10.870544062711099</v>
      </c>
      <c r="W2156">
        <v>0.14000000000000001</v>
      </c>
      <c r="X2156">
        <v>114689.682403146</v>
      </c>
      <c r="Y2156">
        <v>150472.86331292757</v>
      </c>
      <c r="Z2156" s="2">
        <v>0</v>
      </c>
      <c r="AA2156" s="1">
        <v>828.35384343728492</v>
      </c>
      <c r="AB2156">
        <v>4008.056962075219</v>
      </c>
      <c r="AC2156">
        <v>153897.88588963609</v>
      </c>
    </row>
    <row r="2157" spans="1:29" x14ac:dyDescent="0.35">
      <c r="A2157">
        <v>-17</v>
      </c>
      <c r="B2157" t="s">
        <v>21</v>
      </c>
      <c r="C2157" t="s">
        <v>9</v>
      </c>
      <c r="D2157">
        <v>0</v>
      </c>
      <c r="E2157" s="2">
        <v>26761</v>
      </c>
      <c r="F2157">
        <v>35938</v>
      </c>
      <c r="G2157">
        <v>28</v>
      </c>
      <c r="H2157">
        <v>0</v>
      </c>
      <c r="I2157" s="3">
        <v>0.28102257883933573</v>
      </c>
      <c r="J2157">
        <v>12729</v>
      </c>
      <c r="K2157">
        <v>21903</v>
      </c>
      <c r="L2157">
        <v>0</v>
      </c>
      <c r="M2157">
        <v>73756</v>
      </c>
      <c r="N2157">
        <v>848.85154063970799</v>
      </c>
      <c r="O2157" s="4">
        <v>22281837.606246427</v>
      </c>
      <c r="P2157" s="4">
        <f t="shared" si="33"/>
        <v>136160.21214702725</v>
      </c>
      <c r="Q2157">
        <v>5124</v>
      </c>
      <c r="R2157" s="3">
        <v>14.2585083007812</v>
      </c>
      <c r="S2157" s="3">
        <v>19.612643888239099</v>
      </c>
      <c r="T2157" s="3">
        <v>1.3083640284900699</v>
      </c>
      <c r="U2157" s="3">
        <v>3.3761223901399</v>
      </c>
      <c r="V2157" s="3">
        <v>0.51629563473715301</v>
      </c>
      <c r="W2157">
        <v>0.14000000000000001</v>
      </c>
      <c r="X2157">
        <v>114689.682403146</v>
      </c>
      <c r="Y2157">
        <v>150472.86331292757</v>
      </c>
      <c r="Z2157" s="2">
        <v>0</v>
      </c>
      <c r="AA2157" s="1">
        <v>832.62350458676531</v>
      </c>
      <c r="AB2157">
        <v>4008.056962075219</v>
      </c>
      <c r="AC2157">
        <v>153897.88588963609</v>
      </c>
    </row>
    <row r="2158" spans="1:29" x14ac:dyDescent="0.35">
      <c r="A2158">
        <v>-17</v>
      </c>
      <c r="B2158" t="s">
        <v>21</v>
      </c>
      <c r="C2158" t="s">
        <v>9</v>
      </c>
      <c r="D2158">
        <v>0</v>
      </c>
      <c r="E2158" s="2">
        <v>26795</v>
      </c>
      <c r="F2158">
        <v>35938</v>
      </c>
      <c r="G2158">
        <v>29</v>
      </c>
      <c r="H2158">
        <v>0</v>
      </c>
      <c r="I2158" s="3">
        <v>3.806680350811719E-2</v>
      </c>
      <c r="J2158">
        <v>12729</v>
      </c>
      <c r="K2158">
        <v>21903</v>
      </c>
      <c r="L2158">
        <v>0</v>
      </c>
      <c r="M2158">
        <v>73756</v>
      </c>
      <c r="N2158">
        <v>848.85154063970799</v>
      </c>
      <c r="O2158" s="4">
        <v>22417997.818393454</v>
      </c>
      <c r="P2158" s="4">
        <f t="shared" si="33"/>
        <v>326979.21304752305</v>
      </c>
      <c r="Q2158">
        <v>5124</v>
      </c>
      <c r="R2158" s="3">
        <v>15.2777038574218</v>
      </c>
      <c r="S2158" s="3">
        <v>18.150839214608599</v>
      </c>
      <c r="T2158" s="3">
        <v>1.42254744491241</v>
      </c>
      <c r="U2158" s="3">
        <v>3.1930490678397598</v>
      </c>
      <c r="V2158" s="3">
        <v>3.4665113318070602</v>
      </c>
      <c r="W2158">
        <v>0.14000000000000001</v>
      </c>
      <c r="X2158">
        <v>114689.682403146</v>
      </c>
      <c r="Y2158">
        <v>150472.86331292757</v>
      </c>
      <c r="Z2158" s="2">
        <v>0</v>
      </c>
      <c r="AA2158" s="1">
        <v>836.64854705704249</v>
      </c>
      <c r="AB2158">
        <v>4008.056962075219</v>
      </c>
      <c r="AC2158">
        <v>153897.88588963609</v>
      </c>
    </row>
    <row r="2159" spans="1:29" x14ac:dyDescent="0.35">
      <c r="A2159">
        <v>-17</v>
      </c>
      <c r="B2159" t="s">
        <v>21</v>
      </c>
      <c r="C2159" t="s">
        <v>9</v>
      </c>
      <c r="D2159">
        <v>0</v>
      </c>
      <c r="E2159" s="2">
        <v>26795</v>
      </c>
      <c r="F2159">
        <v>35938</v>
      </c>
      <c r="G2159">
        <v>30</v>
      </c>
      <c r="H2159">
        <v>0</v>
      </c>
      <c r="I2159" s="3">
        <v>0</v>
      </c>
      <c r="J2159">
        <v>12729</v>
      </c>
      <c r="K2159">
        <v>21903</v>
      </c>
      <c r="L2159">
        <v>0</v>
      </c>
      <c r="M2159">
        <v>73756</v>
      </c>
      <c r="N2159">
        <v>848.85154063970799</v>
      </c>
      <c r="O2159" s="4">
        <v>22744977.031440977</v>
      </c>
      <c r="P2159" s="4">
        <f t="shared" si="33"/>
        <v>-22744977.031440977</v>
      </c>
      <c r="Q2159">
        <v>5124</v>
      </c>
      <c r="R2159" s="3">
        <v>20.906427001953102</v>
      </c>
      <c r="S2159" s="3">
        <v>10.840834893799499</v>
      </c>
      <c r="T2159" s="3">
        <v>2.2062571379890801</v>
      </c>
      <c r="U2159" s="3">
        <v>1.688482401263</v>
      </c>
      <c r="V2159" s="3">
        <v>2.3616863972151898</v>
      </c>
      <c r="W2159">
        <v>0.14000000000000001</v>
      </c>
      <c r="X2159">
        <v>114689.682403146</v>
      </c>
      <c r="Y2159">
        <v>150472.86331292757</v>
      </c>
      <c r="Z2159" s="2">
        <v>0</v>
      </c>
      <c r="AA2159" s="1">
        <v>848.85154063970799</v>
      </c>
      <c r="AB2159">
        <v>4008.056962075219</v>
      </c>
      <c r="AC2159">
        <v>153897.88588963609</v>
      </c>
    </row>
    <row r="2160" spans="1:29" x14ac:dyDescent="0.35">
      <c r="A2160">
        <v>-18</v>
      </c>
      <c r="B2160" t="s">
        <v>20</v>
      </c>
      <c r="C2160" t="s">
        <v>9</v>
      </c>
      <c r="D2160">
        <v>0</v>
      </c>
      <c r="E2160" s="2">
        <v>0</v>
      </c>
      <c r="F2160">
        <v>35938</v>
      </c>
      <c r="G2160">
        <v>1</v>
      </c>
      <c r="H2160">
        <v>0</v>
      </c>
      <c r="I2160" s="3">
        <v>0</v>
      </c>
      <c r="J2160">
        <v>28</v>
      </c>
      <c r="K2160">
        <v>4241</v>
      </c>
      <c r="L2160">
        <v>45491</v>
      </c>
      <c r="M2160">
        <v>32786</v>
      </c>
      <c r="N2160">
        <v>15.8528577594846</v>
      </c>
      <c r="O2160" s="4">
        <v>0</v>
      </c>
      <c r="P2160" s="4">
        <f t="shared" si="33"/>
        <v>0</v>
      </c>
      <c r="Q2160">
        <v>3257</v>
      </c>
      <c r="R2160" s="3">
        <v>31.964379882812501</v>
      </c>
      <c r="S2160" s="3">
        <v>17.285284598659601</v>
      </c>
      <c r="T2160" s="3">
        <v>3.9253553437851001</v>
      </c>
      <c r="U2160" s="3">
        <v>3.90598471515588</v>
      </c>
      <c r="V2160" s="3">
        <v>6.3810249696608601</v>
      </c>
      <c r="W2160">
        <v>0.05</v>
      </c>
      <c r="X2160">
        <v>172522.78861888699</v>
      </c>
      <c r="Y2160">
        <v>218413.85039151093</v>
      </c>
      <c r="Z2160" s="2">
        <v>0</v>
      </c>
      <c r="AA2160" s="1">
        <v>0</v>
      </c>
      <c r="AB2160">
        <v>164.95289599773469</v>
      </c>
      <c r="AC2160">
        <v>2386.9911317010378</v>
      </c>
    </row>
    <row r="2161" spans="1:29" x14ac:dyDescent="0.35">
      <c r="A2161">
        <v>-18</v>
      </c>
      <c r="B2161" t="s">
        <v>20</v>
      </c>
      <c r="C2161" t="s">
        <v>9</v>
      </c>
      <c r="D2161">
        <v>0</v>
      </c>
      <c r="E2161" s="2">
        <v>0</v>
      </c>
      <c r="F2161">
        <v>35938</v>
      </c>
      <c r="G2161">
        <v>2</v>
      </c>
      <c r="H2161">
        <v>0</v>
      </c>
      <c r="I2161" s="3">
        <v>0</v>
      </c>
      <c r="J2161">
        <v>28</v>
      </c>
      <c r="K2161">
        <v>4241</v>
      </c>
      <c r="L2161">
        <v>45491</v>
      </c>
      <c r="M2161">
        <v>32786</v>
      </c>
      <c r="N2161">
        <v>15.8528577594846</v>
      </c>
      <c r="O2161" s="4">
        <v>0</v>
      </c>
      <c r="P2161" s="4">
        <f t="shared" si="33"/>
        <v>0</v>
      </c>
      <c r="Q2161">
        <v>3257</v>
      </c>
      <c r="R2161" s="3">
        <v>34.887231445312501</v>
      </c>
      <c r="S2161" s="3">
        <v>15.395731076845999</v>
      </c>
      <c r="T2161" s="3">
        <v>4.7273898599975199</v>
      </c>
      <c r="U2161" s="3">
        <v>4.6937829504451001</v>
      </c>
      <c r="V2161" s="3">
        <v>2.0137030600127299</v>
      </c>
      <c r="W2161">
        <v>0.05</v>
      </c>
      <c r="X2161">
        <v>172522.78861888699</v>
      </c>
      <c r="Y2161">
        <v>218413.85039151093</v>
      </c>
      <c r="Z2161" s="2">
        <v>0</v>
      </c>
      <c r="AA2161" s="1">
        <v>0</v>
      </c>
      <c r="AB2161">
        <v>164.95289599773469</v>
      </c>
      <c r="AC2161">
        <v>2386.9911317010378</v>
      </c>
    </row>
    <row r="2162" spans="1:29" x14ac:dyDescent="0.35">
      <c r="A2162">
        <v>-18</v>
      </c>
      <c r="B2162" t="s">
        <v>20</v>
      </c>
      <c r="C2162" t="s">
        <v>9</v>
      </c>
      <c r="D2162">
        <v>0</v>
      </c>
      <c r="E2162" s="2">
        <v>0</v>
      </c>
      <c r="F2162">
        <v>35938</v>
      </c>
      <c r="G2162">
        <v>3</v>
      </c>
      <c r="H2162">
        <v>0</v>
      </c>
      <c r="I2162" s="3">
        <v>0</v>
      </c>
      <c r="J2162">
        <v>28</v>
      </c>
      <c r="K2162">
        <v>4241</v>
      </c>
      <c r="L2162">
        <v>45491</v>
      </c>
      <c r="M2162">
        <v>32786</v>
      </c>
      <c r="N2162">
        <v>15.8528577594846</v>
      </c>
      <c r="O2162" s="4">
        <v>0</v>
      </c>
      <c r="P2162" s="4">
        <f t="shared" si="33"/>
        <v>0</v>
      </c>
      <c r="Q2162">
        <v>3257</v>
      </c>
      <c r="R2162" s="3">
        <v>36.834161376953098</v>
      </c>
      <c r="S2162" s="3">
        <v>13.4169184967721</v>
      </c>
      <c r="T2162" s="3">
        <v>5.3837820917254202</v>
      </c>
      <c r="U2162" s="3">
        <v>4.1646632530599801</v>
      </c>
      <c r="V2162" s="3">
        <v>5.6876290395013402</v>
      </c>
      <c r="W2162">
        <v>0.05</v>
      </c>
      <c r="X2162">
        <v>172522.78861888699</v>
      </c>
      <c r="Y2162">
        <v>218413.85039151093</v>
      </c>
      <c r="Z2162" s="2">
        <v>0</v>
      </c>
      <c r="AA2162" s="1">
        <v>0</v>
      </c>
      <c r="AB2162">
        <v>164.95289599773469</v>
      </c>
      <c r="AC2162">
        <v>2386.9911317010378</v>
      </c>
    </row>
    <row r="2163" spans="1:29" x14ac:dyDescent="0.35">
      <c r="A2163">
        <v>-18</v>
      </c>
      <c r="B2163" t="s">
        <v>20</v>
      </c>
      <c r="C2163" t="s">
        <v>9</v>
      </c>
      <c r="D2163">
        <v>0</v>
      </c>
      <c r="E2163" s="2">
        <v>0</v>
      </c>
      <c r="F2163">
        <v>35938</v>
      </c>
      <c r="G2163">
        <v>4</v>
      </c>
      <c r="H2163">
        <v>0</v>
      </c>
      <c r="I2163" s="3">
        <v>0</v>
      </c>
      <c r="J2163">
        <v>28</v>
      </c>
      <c r="K2163">
        <v>4241</v>
      </c>
      <c r="L2163">
        <v>45491</v>
      </c>
      <c r="M2163">
        <v>32786</v>
      </c>
      <c r="N2163">
        <v>15.8528577594846</v>
      </c>
      <c r="O2163" s="4">
        <v>0</v>
      </c>
      <c r="P2163" s="4">
        <f t="shared" si="33"/>
        <v>59504.089114526127</v>
      </c>
      <c r="Q2163">
        <v>3257</v>
      </c>
      <c r="R2163" s="3">
        <v>38.394128417968801</v>
      </c>
      <c r="S2163" s="3">
        <v>9.9367270932869598</v>
      </c>
      <c r="T2163" s="3">
        <v>6.0948062735103301</v>
      </c>
      <c r="U2163" s="3">
        <v>6.0365962816975198</v>
      </c>
      <c r="V2163" s="3">
        <v>5.2371179242685697</v>
      </c>
      <c r="W2163">
        <v>0.05</v>
      </c>
      <c r="X2163">
        <v>172522.78861888699</v>
      </c>
      <c r="Y2163">
        <v>218413.85039151093</v>
      </c>
      <c r="Z2163" s="2">
        <v>0</v>
      </c>
      <c r="AA2163" s="1">
        <v>0</v>
      </c>
      <c r="AB2163">
        <v>164.95289599773469</v>
      </c>
      <c r="AC2163">
        <v>2386.9911317010378</v>
      </c>
    </row>
    <row r="2164" spans="1:29" x14ac:dyDescent="0.35">
      <c r="A2164">
        <v>-18</v>
      </c>
      <c r="B2164" t="s">
        <v>20</v>
      </c>
      <c r="C2164" t="s">
        <v>9</v>
      </c>
      <c r="D2164">
        <v>0</v>
      </c>
      <c r="E2164" s="2">
        <v>0</v>
      </c>
      <c r="F2164">
        <v>35938</v>
      </c>
      <c r="G2164">
        <v>5</v>
      </c>
      <c r="H2164">
        <v>0</v>
      </c>
      <c r="I2164" s="3">
        <v>0</v>
      </c>
      <c r="J2164">
        <v>28</v>
      </c>
      <c r="K2164">
        <v>4241</v>
      </c>
      <c r="L2164">
        <v>45491</v>
      </c>
      <c r="M2164">
        <v>32786</v>
      </c>
      <c r="N2164">
        <v>15.8528577594846</v>
      </c>
      <c r="O2164" s="4">
        <v>59504.089114526127</v>
      </c>
      <c r="P2164" s="4">
        <f t="shared" si="33"/>
        <v>16605.438996300523</v>
      </c>
      <c r="Q2164">
        <v>3257</v>
      </c>
      <c r="R2164" s="3">
        <v>32.785516357421898</v>
      </c>
      <c r="S2164" s="3">
        <v>10.834721390753201</v>
      </c>
      <c r="T2164" s="3">
        <v>4.4323469478988402</v>
      </c>
      <c r="U2164" s="3">
        <v>6.7799202116206301</v>
      </c>
      <c r="V2164" s="3">
        <v>10.0090634871296</v>
      </c>
      <c r="W2164">
        <v>0.05</v>
      </c>
      <c r="X2164">
        <v>172522.78861888699</v>
      </c>
      <c r="Y2164">
        <v>218413.85039151093</v>
      </c>
      <c r="Z2164" s="2">
        <v>0</v>
      </c>
      <c r="AA2164" s="1">
        <v>0</v>
      </c>
      <c r="AB2164">
        <v>164.95289599773469</v>
      </c>
      <c r="AC2164">
        <v>2386.9911317010378</v>
      </c>
    </row>
    <row r="2165" spans="1:29" x14ac:dyDescent="0.35">
      <c r="A2165">
        <v>-18</v>
      </c>
      <c r="B2165" t="s">
        <v>20</v>
      </c>
      <c r="C2165" t="s">
        <v>9</v>
      </c>
      <c r="D2165">
        <v>0</v>
      </c>
      <c r="E2165" s="2">
        <v>29058</v>
      </c>
      <c r="F2165">
        <v>35938</v>
      </c>
      <c r="G2165">
        <v>6</v>
      </c>
      <c r="H2165">
        <v>0</v>
      </c>
      <c r="I2165" s="3">
        <v>10.510999999999999</v>
      </c>
      <c r="J2165">
        <v>28</v>
      </c>
      <c r="K2165">
        <v>4241</v>
      </c>
      <c r="L2165">
        <v>45491</v>
      </c>
      <c r="M2165">
        <v>32786</v>
      </c>
      <c r="N2165">
        <v>15.8528577594846</v>
      </c>
      <c r="O2165" s="4">
        <v>76109.52811082665</v>
      </c>
      <c r="P2165" s="4">
        <f t="shared" si="33"/>
        <v>54914.677986012146</v>
      </c>
      <c r="Q2165">
        <v>3257</v>
      </c>
      <c r="R2165" s="3">
        <v>30.818933105468801</v>
      </c>
      <c r="S2165" s="3">
        <v>20.029484443451398</v>
      </c>
      <c r="T2165" s="3">
        <v>3.5562209923106201</v>
      </c>
      <c r="U2165" s="3">
        <v>6.34857832881658</v>
      </c>
      <c r="V2165" s="3">
        <v>8.3428817918868301</v>
      </c>
      <c r="W2165">
        <v>0.05</v>
      </c>
      <c r="X2165">
        <v>172522.78861888699</v>
      </c>
      <c r="Y2165">
        <v>218413.85039151093</v>
      </c>
      <c r="Z2165" s="2">
        <v>0</v>
      </c>
      <c r="AA2165" s="1">
        <v>2.6192280305191908</v>
      </c>
      <c r="AB2165">
        <v>164.95289599773469</v>
      </c>
      <c r="AC2165">
        <v>2386.9911317010378</v>
      </c>
    </row>
    <row r="2166" spans="1:29" x14ac:dyDescent="0.35">
      <c r="A2166">
        <v>-18</v>
      </c>
      <c r="B2166" t="s">
        <v>20</v>
      </c>
      <c r="C2166" t="s">
        <v>9</v>
      </c>
      <c r="D2166">
        <v>0</v>
      </c>
      <c r="E2166" s="2">
        <v>34177</v>
      </c>
      <c r="F2166">
        <v>35938</v>
      </c>
      <c r="G2166">
        <v>7</v>
      </c>
      <c r="H2166">
        <v>0</v>
      </c>
      <c r="I2166" s="3">
        <v>1.8520000000000001</v>
      </c>
      <c r="J2166">
        <v>28</v>
      </c>
      <c r="K2166">
        <v>4241</v>
      </c>
      <c r="L2166">
        <v>45491</v>
      </c>
      <c r="M2166">
        <v>32786</v>
      </c>
      <c r="N2166">
        <v>15.8528577594846</v>
      </c>
      <c r="O2166" s="4">
        <v>131024.2060968388</v>
      </c>
      <c r="P2166" s="4">
        <f t="shared" si="33"/>
        <v>84203.350274851444</v>
      </c>
      <c r="Q2166">
        <v>3257</v>
      </c>
      <c r="R2166" s="3">
        <v>32.397790527343702</v>
      </c>
      <c r="S2166" s="3">
        <v>18.1286899307146</v>
      </c>
      <c r="T2166" s="3">
        <v>3.9813480685675899</v>
      </c>
      <c r="U2166" s="3">
        <v>6.2606696704384497</v>
      </c>
      <c r="V2166" s="3">
        <v>9.9475744455753006</v>
      </c>
      <c r="W2166">
        <v>0.05</v>
      </c>
      <c r="X2166">
        <v>172522.78861888699</v>
      </c>
      <c r="Y2166">
        <v>218413.85039151093</v>
      </c>
      <c r="Z2166" s="2">
        <v>0</v>
      </c>
      <c r="AA2166" s="1">
        <v>3.8336953535078795</v>
      </c>
      <c r="AB2166">
        <v>164.95289599773469</v>
      </c>
      <c r="AC2166">
        <v>2386.9911317010378</v>
      </c>
    </row>
    <row r="2167" spans="1:29" x14ac:dyDescent="0.35">
      <c r="A2167">
        <v>-18</v>
      </c>
      <c r="B2167" t="s">
        <v>20</v>
      </c>
      <c r="C2167" t="s">
        <v>9</v>
      </c>
      <c r="D2167">
        <v>0</v>
      </c>
      <c r="E2167" s="2">
        <v>35731</v>
      </c>
      <c r="F2167">
        <v>35938</v>
      </c>
      <c r="G2167">
        <v>8</v>
      </c>
      <c r="H2167">
        <v>0</v>
      </c>
      <c r="I2167" s="3">
        <v>0.56200000000000006</v>
      </c>
      <c r="J2167">
        <v>28</v>
      </c>
      <c r="K2167">
        <v>4241</v>
      </c>
      <c r="L2167">
        <v>45491</v>
      </c>
      <c r="M2167">
        <v>32786</v>
      </c>
      <c r="N2167">
        <v>15.8528577594846</v>
      </c>
      <c r="O2167" s="4">
        <v>215227.55637169024</v>
      </c>
      <c r="P2167" s="4">
        <f t="shared" si="33"/>
        <v>131663.55854370765</v>
      </c>
      <c r="Q2167">
        <v>3257</v>
      </c>
      <c r="R2167" s="3">
        <v>23.474725341796901</v>
      </c>
      <c r="S2167" s="3">
        <v>42.5047394679573</v>
      </c>
      <c r="T2167" s="3">
        <v>1.66269826821755</v>
      </c>
      <c r="U2167" s="3">
        <v>5.4724245406321703</v>
      </c>
      <c r="V2167" s="3">
        <v>15.8116259643279</v>
      </c>
      <c r="W2167">
        <v>0.05</v>
      </c>
      <c r="X2167">
        <v>172522.78861888699</v>
      </c>
      <c r="Y2167">
        <v>218413.85039151093</v>
      </c>
      <c r="Z2167" s="2">
        <v>0</v>
      </c>
      <c r="AA2167" s="1">
        <v>6.0235525558112073</v>
      </c>
      <c r="AB2167">
        <v>164.95289599773469</v>
      </c>
      <c r="AC2167">
        <v>2386.9911317010378</v>
      </c>
    </row>
    <row r="2168" spans="1:29" x14ac:dyDescent="0.35">
      <c r="A2168">
        <v>-18</v>
      </c>
      <c r="B2168" t="s">
        <v>20</v>
      </c>
      <c r="C2168" t="s">
        <v>9</v>
      </c>
      <c r="D2168">
        <v>0</v>
      </c>
      <c r="E2168" s="2">
        <v>35731</v>
      </c>
      <c r="F2168">
        <v>35938</v>
      </c>
      <c r="G2168">
        <v>9</v>
      </c>
      <c r="H2168">
        <v>29058</v>
      </c>
      <c r="I2168" s="3">
        <v>0</v>
      </c>
      <c r="J2168">
        <v>28</v>
      </c>
      <c r="K2168">
        <v>4241</v>
      </c>
      <c r="L2168">
        <v>45491</v>
      </c>
      <c r="M2168">
        <v>32786</v>
      </c>
      <c r="N2168">
        <v>15.8528577594846</v>
      </c>
      <c r="O2168" s="4">
        <v>346891.11491539789</v>
      </c>
      <c r="P2168" s="4">
        <f t="shared" si="33"/>
        <v>94939.407204451039</v>
      </c>
      <c r="Q2168">
        <v>3257</v>
      </c>
      <c r="R2168" s="3">
        <v>25.069635009765602</v>
      </c>
      <c r="S2168" s="3">
        <v>23.153200043405899</v>
      </c>
      <c r="T2168" s="3">
        <v>2.44549193435825</v>
      </c>
      <c r="U2168" s="3">
        <v>1.95300592452894</v>
      </c>
      <c r="V2168" s="3">
        <v>11.427726310542701</v>
      </c>
      <c r="W2168">
        <v>0.05</v>
      </c>
      <c r="X2168">
        <v>172522.78861888699</v>
      </c>
      <c r="Y2168">
        <v>218413.85039151093</v>
      </c>
      <c r="Z2168" s="2">
        <v>0</v>
      </c>
      <c r="AA2168" s="1">
        <v>9.7084076828355741</v>
      </c>
      <c r="AB2168">
        <v>164.95289599773469</v>
      </c>
      <c r="AC2168">
        <v>2386.9911317010378</v>
      </c>
    </row>
    <row r="2169" spans="1:29" x14ac:dyDescent="0.35">
      <c r="A2169">
        <v>-18</v>
      </c>
      <c r="B2169" t="s">
        <v>20</v>
      </c>
      <c r="C2169" t="s">
        <v>9</v>
      </c>
      <c r="D2169">
        <v>0</v>
      </c>
      <c r="E2169" s="2">
        <v>35731</v>
      </c>
      <c r="F2169">
        <v>35938</v>
      </c>
      <c r="G2169">
        <v>10</v>
      </c>
      <c r="H2169">
        <v>5119</v>
      </c>
      <c r="I2169" s="3">
        <v>0</v>
      </c>
      <c r="J2169">
        <v>28</v>
      </c>
      <c r="K2169">
        <v>4241</v>
      </c>
      <c r="L2169">
        <v>45491</v>
      </c>
      <c r="M2169">
        <v>32786</v>
      </c>
      <c r="N2169">
        <v>15.8528577594846</v>
      </c>
      <c r="O2169" s="4">
        <v>441830.52211984893</v>
      </c>
      <c r="P2169" s="4">
        <f t="shared" si="33"/>
        <v>68918.395639113733</v>
      </c>
      <c r="Q2169">
        <v>3257</v>
      </c>
      <c r="R2169" s="3">
        <v>20.729516601562501</v>
      </c>
      <c r="S2169" s="3">
        <v>66.972124499069693</v>
      </c>
      <c r="T2169" s="3">
        <v>0.80803008967319201</v>
      </c>
      <c r="U2169" s="3">
        <v>3.21403970377794</v>
      </c>
      <c r="V2169" s="3">
        <v>10.9015316957724</v>
      </c>
      <c r="W2169">
        <v>0.05</v>
      </c>
      <c r="X2169">
        <v>172522.78861888699</v>
      </c>
      <c r="Y2169">
        <v>218413.85039151093</v>
      </c>
      <c r="Z2169" s="2">
        <v>0</v>
      </c>
      <c r="AA2169" s="1">
        <v>12.365467580528083</v>
      </c>
      <c r="AB2169">
        <v>164.95289599773469</v>
      </c>
      <c r="AC2169">
        <v>2386.9911317010378</v>
      </c>
    </row>
    <row r="2170" spans="1:29" x14ac:dyDescent="0.35">
      <c r="A2170">
        <v>-18</v>
      </c>
      <c r="B2170" t="s">
        <v>20</v>
      </c>
      <c r="C2170" t="s">
        <v>9</v>
      </c>
      <c r="D2170">
        <v>0</v>
      </c>
      <c r="E2170" s="2">
        <v>35938</v>
      </c>
      <c r="F2170">
        <v>35938</v>
      </c>
      <c r="G2170">
        <v>11</v>
      </c>
      <c r="H2170">
        <v>1554</v>
      </c>
      <c r="I2170" s="3">
        <v>7.4999999999999997E-2</v>
      </c>
      <c r="J2170">
        <v>28</v>
      </c>
      <c r="K2170">
        <v>4241</v>
      </c>
      <c r="L2170">
        <v>45491</v>
      </c>
      <c r="M2170">
        <v>32786</v>
      </c>
      <c r="N2170">
        <v>15.8528577594846</v>
      </c>
      <c r="O2170" s="4">
        <v>510748.91775896266</v>
      </c>
      <c r="P2170" s="4">
        <f t="shared" si="33"/>
        <v>17291.635087791423</v>
      </c>
      <c r="Q2170">
        <v>3257</v>
      </c>
      <c r="R2170" s="3">
        <v>17.181695556640602</v>
      </c>
      <c r="S2170" s="3">
        <v>55.625842570900801</v>
      </c>
      <c r="T2170" s="3">
        <v>0.87051899273018496</v>
      </c>
      <c r="U2170" s="3">
        <v>5.9080078125031497</v>
      </c>
      <c r="V2170" s="3">
        <v>17.1379957435854</v>
      </c>
      <c r="W2170">
        <v>0.05</v>
      </c>
      <c r="X2170">
        <v>172522.78861888699</v>
      </c>
      <c r="Y2170">
        <v>218413.85039151093</v>
      </c>
      <c r="Z2170" s="2">
        <v>0</v>
      </c>
      <c r="AA2170" s="1">
        <v>14.211946067086723</v>
      </c>
      <c r="AB2170">
        <v>164.95289599773469</v>
      </c>
      <c r="AC2170">
        <v>2386.9911317010378</v>
      </c>
    </row>
    <row r="2171" spans="1:29" x14ac:dyDescent="0.35">
      <c r="A2171">
        <v>-18</v>
      </c>
      <c r="B2171" t="s">
        <v>20</v>
      </c>
      <c r="C2171" t="s">
        <v>9</v>
      </c>
      <c r="D2171">
        <v>0</v>
      </c>
      <c r="E2171" s="2">
        <v>35938</v>
      </c>
      <c r="F2171">
        <v>35938</v>
      </c>
      <c r="G2171">
        <v>12</v>
      </c>
      <c r="H2171">
        <v>0</v>
      </c>
      <c r="I2171" s="3">
        <v>0</v>
      </c>
      <c r="J2171">
        <v>28</v>
      </c>
      <c r="K2171">
        <v>4241</v>
      </c>
      <c r="L2171">
        <v>45491</v>
      </c>
      <c r="M2171">
        <v>32786</v>
      </c>
      <c r="N2171">
        <v>15.8528577594846</v>
      </c>
      <c r="O2171" s="4">
        <v>528040.55284675409</v>
      </c>
      <c r="P2171" s="4">
        <f t="shared" si="33"/>
        <v>41679.44931360241</v>
      </c>
      <c r="Q2171">
        <v>3257</v>
      </c>
      <c r="R2171" s="3">
        <v>21.217492675781301</v>
      </c>
      <c r="S2171" s="3">
        <v>41.615130852879801</v>
      </c>
      <c r="T2171" s="3">
        <v>1.4723027103826301</v>
      </c>
      <c r="U2171" s="3">
        <v>4.0402048317907404</v>
      </c>
      <c r="V2171" s="3">
        <v>6.2087350247520199</v>
      </c>
      <c r="W2171">
        <v>0.05</v>
      </c>
      <c r="X2171">
        <v>172522.78861888699</v>
      </c>
      <c r="Y2171">
        <v>218413.85039151093</v>
      </c>
      <c r="Z2171" s="2">
        <v>0</v>
      </c>
      <c r="AA2171" s="1">
        <v>14.693097914373478</v>
      </c>
      <c r="AB2171">
        <v>164.95289599773469</v>
      </c>
      <c r="AC2171">
        <v>2386.9911317010378</v>
      </c>
    </row>
    <row r="2172" spans="1:29" x14ac:dyDescent="0.35">
      <c r="A2172">
        <v>-18</v>
      </c>
      <c r="B2172" t="s">
        <v>20</v>
      </c>
      <c r="C2172" t="s">
        <v>9</v>
      </c>
      <c r="D2172">
        <v>0</v>
      </c>
      <c r="E2172" s="2">
        <v>35938</v>
      </c>
      <c r="F2172">
        <v>35938</v>
      </c>
      <c r="G2172">
        <v>13</v>
      </c>
      <c r="H2172">
        <v>0</v>
      </c>
      <c r="I2172" s="3">
        <v>0</v>
      </c>
      <c r="J2172">
        <v>28</v>
      </c>
      <c r="K2172">
        <v>4241</v>
      </c>
      <c r="L2172">
        <v>45491</v>
      </c>
      <c r="M2172">
        <v>32786</v>
      </c>
      <c r="N2172">
        <v>15.8528577594846</v>
      </c>
      <c r="O2172" s="4">
        <v>569720.0021603565</v>
      </c>
      <c r="P2172" s="4">
        <f t="shared" si="33"/>
        <v>154357.68150700361</v>
      </c>
      <c r="Q2172">
        <v>3257</v>
      </c>
      <c r="R2172" s="3">
        <v>26.096612548828102</v>
      </c>
      <c r="S2172" s="3">
        <v>24.222210909446801</v>
      </c>
      <c r="T2172" s="3">
        <v>2.5626664762602802</v>
      </c>
      <c r="U2172" s="3">
        <v>3.3720341925822801</v>
      </c>
      <c r="V2172" s="3">
        <v>5.7172944543634001</v>
      </c>
      <c r="W2172">
        <v>0.05</v>
      </c>
      <c r="X2172">
        <v>172522.78861888699</v>
      </c>
      <c r="Y2172">
        <v>218413.85039151093</v>
      </c>
      <c r="Z2172" s="2">
        <v>0</v>
      </c>
      <c r="AA2172" s="1">
        <v>15.852857759484571</v>
      </c>
      <c r="AB2172">
        <v>164.95289599773469</v>
      </c>
      <c r="AC2172">
        <v>2386.9911317010378</v>
      </c>
    </row>
    <row r="2173" spans="1:29" x14ac:dyDescent="0.35">
      <c r="A2173">
        <v>-19</v>
      </c>
      <c r="B2173" t="s">
        <v>19</v>
      </c>
      <c r="C2173" t="s">
        <v>6</v>
      </c>
      <c r="D2173">
        <v>0</v>
      </c>
      <c r="E2173" s="2">
        <v>7000</v>
      </c>
      <c r="F2173">
        <v>63573</v>
      </c>
      <c r="G2173">
        <v>1</v>
      </c>
      <c r="H2173">
        <v>0</v>
      </c>
      <c r="I2173" s="3">
        <v>1.366750683</v>
      </c>
      <c r="J2173">
        <v>2655</v>
      </c>
      <c r="K2173">
        <v>20055</v>
      </c>
      <c r="L2173">
        <v>21756</v>
      </c>
      <c r="M2173">
        <v>9392</v>
      </c>
      <c r="N2173">
        <v>629.75873520046002</v>
      </c>
      <c r="O2173" s="4">
        <v>724077.68366736011</v>
      </c>
      <c r="P2173" s="4">
        <f t="shared" si="33"/>
        <v>773899.4848939199</v>
      </c>
      <c r="Q2173">
        <v>991</v>
      </c>
      <c r="R2173" s="3">
        <v>27.855310058593702</v>
      </c>
      <c r="S2173" s="3">
        <v>27.219068391598601</v>
      </c>
      <c r="T2173" s="3">
        <v>2.7283757536401501</v>
      </c>
      <c r="U2173" s="3">
        <v>2.6752646505292401</v>
      </c>
      <c r="V2173" s="3">
        <v>9.5683288088482108</v>
      </c>
      <c r="W2173">
        <v>0.08</v>
      </c>
      <c r="X2173">
        <v>293623.114845103</v>
      </c>
      <c r="Y2173">
        <v>423698.15472148365</v>
      </c>
      <c r="Z2173" s="2">
        <v>0</v>
      </c>
      <c r="AA2173" s="1">
        <v>103.43966909533715</v>
      </c>
      <c r="AB2173">
        <v>10506.099854711791</v>
      </c>
      <c r="AC2173">
        <v>196736.80864814529</v>
      </c>
    </row>
    <row r="2174" spans="1:29" x14ac:dyDescent="0.35">
      <c r="A2174">
        <v>-19</v>
      </c>
      <c r="B2174" t="s">
        <v>19</v>
      </c>
      <c r="C2174" t="s">
        <v>6</v>
      </c>
      <c r="D2174">
        <v>0</v>
      </c>
      <c r="E2174" s="2">
        <v>31237</v>
      </c>
      <c r="F2174">
        <v>63573</v>
      </c>
      <c r="G2174">
        <v>2</v>
      </c>
      <c r="H2174">
        <v>0</v>
      </c>
      <c r="I2174" s="3">
        <v>4.732276616</v>
      </c>
      <c r="J2174">
        <v>2655</v>
      </c>
      <c r="K2174">
        <v>20055</v>
      </c>
      <c r="L2174">
        <v>21756</v>
      </c>
      <c r="M2174">
        <v>9392</v>
      </c>
      <c r="N2174">
        <v>629.75873520046002</v>
      </c>
      <c r="O2174" s="4">
        <v>1497977.16856128</v>
      </c>
      <c r="P2174" s="4">
        <f t="shared" si="33"/>
        <v>3216166.7443171209</v>
      </c>
      <c r="Q2174">
        <v>991</v>
      </c>
      <c r="R2174" s="3">
        <v>30.620507799999999</v>
      </c>
      <c r="S2174" s="3">
        <v>10.5975362469418</v>
      </c>
      <c r="T2174" s="3">
        <v>3.9316736974809801</v>
      </c>
      <c r="U2174" s="3">
        <v>4.7911556213023996</v>
      </c>
      <c r="V2174" s="3">
        <v>9.9558228302580805</v>
      </c>
      <c r="W2174">
        <v>0.08</v>
      </c>
      <c r="X2174">
        <v>293623.114845103</v>
      </c>
      <c r="Y2174">
        <v>423698.15472148365</v>
      </c>
      <c r="Z2174" s="2">
        <v>0</v>
      </c>
      <c r="AA2174" s="1">
        <v>47.955218764967185</v>
      </c>
      <c r="AB2174">
        <v>10506.099854711791</v>
      </c>
      <c r="AC2174">
        <v>196736.80864814529</v>
      </c>
    </row>
    <row r="2175" spans="1:29" x14ac:dyDescent="0.35">
      <c r="A2175">
        <v>-19</v>
      </c>
      <c r="B2175" t="s">
        <v>19</v>
      </c>
      <c r="C2175" t="s">
        <v>6</v>
      </c>
      <c r="D2175">
        <v>0</v>
      </c>
      <c r="E2175" s="2">
        <v>50102</v>
      </c>
      <c r="F2175">
        <v>63573</v>
      </c>
      <c r="G2175">
        <v>3</v>
      </c>
      <c r="H2175">
        <v>0</v>
      </c>
      <c r="I2175" s="3">
        <v>3.6833930920000002</v>
      </c>
      <c r="J2175">
        <v>2655</v>
      </c>
      <c r="K2175">
        <v>20055</v>
      </c>
      <c r="L2175">
        <v>21756</v>
      </c>
      <c r="M2175">
        <v>9392</v>
      </c>
      <c r="N2175">
        <v>629.75873520046002</v>
      </c>
      <c r="O2175" s="4">
        <v>4714143.9128784006</v>
      </c>
      <c r="P2175" s="4">
        <f t="shared" si="33"/>
        <v>3427169.5907539204</v>
      </c>
      <c r="Q2175">
        <v>991</v>
      </c>
      <c r="R2175" s="3">
        <v>33.664209</v>
      </c>
      <c r="S2175" s="3">
        <v>4.8682833115603596</v>
      </c>
      <c r="T2175" s="3">
        <v>4.9676910679326198</v>
      </c>
      <c r="U2175" s="3">
        <v>2.3939613000109801</v>
      </c>
      <c r="V2175" s="3">
        <v>9.1589184695966104</v>
      </c>
      <c r="W2175">
        <v>0.08</v>
      </c>
      <c r="X2175">
        <v>293623.114845103</v>
      </c>
      <c r="Y2175">
        <v>423698.15472148365</v>
      </c>
      <c r="Z2175" s="2">
        <v>0</v>
      </c>
      <c r="AA2175" s="1">
        <v>94.090932754748323</v>
      </c>
      <c r="AB2175">
        <v>10506.099854711791</v>
      </c>
      <c r="AC2175">
        <v>196736.80864814529</v>
      </c>
    </row>
    <row r="2176" spans="1:29" x14ac:dyDescent="0.35">
      <c r="A2176">
        <v>-19</v>
      </c>
      <c r="B2176" t="s">
        <v>19</v>
      </c>
      <c r="C2176" t="s">
        <v>6</v>
      </c>
      <c r="D2176">
        <v>0</v>
      </c>
      <c r="E2176" s="2">
        <v>55303</v>
      </c>
      <c r="F2176">
        <v>63573</v>
      </c>
      <c r="G2176">
        <v>4</v>
      </c>
      <c r="H2176">
        <v>7000</v>
      </c>
      <c r="I2176" s="3">
        <v>1.0154957579999999</v>
      </c>
      <c r="J2176">
        <v>2655</v>
      </c>
      <c r="K2176">
        <v>20055</v>
      </c>
      <c r="L2176">
        <v>21756</v>
      </c>
      <c r="M2176">
        <v>9392</v>
      </c>
      <c r="N2176">
        <v>629.75873520046002</v>
      </c>
      <c r="O2176" s="4">
        <v>8141313.503632321</v>
      </c>
      <c r="P2176" s="4">
        <f t="shared" si="33"/>
        <v>114432.91199999955</v>
      </c>
      <c r="Q2176">
        <v>991</v>
      </c>
      <c r="R2176" s="3">
        <v>30.453637695312501</v>
      </c>
      <c r="S2176" s="3">
        <v>10.076743517486101</v>
      </c>
      <c r="T2176" s="3">
        <v>3.9171103001073</v>
      </c>
      <c r="U2176" s="3">
        <v>2.0768660663722498</v>
      </c>
      <c r="V2176" s="3">
        <v>5.2144654627118401</v>
      </c>
      <c r="W2176">
        <v>0.08</v>
      </c>
      <c r="X2176">
        <v>293623.114845103</v>
      </c>
      <c r="Y2176">
        <v>423698.15472148365</v>
      </c>
      <c r="Z2176" s="2">
        <v>0</v>
      </c>
      <c r="AA2176" s="1">
        <v>147.21287278506267</v>
      </c>
      <c r="AB2176">
        <v>10506.099854711791</v>
      </c>
      <c r="AC2176">
        <v>196736.80864814529</v>
      </c>
    </row>
    <row r="2177" spans="1:29" x14ac:dyDescent="0.35">
      <c r="A2177">
        <v>-19</v>
      </c>
      <c r="B2177" t="s">
        <v>19</v>
      </c>
      <c r="C2177" t="s">
        <v>6</v>
      </c>
      <c r="D2177">
        <v>0</v>
      </c>
      <c r="E2177" s="2">
        <v>56018</v>
      </c>
      <c r="F2177">
        <v>63573</v>
      </c>
      <c r="G2177">
        <v>5</v>
      </c>
      <c r="H2177">
        <v>24237</v>
      </c>
      <c r="I2177" s="3">
        <v>0.1396038198</v>
      </c>
      <c r="J2177">
        <v>2655</v>
      </c>
      <c r="K2177">
        <v>20055</v>
      </c>
      <c r="L2177">
        <v>21756</v>
      </c>
      <c r="M2177">
        <v>9392</v>
      </c>
      <c r="N2177">
        <v>629.75873520046002</v>
      </c>
      <c r="O2177" s="4">
        <v>8255746.4156323206</v>
      </c>
      <c r="P2177" s="4">
        <f t="shared" si="33"/>
        <v>6261139.5636240002</v>
      </c>
      <c r="Q2177">
        <v>991</v>
      </c>
      <c r="R2177" s="3">
        <v>33.482141113281202</v>
      </c>
      <c r="S2177" s="3">
        <v>10.220051583054101</v>
      </c>
      <c r="T2177" s="3">
        <v>4.6404875693947796</v>
      </c>
      <c r="U2177" s="3">
        <v>0.14876949092817801</v>
      </c>
      <c r="V2177" s="3">
        <v>4.7391958455680303</v>
      </c>
      <c r="W2177">
        <v>0.08</v>
      </c>
      <c r="X2177">
        <v>293623.114845103</v>
      </c>
      <c r="Y2177">
        <v>423698.15472148365</v>
      </c>
      <c r="Z2177" s="2">
        <v>0</v>
      </c>
      <c r="AA2177" s="1">
        <v>147.3766720631283</v>
      </c>
      <c r="AB2177">
        <v>10506.099854711791</v>
      </c>
      <c r="AC2177">
        <v>196736.80864814529</v>
      </c>
    </row>
    <row r="2178" spans="1:29" x14ac:dyDescent="0.35">
      <c r="A2178">
        <v>-19</v>
      </c>
      <c r="B2178" t="s">
        <v>19</v>
      </c>
      <c r="C2178" t="s">
        <v>6</v>
      </c>
      <c r="D2178">
        <v>0</v>
      </c>
      <c r="E2178" s="2">
        <v>56305</v>
      </c>
      <c r="F2178">
        <v>63573</v>
      </c>
      <c r="G2178">
        <v>6</v>
      </c>
      <c r="H2178">
        <v>18865</v>
      </c>
      <c r="I2178" s="3">
        <v>5.6036778019999997E-2</v>
      </c>
      <c r="J2178">
        <v>2655</v>
      </c>
      <c r="K2178">
        <v>20055</v>
      </c>
      <c r="L2178">
        <v>21756</v>
      </c>
      <c r="M2178">
        <v>9392</v>
      </c>
      <c r="N2178">
        <v>629.75873520046002</v>
      </c>
      <c r="O2178" s="4">
        <v>14516885.979256321</v>
      </c>
      <c r="P2178" s="4">
        <f t="shared" ref="P2178:P2241" si="34">O2179-O2178</f>
        <v>3496256.1727156788</v>
      </c>
      <c r="Q2178">
        <v>991</v>
      </c>
      <c r="R2178" s="3">
        <v>34.646630899999998</v>
      </c>
      <c r="S2178" s="3">
        <v>8.1658146145566803</v>
      </c>
      <c r="T2178" s="3">
        <v>5.0644610354265698</v>
      </c>
      <c r="U2178" s="3">
        <v>1.4750583179218799</v>
      </c>
      <c r="V2178" s="3">
        <v>1.8632812488761701</v>
      </c>
      <c r="W2178">
        <v>0.08</v>
      </c>
      <c r="X2178">
        <v>293623.114845103</v>
      </c>
      <c r="Y2178">
        <v>423698.15472148365</v>
      </c>
      <c r="Z2178" s="2">
        <v>0</v>
      </c>
      <c r="AA2178" s="1">
        <v>257.82587655192827</v>
      </c>
      <c r="AB2178">
        <v>10506.099854711791</v>
      </c>
      <c r="AC2178">
        <v>196736.80864814529</v>
      </c>
    </row>
    <row r="2179" spans="1:29" x14ac:dyDescent="0.35">
      <c r="A2179">
        <v>-19</v>
      </c>
      <c r="B2179" t="s">
        <v>19</v>
      </c>
      <c r="C2179" t="s">
        <v>6</v>
      </c>
      <c r="D2179">
        <v>0</v>
      </c>
      <c r="E2179" s="2">
        <v>56305</v>
      </c>
      <c r="F2179">
        <v>63573</v>
      </c>
      <c r="G2179">
        <v>7</v>
      </c>
      <c r="H2179">
        <v>5201</v>
      </c>
      <c r="I2179" s="3">
        <v>0</v>
      </c>
      <c r="J2179">
        <v>2655</v>
      </c>
      <c r="K2179">
        <v>20055</v>
      </c>
      <c r="L2179">
        <v>21756</v>
      </c>
      <c r="M2179">
        <v>9392</v>
      </c>
      <c r="N2179">
        <v>629.75873520046002</v>
      </c>
      <c r="O2179" s="4">
        <v>18013142.151972</v>
      </c>
      <c r="P2179" s="4">
        <f t="shared" si="34"/>
        <v>3079634.5483516827</v>
      </c>
      <c r="Q2179">
        <v>991</v>
      </c>
      <c r="R2179" s="3">
        <v>33.934411621093702</v>
      </c>
      <c r="S2179" s="3">
        <v>8.5181358083570302</v>
      </c>
      <c r="T2179" s="3">
        <v>4.8493803479349804</v>
      </c>
      <c r="U2179" s="3">
        <v>0.15614047055223301</v>
      </c>
      <c r="V2179" s="3">
        <v>3.6766171095381299</v>
      </c>
      <c r="W2179">
        <v>0.08</v>
      </c>
      <c r="X2179">
        <v>293623.114845103</v>
      </c>
      <c r="Y2179">
        <v>423698.15472148365</v>
      </c>
      <c r="Z2179" s="2">
        <v>0</v>
      </c>
      <c r="AA2179" s="1">
        <v>319.92082678220407</v>
      </c>
      <c r="AB2179">
        <v>10506.099854711791</v>
      </c>
      <c r="AC2179">
        <v>196736.80864814529</v>
      </c>
    </row>
    <row r="2180" spans="1:29" x14ac:dyDescent="0.35">
      <c r="A2180">
        <v>-19</v>
      </c>
      <c r="B2180" t="s">
        <v>19</v>
      </c>
      <c r="C2180" t="s">
        <v>6</v>
      </c>
      <c r="D2180">
        <v>0</v>
      </c>
      <c r="E2180" s="2">
        <v>56305</v>
      </c>
      <c r="F2180">
        <v>63573</v>
      </c>
      <c r="G2180">
        <v>8</v>
      </c>
      <c r="H2180">
        <v>715</v>
      </c>
      <c r="I2180" s="3">
        <v>0</v>
      </c>
      <c r="J2180">
        <v>2655</v>
      </c>
      <c r="K2180">
        <v>20055</v>
      </c>
      <c r="L2180">
        <v>21756</v>
      </c>
      <c r="M2180">
        <v>9392</v>
      </c>
      <c r="N2180">
        <v>629.75873520046002</v>
      </c>
      <c r="O2180" s="4">
        <v>21092776.700323682</v>
      </c>
      <c r="P2180" s="4">
        <f t="shared" si="34"/>
        <v>3208891.099772159</v>
      </c>
      <c r="Q2180">
        <v>991</v>
      </c>
      <c r="R2180" s="3">
        <v>32.980676269531202</v>
      </c>
      <c r="S2180" s="3">
        <v>5.4334219168636997</v>
      </c>
      <c r="T2180" s="3">
        <v>4.75293857477046</v>
      </c>
      <c r="U2180" s="3">
        <v>2.5715321662143702</v>
      </c>
      <c r="V2180" s="3">
        <v>3.52523622833094</v>
      </c>
      <c r="W2180">
        <v>0.08</v>
      </c>
      <c r="X2180">
        <v>293623.114845103</v>
      </c>
      <c r="Y2180">
        <v>423698.15472148365</v>
      </c>
      <c r="Z2180" s="2">
        <v>0</v>
      </c>
      <c r="AA2180" s="1">
        <v>374.61640529835154</v>
      </c>
      <c r="AB2180">
        <v>10506.099854711791</v>
      </c>
      <c r="AC2180">
        <v>196736.80864814529</v>
      </c>
    </row>
    <row r="2181" spans="1:29" x14ac:dyDescent="0.35">
      <c r="A2181">
        <v>-19</v>
      </c>
      <c r="B2181" t="s">
        <v>19</v>
      </c>
      <c r="C2181" t="s">
        <v>6</v>
      </c>
      <c r="D2181">
        <v>0</v>
      </c>
      <c r="E2181" s="2">
        <v>56305</v>
      </c>
      <c r="F2181">
        <v>63573</v>
      </c>
      <c r="G2181">
        <v>9</v>
      </c>
      <c r="H2181">
        <v>287</v>
      </c>
      <c r="I2181" s="3">
        <v>0</v>
      </c>
      <c r="J2181">
        <v>2655</v>
      </c>
      <c r="K2181">
        <v>20055</v>
      </c>
      <c r="L2181">
        <v>21756</v>
      </c>
      <c r="M2181">
        <v>9392</v>
      </c>
      <c r="N2181">
        <v>629.75873520046002</v>
      </c>
      <c r="O2181" s="4">
        <v>24301667.800095841</v>
      </c>
      <c r="P2181" s="4">
        <f t="shared" si="34"/>
        <v>3122226.4781980813</v>
      </c>
      <c r="Q2181">
        <v>991</v>
      </c>
      <c r="R2181" s="3">
        <v>28.907495117187501</v>
      </c>
      <c r="S2181" s="3">
        <v>15.5357293050285</v>
      </c>
      <c r="T2181" s="3">
        <v>3.3663286049875998</v>
      </c>
      <c r="U2181" s="3">
        <v>2.31108557421283</v>
      </c>
      <c r="V2181" s="3">
        <v>2.75267407174857</v>
      </c>
      <c r="W2181">
        <v>0.08</v>
      </c>
      <c r="X2181">
        <v>293623.114845103</v>
      </c>
      <c r="Y2181">
        <v>423698.15472148365</v>
      </c>
      <c r="Z2181" s="2">
        <v>0</v>
      </c>
      <c r="AA2181" s="1">
        <v>431.60763342679763</v>
      </c>
      <c r="AB2181">
        <v>10506.099854711791</v>
      </c>
      <c r="AC2181">
        <v>196736.80864814529</v>
      </c>
    </row>
    <row r="2182" spans="1:29" x14ac:dyDescent="0.35">
      <c r="A2182">
        <v>-19</v>
      </c>
      <c r="B2182" t="s">
        <v>19</v>
      </c>
      <c r="C2182" t="s">
        <v>6</v>
      </c>
      <c r="D2182">
        <v>0</v>
      </c>
      <c r="E2182" s="2">
        <v>56305</v>
      </c>
      <c r="F2182">
        <v>63573</v>
      </c>
      <c r="G2182">
        <v>10</v>
      </c>
      <c r="H2182">
        <v>0</v>
      </c>
      <c r="I2182" s="3">
        <v>0</v>
      </c>
      <c r="J2182">
        <v>2655</v>
      </c>
      <c r="K2182">
        <v>20055</v>
      </c>
      <c r="L2182">
        <v>21756</v>
      </c>
      <c r="M2182">
        <v>9392</v>
      </c>
      <c r="N2182">
        <v>629.75873520046002</v>
      </c>
      <c r="O2182" s="4">
        <v>27423894.278293923</v>
      </c>
      <c r="P2182" s="4">
        <f t="shared" si="34"/>
        <v>2638487.6622878388</v>
      </c>
      <c r="Q2182">
        <v>991</v>
      </c>
      <c r="R2182" s="3">
        <v>30.447106933593702</v>
      </c>
      <c r="S2182" s="3">
        <v>5.8706535243419502</v>
      </c>
      <c r="T2182" s="3">
        <v>4.0989018301909397</v>
      </c>
      <c r="U2182" s="3">
        <v>2.0602694368068102</v>
      </c>
      <c r="V2182" s="3">
        <v>1.29240423686743</v>
      </c>
      <c r="W2182">
        <v>0.08</v>
      </c>
      <c r="X2182">
        <v>293623.114845103</v>
      </c>
      <c r="Y2182">
        <v>423698.15472148365</v>
      </c>
      <c r="Z2182" s="2">
        <v>0</v>
      </c>
      <c r="AA2182" s="1">
        <v>487.05966216666235</v>
      </c>
      <c r="AB2182">
        <v>10506.099854711791</v>
      </c>
      <c r="AC2182">
        <v>196736.80864814529</v>
      </c>
    </row>
    <row r="2183" spans="1:29" x14ac:dyDescent="0.35">
      <c r="A2183">
        <v>-19</v>
      </c>
      <c r="B2183" t="s">
        <v>19</v>
      </c>
      <c r="C2183" t="s">
        <v>6</v>
      </c>
      <c r="D2183">
        <v>0</v>
      </c>
      <c r="E2183" s="2">
        <v>56338</v>
      </c>
      <c r="F2183">
        <v>63573</v>
      </c>
      <c r="G2183">
        <v>11</v>
      </c>
      <c r="H2183">
        <v>0</v>
      </c>
      <c r="I2183" s="3">
        <v>6.4432532220000003E-3</v>
      </c>
      <c r="J2183">
        <v>2655</v>
      </c>
      <c r="K2183">
        <v>20055</v>
      </c>
      <c r="L2183">
        <v>21756</v>
      </c>
      <c r="M2183">
        <v>9392</v>
      </c>
      <c r="N2183">
        <v>629.75873520046002</v>
      </c>
      <c r="O2183" s="4">
        <v>30062381.940581761</v>
      </c>
      <c r="P2183" s="4">
        <f t="shared" si="34"/>
        <v>2103406.2317505628</v>
      </c>
      <c r="Q2183">
        <v>991</v>
      </c>
      <c r="R2183" s="3">
        <v>30.139855957031202</v>
      </c>
      <c r="S2183" s="3">
        <v>8.5182593970537592</v>
      </c>
      <c r="T2183" s="3">
        <v>3.9141822132144801</v>
      </c>
      <c r="U2183" s="3">
        <v>1.97404685969177</v>
      </c>
      <c r="V2183" s="3">
        <v>6.5727470633951999</v>
      </c>
      <c r="W2183">
        <v>0.08</v>
      </c>
      <c r="X2183">
        <v>293623.114845103</v>
      </c>
      <c r="Y2183">
        <v>423698.15472148365</v>
      </c>
      <c r="Z2183" s="2">
        <v>0</v>
      </c>
      <c r="AA2183" s="1">
        <v>533.60754624909941</v>
      </c>
      <c r="AB2183">
        <v>10506.099854711791</v>
      </c>
      <c r="AC2183">
        <v>196736.80864814529</v>
      </c>
    </row>
    <row r="2184" spans="1:29" x14ac:dyDescent="0.35">
      <c r="A2184">
        <v>-19</v>
      </c>
      <c r="B2184" t="s">
        <v>19</v>
      </c>
      <c r="C2184" t="s">
        <v>6</v>
      </c>
      <c r="D2184">
        <v>0</v>
      </c>
      <c r="E2184" s="2">
        <v>56338</v>
      </c>
      <c r="F2184">
        <v>63573</v>
      </c>
      <c r="G2184">
        <v>12</v>
      </c>
      <c r="H2184">
        <v>0</v>
      </c>
      <c r="I2184" s="3">
        <v>0</v>
      </c>
      <c r="J2184">
        <v>2655</v>
      </c>
      <c r="K2184">
        <v>20055</v>
      </c>
      <c r="L2184">
        <v>21756</v>
      </c>
      <c r="M2184">
        <v>9392</v>
      </c>
      <c r="N2184">
        <v>629.75873520046002</v>
      </c>
      <c r="O2184" s="4">
        <v>32165788.172332324</v>
      </c>
      <c r="P2184" s="4">
        <f t="shared" si="34"/>
        <v>1607339.5582305565</v>
      </c>
      <c r="Q2184">
        <v>991</v>
      </c>
      <c r="R2184" s="3">
        <v>27.367395019531202</v>
      </c>
      <c r="S2184" s="3">
        <v>16.9460393279691</v>
      </c>
      <c r="T2184" s="3">
        <v>3.0266853398138198</v>
      </c>
      <c r="U2184" s="3">
        <v>2.3462543531306399</v>
      </c>
      <c r="V2184" s="3">
        <v>5.1022336827616899</v>
      </c>
      <c r="W2184">
        <v>0.08</v>
      </c>
      <c r="X2184">
        <v>293623.114845103</v>
      </c>
      <c r="Y2184">
        <v>423698.15472148365</v>
      </c>
      <c r="Z2184" s="2">
        <v>0</v>
      </c>
      <c r="AA2184" s="1">
        <v>570.94302553041155</v>
      </c>
      <c r="AB2184">
        <v>10506.099854711791</v>
      </c>
      <c r="AC2184">
        <v>196736.80864814529</v>
      </c>
    </row>
    <row r="2185" spans="1:29" x14ac:dyDescent="0.35">
      <c r="A2185">
        <v>-19</v>
      </c>
      <c r="B2185" t="s">
        <v>19</v>
      </c>
      <c r="C2185" t="s">
        <v>6</v>
      </c>
      <c r="D2185">
        <v>0</v>
      </c>
      <c r="E2185" s="2">
        <v>56338</v>
      </c>
      <c r="F2185">
        <v>63573</v>
      </c>
      <c r="G2185">
        <v>13</v>
      </c>
      <c r="H2185">
        <v>0</v>
      </c>
      <c r="I2185" s="3">
        <v>0</v>
      </c>
      <c r="J2185">
        <v>2655</v>
      </c>
      <c r="K2185">
        <v>20055</v>
      </c>
      <c r="L2185">
        <v>21756</v>
      </c>
      <c r="M2185">
        <v>9392</v>
      </c>
      <c r="N2185">
        <v>629.75873520046002</v>
      </c>
      <c r="O2185" s="4">
        <v>33773127.730562881</v>
      </c>
      <c r="P2185" s="4">
        <f t="shared" si="34"/>
        <v>-33773127.730562881</v>
      </c>
      <c r="Q2185">
        <v>991</v>
      </c>
      <c r="R2185" s="3">
        <v>22.952844238281202</v>
      </c>
      <c r="S2185" s="3">
        <v>27.242086019105599</v>
      </c>
      <c r="T2185" s="3">
        <v>2.0393553305837799</v>
      </c>
      <c r="U2185" s="3">
        <v>2.0916955069726502</v>
      </c>
      <c r="V2185" s="3">
        <v>4.2949830828498703</v>
      </c>
      <c r="W2185">
        <v>0.08</v>
      </c>
      <c r="X2185">
        <v>293623.114845103</v>
      </c>
      <c r="Y2185">
        <v>423698.15472148365</v>
      </c>
      <c r="Z2185" s="2">
        <v>0</v>
      </c>
      <c r="AA2185" s="1">
        <v>599.4733169541496</v>
      </c>
      <c r="AB2185">
        <v>10506.099854711791</v>
      </c>
      <c r="AC2185">
        <v>196736.80864814529</v>
      </c>
    </row>
    <row r="2186" spans="1:29" x14ac:dyDescent="0.35">
      <c r="A2186">
        <v>-19</v>
      </c>
      <c r="B2186" t="s">
        <v>19</v>
      </c>
      <c r="C2186" t="s">
        <v>6</v>
      </c>
      <c r="D2186">
        <v>0</v>
      </c>
      <c r="E2186" s="2">
        <v>56338</v>
      </c>
      <c r="F2186">
        <v>63573</v>
      </c>
      <c r="G2186">
        <v>14</v>
      </c>
      <c r="H2186">
        <v>33</v>
      </c>
      <c r="I2186" s="3">
        <v>0</v>
      </c>
      <c r="J2186">
        <v>2655</v>
      </c>
      <c r="K2186">
        <v>20055</v>
      </c>
      <c r="L2186">
        <v>21756</v>
      </c>
      <c r="M2186">
        <v>9392</v>
      </c>
      <c r="N2186">
        <v>629.75873520046002</v>
      </c>
      <c r="P2186" s="4">
        <f t="shared" si="34"/>
        <v>35479347.623723522</v>
      </c>
      <c r="Q2186">
        <v>991</v>
      </c>
      <c r="R2186" s="3">
        <v>21.991113299999899</v>
      </c>
      <c r="S2186" s="3">
        <v>34.825294242289097</v>
      </c>
      <c r="T2186" s="3">
        <v>1.7231448914724301</v>
      </c>
      <c r="U2186" s="3">
        <v>2.9128577618207698</v>
      </c>
      <c r="V2186" s="3">
        <v>6.1525133451103402</v>
      </c>
      <c r="W2186">
        <v>0.08</v>
      </c>
      <c r="X2186">
        <v>293623.114845103</v>
      </c>
      <c r="Y2186">
        <v>423698.15472148365</v>
      </c>
      <c r="Z2186" s="2">
        <v>0</v>
      </c>
      <c r="AB2186">
        <v>10506.099854711791</v>
      </c>
      <c r="AC2186">
        <v>196736.80864814529</v>
      </c>
    </row>
    <row r="2187" spans="1:29" x14ac:dyDescent="0.35">
      <c r="A2187">
        <v>-19</v>
      </c>
      <c r="B2187" t="s">
        <v>19</v>
      </c>
      <c r="C2187" t="s">
        <v>6</v>
      </c>
      <c r="D2187">
        <v>0</v>
      </c>
      <c r="E2187" s="2">
        <v>56338</v>
      </c>
      <c r="F2187">
        <v>63573</v>
      </c>
      <c r="G2187">
        <v>15</v>
      </c>
      <c r="H2187">
        <v>0</v>
      </c>
      <c r="I2187" s="3">
        <v>0</v>
      </c>
      <c r="J2187">
        <v>2655</v>
      </c>
      <c r="K2187">
        <v>20055</v>
      </c>
      <c r="L2187">
        <v>21756</v>
      </c>
      <c r="M2187">
        <v>9392</v>
      </c>
      <c r="N2187">
        <v>629.75873520046002</v>
      </c>
      <c r="O2187" s="4">
        <v>35479347.623723522</v>
      </c>
      <c r="P2187" s="4">
        <f t="shared" si="34"/>
        <v>0</v>
      </c>
      <c r="Q2187">
        <v>991</v>
      </c>
      <c r="R2187" s="3">
        <v>19.463159179687501</v>
      </c>
      <c r="S2187" s="3">
        <v>46.105708796738099</v>
      </c>
      <c r="T2187" s="3">
        <v>1.21971718568187</v>
      </c>
      <c r="U2187" s="3">
        <v>3.3862629050850899</v>
      </c>
      <c r="V2187" s="3">
        <v>13.065870471434099</v>
      </c>
      <c r="W2187">
        <v>0.08</v>
      </c>
      <c r="X2187">
        <v>293623.114845103</v>
      </c>
      <c r="Y2187">
        <v>423698.15472148365</v>
      </c>
      <c r="Z2187" s="2">
        <v>0</v>
      </c>
      <c r="AA2187" s="1">
        <v>629.75873520046014</v>
      </c>
      <c r="AB2187">
        <v>10506.099854711791</v>
      </c>
      <c r="AC2187">
        <v>196736.80864814529</v>
      </c>
    </row>
    <row r="2188" spans="1:29" x14ac:dyDescent="0.35">
      <c r="A2188">
        <v>-19</v>
      </c>
      <c r="B2188" t="s">
        <v>19</v>
      </c>
      <c r="C2188" t="s">
        <v>6</v>
      </c>
      <c r="D2188">
        <v>0</v>
      </c>
      <c r="E2188" s="2">
        <v>56338</v>
      </c>
      <c r="F2188">
        <v>63573</v>
      </c>
      <c r="G2188">
        <v>16</v>
      </c>
      <c r="H2188">
        <v>0</v>
      </c>
      <c r="I2188" s="3">
        <v>0</v>
      </c>
      <c r="J2188">
        <v>2655</v>
      </c>
      <c r="K2188">
        <v>20055</v>
      </c>
      <c r="L2188">
        <v>21756</v>
      </c>
      <c r="M2188">
        <v>9392</v>
      </c>
      <c r="N2188">
        <v>629.75873520046002</v>
      </c>
      <c r="O2188" s="4">
        <v>35479347.623723522</v>
      </c>
      <c r="P2188" s="4">
        <f t="shared" si="34"/>
        <v>0</v>
      </c>
      <c r="Q2188">
        <v>991</v>
      </c>
      <c r="R2188" s="3">
        <v>24.891687011718702</v>
      </c>
      <c r="S2188" s="3">
        <v>17.7765561955156</v>
      </c>
      <c r="T2188" s="3">
        <v>2.5891971500861501</v>
      </c>
      <c r="U2188" s="3">
        <v>1.83458366381352</v>
      </c>
      <c r="V2188" s="3">
        <v>17.8903660125115</v>
      </c>
      <c r="W2188">
        <v>0.08</v>
      </c>
      <c r="X2188">
        <v>293623.114845103</v>
      </c>
      <c r="Y2188">
        <v>423698.15472148365</v>
      </c>
      <c r="Z2188" s="2">
        <v>0</v>
      </c>
      <c r="AA2188" s="1">
        <v>629.75873520046014</v>
      </c>
      <c r="AB2188">
        <v>10506.099854711791</v>
      </c>
      <c r="AC2188">
        <v>196736.80864814529</v>
      </c>
    </row>
    <row r="2189" spans="1:29" x14ac:dyDescent="0.35">
      <c r="A2189">
        <v>-19</v>
      </c>
      <c r="B2189" t="s">
        <v>19</v>
      </c>
      <c r="C2189" t="s">
        <v>6</v>
      </c>
      <c r="D2189">
        <v>0</v>
      </c>
      <c r="E2189" s="2">
        <v>56338</v>
      </c>
      <c r="F2189">
        <v>63573</v>
      </c>
      <c r="G2189">
        <v>17</v>
      </c>
      <c r="H2189">
        <v>0</v>
      </c>
      <c r="I2189" s="3">
        <v>0</v>
      </c>
      <c r="J2189">
        <v>2655</v>
      </c>
      <c r="K2189">
        <v>20055</v>
      </c>
      <c r="L2189">
        <v>21756</v>
      </c>
      <c r="M2189">
        <v>9392</v>
      </c>
      <c r="N2189">
        <v>629.75873520046002</v>
      </c>
      <c r="O2189" s="4">
        <v>35479347.623723522</v>
      </c>
      <c r="P2189" s="4">
        <f t="shared" si="34"/>
        <v>-34882904.977113605</v>
      </c>
      <c r="Q2189">
        <v>991</v>
      </c>
      <c r="R2189" s="3">
        <v>28.406457519531202</v>
      </c>
      <c r="S2189" s="3">
        <v>19.027925434179501</v>
      </c>
      <c r="T2189" s="3">
        <v>3.1347132237724402</v>
      </c>
      <c r="U2189" s="3">
        <v>1.5274638921058099</v>
      </c>
      <c r="V2189" s="3">
        <v>13.474699669132301</v>
      </c>
      <c r="W2189">
        <v>0.08</v>
      </c>
      <c r="X2189">
        <v>293623.114845103</v>
      </c>
      <c r="Y2189">
        <v>423698.15472148365</v>
      </c>
      <c r="Z2189" s="2">
        <v>0</v>
      </c>
      <c r="AA2189" s="1">
        <v>629.75873520046014</v>
      </c>
      <c r="AB2189">
        <v>10506.099854711791</v>
      </c>
      <c r="AC2189">
        <v>196736.80864814529</v>
      </c>
    </row>
    <row r="2190" spans="1:29" x14ac:dyDescent="0.35">
      <c r="A2190">
        <v>-20</v>
      </c>
      <c r="B2190" t="s">
        <v>18</v>
      </c>
      <c r="C2190" t="s">
        <v>6</v>
      </c>
      <c r="D2190">
        <v>1</v>
      </c>
      <c r="E2190" s="2">
        <v>15249</v>
      </c>
      <c r="F2190">
        <v>63573</v>
      </c>
      <c r="G2190">
        <v>1</v>
      </c>
      <c r="H2190">
        <v>0</v>
      </c>
      <c r="I2190" s="3">
        <v>7.4358454060000003</v>
      </c>
      <c r="J2190">
        <v>142481</v>
      </c>
      <c r="K2190">
        <v>112772</v>
      </c>
      <c r="L2190">
        <v>10792</v>
      </c>
      <c r="M2190">
        <v>1911</v>
      </c>
      <c r="N2190">
        <v>1030.1449136861399</v>
      </c>
      <c r="O2190" s="4">
        <v>596442.64660992008</v>
      </c>
      <c r="P2190" s="4">
        <f t="shared" si="34"/>
        <v>0</v>
      </c>
      <c r="Q2190">
        <v>3671</v>
      </c>
      <c r="R2190" s="3">
        <v>30.587792968750001</v>
      </c>
      <c r="S2190" s="3">
        <v>15.9229821592664</v>
      </c>
      <c r="T2190" s="3">
        <v>3.6902347605961401</v>
      </c>
      <c r="U2190" s="3">
        <v>3.3713997103089399</v>
      </c>
      <c r="V2190" s="3">
        <v>2.1504573906937501</v>
      </c>
      <c r="W2190">
        <v>7.0000000000000007E-2</v>
      </c>
      <c r="X2190">
        <v>202903.454486317</v>
      </c>
      <c r="Y2190">
        <v>242043.53085672756</v>
      </c>
      <c r="Z2190" s="2">
        <v>0</v>
      </c>
      <c r="AA2190" s="1">
        <v>39.113558043800907</v>
      </c>
      <c r="AB2190">
        <v>1463.2730829939051</v>
      </c>
      <c r="AC2190">
        <v>33975.405870946808</v>
      </c>
    </row>
    <row r="2191" spans="1:29" x14ac:dyDescent="0.35">
      <c r="A2191">
        <v>-20</v>
      </c>
      <c r="B2191" t="s">
        <v>18</v>
      </c>
      <c r="C2191" t="s">
        <v>6</v>
      </c>
      <c r="D2191">
        <v>1</v>
      </c>
      <c r="E2191" s="2">
        <v>15693</v>
      </c>
      <c r="F2191">
        <v>63573</v>
      </c>
      <c r="G2191">
        <v>2</v>
      </c>
      <c r="H2191">
        <v>0</v>
      </c>
      <c r="I2191" s="3">
        <v>0.2165070077</v>
      </c>
      <c r="J2191">
        <v>142481</v>
      </c>
      <c r="K2191">
        <v>112772</v>
      </c>
      <c r="L2191">
        <v>10792</v>
      </c>
      <c r="M2191">
        <v>1911</v>
      </c>
      <c r="N2191">
        <v>1030.1449136861399</v>
      </c>
      <c r="O2191" s="4">
        <v>596442.64660992008</v>
      </c>
      <c r="P2191" s="4">
        <f t="shared" si="34"/>
        <v>2624347.6450836482</v>
      </c>
      <c r="Q2191">
        <v>3671</v>
      </c>
      <c r="R2191" s="3">
        <v>28.975915527343702</v>
      </c>
      <c r="S2191" s="3">
        <v>18.535701391111701</v>
      </c>
      <c r="T2191" s="3">
        <v>3.25944670090876</v>
      </c>
      <c r="U2191" s="3">
        <v>3.3000744833954001</v>
      </c>
      <c r="V2191" s="3">
        <v>5.9677555326514096</v>
      </c>
      <c r="W2191">
        <v>7.0000000000000007E-2</v>
      </c>
      <c r="X2191">
        <v>202903.454486317</v>
      </c>
      <c r="Y2191">
        <v>242043.53085672756</v>
      </c>
      <c r="Z2191" s="2">
        <v>0</v>
      </c>
      <c r="AA2191" s="1">
        <v>38.006923253037662</v>
      </c>
      <c r="AB2191">
        <v>1463.2730829939051</v>
      </c>
      <c r="AC2191">
        <v>33975.405870946808</v>
      </c>
    </row>
    <row r="2192" spans="1:29" x14ac:dyDescent="0.35">
      <c r="A2192">
        <v>-20</v>
      </c>
      <c r="B2192" t="s">
        <v>18</v>
      </c>
      <c r="C2192" t="s">
        <v>6</v>
      </c>
      <c r="D2192">
        <v>1</v>
      </c>
      <c r="E2192" s="2">
        <v>31325</v>
      </c>
      <c r="F2192">
        <v>63573</v>
      </c>
      <c r="G2192">
        <v>3</v>
      </c>
      <c r="H2192">
        <v>0</v>
      </c>
      <c r="I2192" s="3">
        <v>7.622607082</v>
      </c>
      <c r="J2192">
        <v>142481</v>
      </c>
      <c r="K2192">
        <v>112772</v>
      </c>
      <c r="L2192">
        <v>10792</v>
      </c>
      <c r="M2192">
        <v>1911</v>
      </c>
      <c r="N2192">
        <v>1030.1449136861399</v>
      </c>
      <c r="O2192" s="4">
        <v>3220790.2916935682</v>
      </c>
      <c r="P2192" s="4">
        <f t="shared" si="34"/>
        <v>1908616.4691517446</v>
      </c>
      <c r="Q2192">
        <v>3671</v>
      </c>
      <c r="R2192" s="3">
        <v>28.819726562500001</v>
      </c>
      <c r="S2192" s="3">
        <v>18.962314330153799</v>
      </c>
      <c r="T2192" s="3">
        <v>3.2132259224348201</v>
      </c>
      <c r="U2192" s="3">
        <v>2.48323031970983</v>
      </c>
      <c r="V2192" s="3">
        <v>4.8869781749269299</v>
      </c>
      <c r="W2192">
        <v>7.0000000000000007E-2</v>
      </c>
      <c r="X2192">
        <v>202903.454486317</v>
      </c>
      <c r="Y2192">
        <v>242043.53085672756</v>
      </c>
      <c r="Z2192" s="2">
        <v>0</v>
      </c>
      <c r="AA2192" s="1">
        <v>102.8185248744954</v>
      </c>
      <c r="AB2192">
        <v>1463.2730829939051</v>
      </c>
      <c r="AC2192">
        <v>33975.405870946808</v>
      </c>
    </row>
    <row r="2193" spans="1:29" x14ac:dyDescent="0.35">
      <c r="A2193">
        <v>-20</v>
      </c>
      <c r="B2193" t="s">
        <v>18</v>
      </c>
      <c r="C2193" t="s">
        <v>6</v>
      </c>
      <c r="D2193">
        <v>1</v>
      </c>
      <c r="E2193" s="2">
        <v>36970</v>
      </c>
      <c r="F2193">
        <v>63573</v>
      </c>
      <c r="G2193">
        <v>4</v>
      </c>
      <c r="H2193">
        <v>15249</v>
      </c>
      <c r="I2193" s="3">
        <v>2.7526622939999998</v>
      </c>
      <c r="J2193">
        <v>142481</v>
      </c>
      <c r="K2193">
        <v>112772</v>
      </c>
      <c r="L2193">
        <v>10792</v>
      </c>
      <c r="M2193">
        <v>1911</v>
      </c>
      <c r="N2193">
        <v>1030.1449136861399</v>
      </c>
      <c r="O2193" s="4">
        <v>5129406.7608453128</v>
      </c>
      <c r="P2193" s="4">
        <f t="shared" si="34"/>
        <v>3697944.4089815039</v>
      </c>
      <c r="Q2193">
        <v>3671</v>
      </c>
      <c r="R2193" s="3">
        <v>30.096948242187501</v>
      </c>
      <c r="S2193" s="3">
        <v>17.8302620007101</v>
      </c>
      <c r="T2193" s="3">
        <v>3.5066124591330299</v>
      </c>
      <c r="U2193" s="3">
        <v>2.711420803737</v>
      </c>
      <c r="V2193" s="3">
        <v>8.4086014813446592</v>
      </c>
      <c r="W2193">
        <v>7.0000000000000007E-2</v>
      </c>
      <c r="X2193">
        <v>202903.454486317</v>
      </c>
      <c r="Y2193">
        <v>242043.53085672756</v>
      </c>
      <c r="Z2193" s="2">
        <v>0</v>
      </c>
      <c r="AA2193" s="1">
        <v>138.74511119408473</v>
      </c>
      <c r="AB2193">
        <v>1463.2730829939051</v>
      </c>
      <c r="AC2193">
        <v>33975.405870946808</v>
      </c>
    </row>
    <row r="2194" spans="1:29" x14ac:dyDescent="0.35">
      <c r="A2194">
        <v>-20</v>
      </c>
      <c r="B2194" t="s">
        <v>18</v>
      </c>
      <c r="C2194" t="s">
        <v>6</v>
      </c>
      <c r="D2194">
        <v>1</v>
      </c>
      <c r="E2194" s="2">
        <v>40580</v>
      </c>
      <c r="F2194">
        <v>63573</v>
      </c>
      <c r="G2194">
        <v>5</v>
      </c>
      <c r="H2194">
        <v>444</v>
      </c>
      <c r="I2194" s="3">
        <v>1.760338508</v>
      </c>
      <c r="J2194">
        <v>142481</v>
      </c>
      <c r="K2194">
        <v>112772</v>
      </c>
      <c r="L2194">
        <v>10792</v>
      </c>
      <c r="M2194">
        <v>1911</v>
      </c>
      <c r="N2194">
        <v>1030.1449136861399</v>
      </c>
      <c r="O2194" s="4">
        <v>8827351.1698268168</v>
      </c>
      <c r="P2194" s="4">
        <f t="shared" si="34"/>
        <v>2505059.1157616656</v>
      </c>
      <c r="Q2194">
        <v>3671</v>
      </c>
      <c r="R2194" s="3">
        <v>29.417382812500001</v>
      </c>
      <c r="S2194" s="3">
        <v>11.586733648706501</v>
      </c>
      <c r="T2194" s="3">
        <v>3.6290788038645201</v>
      </c>
      <c r="U2194" s="3">
        <v>1.5431153778531399</v>
      </c>
      <c r="V2194" s="3">
        <v>4.4075279269367602</v>
      </c>
      <c r="W2194">
        <v>7.0000000000000007E-2</v>
      </c>
      <c r="X2194">
        <v>202903.454486317</v>
      </c>
      <c r="Y2194">
        <v>242043.53085672756</v>
      </c>
      <c r="Z2194" s="2">
        <v>0</v>
      </c>
      <c r="AA2194" s="1">
        <v>217.52960004501767</v>
      </c>
      <c r="AB2194">
        <v>1463.2730829939051</v>
      </c>
      <c r="AC2194">
        <v>33975.405870946808</v>
      </c>
    </row>
    <row r="2195" spans="1:29" x14ac:dyDescent="0.35">
      <c r="A2195">
        <v>-20</v>
      </c>
      <c r="B2195" t="s">
        <v>18</v>
      </c>
      <c r="C2195" t="s">
        <v>6</v>
      </c>
      <c r="D2195">
        <v>1</v>
      </c>
      <c r="E2195" s="2">
        <v>47110</v>
      </c>
      <c r="F2195">
        <v>63573</v>
      </c>
      <c r="G2195">
        <v>6</v>
      </c>
      <c r="H2195">
        <v>15632</v>
      </c>
      <c r="I2195" s="3">
        <v>3.1842134240000002</v>
      </c>
      <c r="J2195">
        <v>142481</v>
      </c>
      <c r="K2195">
        <v>112772</v>
      </c>
      <c r="L2195">
        <v>10792</v>
      </c>
      <c r="M2195">
        <v>1911</v>
      </c>
      <c r="N2195">
        <v>1030.1449136861399</v>
      </c>
      <c r="O2195" s="4">
        <v>11332410.285588482</v>
      </c>
      <c r="P2195" s="4">
        <f t="shared" si="34"/>
        <v>885580.14840701036</v>
      </c>
      <c r="Q2195">
        <v>3671</v>
      </c>
      <c r="R2195" s="3">
        <v>30.076440429687501</v>
      </c>
      <c r="S2195" s="3">
        <v>12.3526906148133</v>
      </c>
      <c r="T2195" s="3">
        <v>3.7363564802314699</v>
      </c>
      <c r="U2195" s="3">
        <v>1.71675613694577</v>
      </c>
      <c r="V2195" s="3">
        <v>4.8991257276132396</v>
      </c>
      <c r="W2195">
        <v>7.0000000000000007E-2</v>
      </c>
      <c r="X2195">
        <v>202903.454486317</v>
      </c>
      <c r="Y2195">
        <v>242043.53085672756</v>
      </c>
      <c r="Z2195" s="2">
        <v>0</v>
      </c>
      <c r="AA2195" s="1">
        <v>240.55211814027768</v>
      </c>
      <c r="AB2195">
        <v>1463.2730829939051</v>
      </c>
      <c r="AC2195">
        <v>33975.405870946808</v>
      </c>
    </row>
    <row r="2196" spans="1:29" x14ac:dyDescent="0.35">
      <c r="A2196">
        <v>-20</v>
      </c>
      <c r="B2196" t="s">
        <v>18</v>
      </c>
      <c r="C2196" t="s">
        <v>6</v>
      </c>
      <c r="D2196">
        <v>1</v>
      </c>
      <c r="E2196" s="2">
        <v>53311</v>
      </c>
      <c r="F2196">
        <v>63573</v>
      </c>
      <c r="G2196">
        <v>7</v>
      </c>
      <c r="H2196">
        <v>5645</v>
      </c>
      <c r="I2196" s="3">
        <v>3.0237836819999999</v>
      </c>
      <c r="J2196">
        <v>142481</v>
      </c>
      <c r="K2196">
        <v>112772</v>
      </c>
      <c r="L2196">
        <v>10792</v>
      </c>
      <c r="M2196">
        <v>1911</v>
      </c>
      <c r="N2196">
        <v>1030.1449136861399</v>
      </c>
      <c r="O2196" s="4">
        <v>12217990.433995493</v>
      </c>
      <c r="P2196" s="4">
        <f t="shared" si="34"/>
        <v>4720980.7297262363</v>
      </c>
      <c r="Q2196">
        <v>3671</v>
      </c>
      <c r="R2196" s="3">
        <v>29.423120117187501</v>
      </c>
      <c r="S2196" s="3">
        <v>12.828750123930501</v>
      </c>
      <c r="T2196" s="3">
        <v>3.5792201785220099</v>
      </c>
      <c r="U2196" s="3">
        <v>2.35719687519767</v>
      </c>
      <c r="V2196" s="3">
        <v>4.8883227463174999</v>
      </c>
      <c r="W2196">
        <v>7.0000000000000007E-2</v>
      </c>
      <c r="X2196">
        <v>202903.454486317</v>
      </c>
      <c r="Y2196">
        <v>242043.53085672756</v>
      </c>
      <c r="Z2196" s="2">
        <v>0</v>
      </c>
      <c r="AA2196" s="1">
        <v>229.18329114058062</v>
      </c>
      <c r="AB2196">
        <v>1463.2730829939051</v>
      </c>
      <c r="AC2196">
        <v>33975.405870946808</v>
      </c>
    </row>
    <row r="2197" spans="1:29" x14ac:dyDescent="0.35">
      <c r="A2197">
        <v>-20</v>
      </c>
      <c r="B2197" t="s">
        <v>18</v>
      </c>
      <c r="C2197" t="s">
        <v>6</v>
      </c>
      <c r="D2197">
        <v>1</v>
      </c>
      <c r="E2197" s="2">
        <v>57233</v>
      </c>
      <c r="F2197">
        <v>63573</v>
      </c>
      <c r="G2197">
        <v>8</v>
      </c>
      <c r="H2197">
        <v>3610</v>
      </c>
      <c r="I2197" s="3">
        <v>1.912478568</v>
      </c>
      <c r="J2197">
        <v>142481</v>
      </c>
      <c r="K2197">
        <v>112772</v>
      </c>
      <c r="L2197">
        <v>10792</v>
      </c>
      <c r="M2197">
        <v>1911</v>
      </c>
      <c r="N2197">
        <v>1030.1449136861399</v>
      </c>
      <c r="O2197" s="4">
        <v>16938971.163721729</v>
      </c>
      <c r="P2197" s="4">
        <f t="shared" si="34"/>
        <v>2420899.865439713</v>
      </c>
      <c r="Q2197">
        <v>3671</v>
      </c>
      <c r="R2197" s="3">
        <v>24.146630859375001</v>
      </c>
      <c r="S2197" s="3">
        <v>15.8991213058843</v>
      </c>
      <c r="T2197" s="3">
        <v>2.5330909626065199</v>
      </c>
      <c r="U2197" s="3">
        <v>2.4988820171347701</v>
      </c>
      <c r="V2197" s="3">
        <v>4.2254074425727204</v>
      </c>
      <c r="W2197">
        <v>7.0000000000000007E-2</v>
      </c>
      <c r="X2197">
        <v>202903.454486317</v>
      </c>
      <c r="Y2197">
        <v>242043.53085672756</v>
      </c>
      <c r="Z2197" s="2">
        <v>0</v>
      </c>
      <c r="AA2197" s="1">
        <v>295.96511040346877</v>
      </c>
      <c r="AB2197">
        <v>1463.2730829939051</v>
      </c>
      <c r="AC2197">
        <v>33975.405870946808</v>
      </c>
    </row>
    <row r="2198" spans="1:29" x14ac:dyDescent="0.35">
      <c r="A2198">
        <v>-20</v>
      </c>
      <c r="B2198" t="s">
        <v>18</v>
      </c>
      <c r="C2198" t="s">
        <v>6</v>
      </c>
      <c r="D2198">
        <v>1</v>
      </c>
      <c r="E2198" s="2">
        <v>59947</v>
      </c>
      <c r="F2198">
        <v>63573</v>
      </c>
      <c r="G2198">
        <v>9</v>
      </c>
      <c r="H2198">
        <v>6530</v>
      </c>
      <c r="I2198" s="3">
        <v>1.3234234659999999</v>
      </c>
      <c r="J2198">
        <v>142481</v>
      </c>
      <c r="K2198">
        <v>112772</v>
      </c>
      <c r="L2198">
        <v>10792</v>
      </c>
      <c r="M2198">
        <v>1911</v>
      </c>
      <c r="N2198">
        <v>1030.1449136861399</v>
      </c>
      <c r="O2198" s="4">
        <v>19359871.029161442</v>
      </c>
      <c r="P2198" s="4">
        <f t="shared" si="34"/>
        <v>8672933.3615048006</v>
      </c>
      <c r="Q2198">
        <v>3671</v>
      </c>
      <c r="R2198" s="3">
        <v>18.918359375000001</v>
      </c>
      <c r="S2198" s="3">
        <v>29.901599598629101</v>
      </c>
      <c r="T2198" s="3">
        <v>1.5338150364690999</v>
      </c>
      <c r="U2198" s="3">
        <v>1.9611543265043001</v>
      </c>
      <c r="V2198" s="3">
        <v>4.7649042263798496</v>
      </c>
      <c r="W2198">
        <v>7.0000000000000007E-2</v>
      </c>
      <c r="X2198">
        <v>202903.454486317</v>
      </c>
      <c r="Y2198">
        <v>242043.53085672756</v>
      </c>
      <c r="Z2198" s="2">
        <v>0</v>
      </c>
      <c r="AA2198" s="1">
        <v>322.94978946671966</v>
      </c>
      <c r="AB2198">
        <v>1463.2730829939051</v>
      </c>
      <c r="AC2198">
        <v>33975.405870946808</v>
      </c>
    </row>
    <row r="2199" spans="1:29" x14ac:dyDescent="0.35">
      <c r="A2199">
        <v>-20</v>
      </c>
      <c r="B2199" t="s">
        <v>18</v>
      </c>
      <c r="C2199" t="s">
        <v>6</v>
      </c>
      <c r="D2199">
        <v>1</v>
      </c>
      <c r="E2199" s="2">
        <v>60018</v>
      </c>
      <c r="F2199">
        <v>63573</v>
      </c>
      <c r="G2199">
        <v>10</v>
      </c>
      <c r="H2199">
        <v>6201</v>
      </c>
      <c r="I2199" s="3">
        <v>3.4621616090000001E-2</v>
      </c>
      <c r="J2199">
        <v>142481</v>
      </c>
      <c r="K2199">
        <v>112772</v>
      </c>
      <c r="L2199">
        <v>10792</v>
      </c>
      <c r="M2199">
        <v>1911</v>
      </c>
      <c r="N2199">
        <v>1030.1449136861399</v>
      </c>
      <c r="O2199" s="4">
        <v>28032804.390666243</v>
      </c>
      <c r="P2199" s="4">
        <f t="shared" si="34"/>
        <v>-56794.461695488542</v>
      </c>
      <c r="Q2199">
        <v>3671</v>
      </c>
      <c r="R2199" s="3">
        <v>19.712121582031301</v>
      </c>
      <c r="S2199" s="3">
        <v>29.438866211229399</v>
      </c>
      <c r="T2199" s="3">
        <v>1.6220164579051399</v>
      </c>
      <c r="U2199" s="3">
        <v>2.8251257693206502</v>
      </c>
      <c r="V2199" s="3">
        <v>3.87509354067004</v>
      </c>
      <c r="W2199">
        <v>7.0000000000000007E-2</v>
      </c>
      <c r="X2199">
        <v>202903.454486317</v>
      </c>
      <c r="Y2199">
        <v>242043.53085672756</v>
      </c>
      <c r="Z2199" s="2">
        <v>0</v>
      </c>
      <c r="AA2199" s="1">
        <v>467.07328452574632</v>
      </c>
      <c r="AB2199">
        <v>1463.2730829939051</v>
      </c>
      <c r="AC2199">
        <v>33975.405870946808</v>
      </c>
    </row>
    <row r="2200" spans="1:29" x14ac:dyDescent="0.35">
      <c r="A2200">
        <v>-20</v>
      </c>
      <c r="B2200" t="s">
        <v>18</v>
      </c>
      <c r="C2200" t="s">
        <v>6</v>
      </c>
      <c r="D2200">
        <v>1</v>
      </c>
      <c r="E2200" s="2">
        <v>60067</v>
      </c>
      <c r="F2200">
        <v>63573</v>
      </c>
      <c r="G2200">
        <v>11</v>
      </c>
      <c r="H2200">
        <v>3922</v>
      </c>
      <c r="I2200" s="3">
        <v>2.3893791389999999E-2</v>
      </c>
      <c r="J2200">
        <v>142481</v>
      </c>
      <c r="K2200">
        <v>112772</v>
      </c>
      <c r="L2200">
        <v>10792</v>
      </c>
      <c r="M2200">
        <v>1911</v>
      </c>
      <c r="N2200">
        <v>1030.1449136861399</v>
      </c>
      <c r="O2200" s="4">
        <v>27976009.928970754</v>
      </c>
      <c r="P2200" s="4">
        <f t="shared" si="34"/>
        <v>1967930.3045865148</v>
      </c>
      <c r="Q2200">
        <v>3671</v>
      </c>
      <c r="R2200" s="3">
        <v>21.026574707031301</v>
      </c>
      <c r="S2200" s="3">
        <v>23.187232042877799</v>
      </c>
      <c r="T2200" s="3">
        <v>1.91483774864187</v>
      </c>
      <c r="U2200" s="3">
        <v>2.2369596581802802</v>
      </c>
      <c r="V2200" s="3">
        <v>5.4807578809151503</v>
      </c>
      <c r="W2200">
        <v>7.0000000000000007E-2</v>
      </c>
      <c r="X2200">
        <v>202903.454486317</v>
      </c>
      <c r="Y2200">
        <v>242043.53085672756</v>
      </c>
      <c r="Z2200" s="2">
        <v>0</v>
      </c>
      <c r="AA2200" s="1">
        <v>465.74674828059921</v>
      </c>
      <c r="AB2200">
        <v>1463.2730829939051</v>
      </c>
      <c r="AC2200">
        <v>33975.405870946808</v>
      </c>
    </row>
    <row r="2201" spans="1:29" x14ac:dyDescent="0.35">
      <c r="A2201">
        <v>-20</v>
      </c>
      <c r="B2201" t="s">
        <v>18</v>
      </c>
      <c r="C2201" t="s">
        <v>6</v>
      </c>
      <c r="D2201">
        <v>1</v>
      </c>
      <c r="E2201" s="2">
        <v>60018</v>
      </c>
      <c r="F2201">
        <v>63573</v>
      </c>
      <c r="G2201">
        <v>12</v>
      </c>
      <c r="H2201">
        <v>2714</v>
      </c>
      <c r="I2201" s="3">
        <v>-2.3893791389999999E-2</v>
      </c>
      <c r="J2201">
        <v>142481</v>
      </c>
      <c r="K2201">
        <v>112772</v>
      </c>
      <c r="L2201">
        <v>10792</v>
      </c>
      <c r="M2201">
        <v>1911</v>
      </c>
      <c r="N2201">
        <v>1030.1449136861399</v>
      </c>
      <c r="O2201" s="4">
        <v>29943940.233557269</v>
      </c>
      <c r="P2201" s="4">
        <f t="shared" si="34"/>
        <v>3366761.2792542949</v>
      </c>
      <c r="Q2201">
        <v>3671</v>
      </c>
      <c r="R2201" s="3">
        <v>20.112268066406301</v>
      </c>
      <c r="S2201" s="3">
        <v>29.465480761807001</v>
      </c>
      <c r="T2201" s="3">
        <v>1.6620389437229199</v>
      </c>
      <c r="U2201" s="3">
        <v>3.3320557661107699</v>
      </c>
      <c r="V2201" s="3">
        <v>7.6542962932957597</v>
      </c>
      <c r="W2201">
        <v>7.0000000000000007E-2</v>
      </c>
      <c r="X2201">
        <v>202903.454486317</v>
      </c>
      <c r="Y2201">
        <v>242043.53085672756</v>
      </c>
      <c r="Z2201" s="2">
        <v>0</v>
      </c>
      <c r="AA2201" s="1">
        <v>498.91599576055967</v>
      </c>
      <c r="AB2201">
        <v>1463.2730829939051</v>
      </c>
      <c r="AC2201">
        <v>33975.405870946808</v>
      </c>
    </row>
    <row r="2202" spans="1:29" x14ac:dyDescent="0.35">
      <c r="A2202">
        <v>-20</v>
      </c>
      <c r="B2202" t="s">
        <v>18</v>
      </c>
      <c r="C2202" t="s">
        <v>6</v>
      </c>
      <c r="D2202">
        <v>1</v>
      </c>
      <c r="E2202" s="2">
        <v>60277</v>
      </c>
      <c r="F2202">
        <v>63573</v>
      </c>
      <c r="G2202">
        <v>13</v>
      </c>
      <c r="H2202">
        <v>71</v>
      </c>
      <c r="I2202" s="3">
        <v>0.1262957545</v>
      </c>
      <c r="J2202">
        <v>142481</v>
      </c>
      <c r="K2202">
        <v>112772</v>
      </c>
      <c r="L2202">
        <v>10792</v>
      </c>
      <c r="M2202">
        <v>1911</v>
      </c>
      <c r="N2202">
        <v>1030.1449136861399</v>
      </c>
      <c r="O2202" s="4">
        <v>33310701.512811564</v>
      </c>
      <c r="P2202" s="4">
        <f t="shared" si="34"/>
        <v>4485833.2163002715</v>
      </c>
      <c r="Q2202">
        <v>3671</v>
      </c>
      <c r="R2202" s="3">
        <v>22.581567382812501</v>
      </c>
      <c r="S2202" s="3">
        <v>24.4420473084542</v>
      </c>
      <c r="T2202" s="3">
        <v>2.0708495344057498</v>
      </c>
      <c r="U2202" s="3">
        <v>2.5238700336750499</v>
      </c>
      <c r="V2202" s="3">
        <v>4.6625057403252503</v>
      </c>
      <c r="W2202">
        <v>7.0000000000000007E-2</v>
      </c>
      <c r="X2202">
        <v>202903.454486317</v>
      </c>
      <c r="Y2202">
        <v>242043.53085672756</v>
      </c>
      <c r="Z2202" s="2">
        <v>0</v>
      </c>
      <c r="AA2202" s="1">
        <v>552.62706360322454</v>
      </c>
      <c r="AB2202">
        <v>1463.2730829939051</v>
      </c>
      <c r="AC2202">
        <v>33975.405870946808</v>
      </c>
    </row>
    <row r="2203" spans="1:29" x14ac:dyDescent="0.35">
      <c r="A2203">
        <v>-20</v>
      </c>
      <c r="B2203" t="s">
        <v>18</v>
      </c>
      <c r="C2203" t="s">
        <v>6</v>
      </c>
      <c r="D2203">
        <v>1</v>
      </c>
      <c r="E2203" s="2">
        <v>60277</v>
      </c>
      <c r="F2203">
        <v>63573</v>
      </c>
      <c r="G2203">
        <v>13</v>
      </c>
      <c r="H2203">
        <v>0</v>
      </c>
      <c r="I2203" s="3">
        <v>0</v>
      </c>
      <c r="J2203">
        <v>142481</v>
      </c>
      <c r="K2203">
        <v>112772</v>
      </c>
      <c r="L2203">
        <v>10792</v>
      </c>
      <c r="M2203">
        <v>1911</v>
      </c>
      <c r="N2203">
        <v>1030.1449136861399</v>
      </c>
      <c r="O2203" s="4">
        <v>37796534.729111835</v>
      </c>
      <c r="P2203" s="4">
        <f t="shared" si="34"/>
        <v>6698373.0004585758</v>
      </c>
      <c r="Q2203">
        <v>3671</v>
      </c>
      <c r="R2203" s="3">
        <v>22.821313476562501</v>
      </c>
      <c r="S2203" s="3">
        <v>16.045288528257</v>
      </c>
      <c r="T2203" s="3">
        <v>2.3347676912094601</v>
      </c>
      <c r="U2203" s="3">
        <v>2.6606599496110102</v>
      </c>
      <c r="V2203" s="3">
        <v>3.3186896144676901</v>
      </c>
      <c r="W2203">
        <v>7.0000000000000007E-2</v>
      </c>
      <c r="X2203">
        <v>202903.454486317</v>
      </c>
      <c r="Y2203">
        <v>242043.53085672756</v>
      </c>
      <c r="Z2203" s="2">
        <v>0</v>
      </c>
      <c r="AA2203" s="1">
        <v>627.04737676247714</v>
      </c>
      <c r="AB2203">
        <v>1463.2730829939051</v>
      </c>
      <c r="AC2203">
        <v>33975.405870946808</v>
      </c>
    </row>
    <row r="2204" spans="1:29" x14ac:dyDescent="0.35">
      <c r="A2204">
        <v>-20</v>
      </c>
      <c r="B2204" t="s">
        <v>18</v>
      </c>
      <c r="C2204" t="s">
        <v>6</v>
      </c>
      <c r="D2204">
        <v>1</v>
      </c>
      <c r="E2204" s="2">
        <v>60592</v>
      </c>
      <c r="F2204">
        <v>63573</v>
      </c>
      <c r="G2204">
        <v>15</v>
      </c>
      <c r="H2204">
        <v>0</v>
      </c>
      <c r="I2204" s="3">
        <v>0.15360294460000001</v>
      </c>
      <c r="J2204">
        <v>142481</v>
      </c>
      <c r="K2204">
        <v>112772</v>
      </c>
      <c r="L2204">
        <v>10792</v>
      </c>
      <c r="M2204">
        <v>1911</v>
      </c>
      <c r="N2204">
        <v>1030.1449136861399</v>
      </c>
      <c r="O2204" s="4">
        <v>44494907.729570411</v>
      </c>
      <c r="P2204" s="4">
        <f t="shared" si="34"/>
        <v>-286.29247037321329</v>
      </c>
      <c r="Q2204">
        <v>3671</v>
      </c>
      <c r="R2204" s="3">
        <v>24.764611816406301</v>
      </c>
      <c r="S2204" s="3">
        <v>18.894462276518599</v>
      </c>
      <c r="T2204" s="3">
        <v>2.5347022032971802</v>
      </c>
      <c r="U2204" s="3">
        <v>1.90125693407872</v>
      </c>
      <c r="V2204" s="3">
        <v>5.58805151305772</v>
      </c>
      <c r="W2204">
        <v>7.0000000000000007E-2</v>
      </c>
      <c r="X2204">
        <v>202903.454486317</v>
      </c>
      <c r="Y2204">
        <v>242043.53085672756</v>
      </c>
      <c r="Z2204" s="2">
        <v>0</v>
      </c>
      <c r="AA2204" s="1">
        <v>734.33634356961988</v>
      </c>
      <c r="AB2204">
        <v>1463.2730829939051</v>
      </c>
      <c r="AC2204">
        <v>33975.405870946808</v>
      </c>
    </row>
    <row r="2205" spans="1:29" x14ac:dyDescent="0.35">
      <c r="A2205">
        <v>-20</v>
      </c>
      <c r="B2205" t="s">
        <v>18</v>
      </c>
      <c r="C2205" t="s">
        <v>6</v>
      </c>
      <c r="D2205">
        <v>1</v>
      </c>
      <c r="E2205" s="2">
        <v>60592</v>
      </c>
      <c r="F2205">
        <v>63573</v>
      </c>
      <c r="G2205">
        <v>16</v>
      </c>
      <c r="H2205">
        <v>259</v>
      </c>
      <c r="I2205" s="3">
        <v>0</v>
      </c>
      <c r="J2205">
        <v>142481</v>
      </c>
      <c r="K2205">
        <v>112772</v>
      </c>
      <c r="L2205">
        <v>10792</v>
      </c>
      <c r="M2205">
        <v>1911</v>
      </c>
      <c r="N2205">
        <v>1030.1449136861399</v>
      </c>
      <c r="O2205" s="4">
        <v>44494621.437100038</v>
      </c>
      <c r="P2205" s="4">
        <f t="shared" si="34"/>
        <v>3873881.8679932058</v>
      </c>
      <c r="Q2205">
        <v>3671</v>
      </c>
      <c r="R2205" s="3">
        <v>24.548120117187501</v>
      </c>
      <c r="S2205" s="3">
        <v>11.396232609986001</v>
      </c>
      <c r="T2205" s="3">
        <v>2.7336134441947699</v>
      </c>
      <c r="U2205" s="3">
        <v>2.86723433510398</v>
      </c>
      <c r="V2205" s="3">
        <v>7.3083868186351397</v>
      </c>
      <c r="W2205">
        <v>7.0000000000000007E-2</v>
      </c>
      <c r="X2205">
        <v>202903.454486317</v>
      </c>
      <c r="Y2205">
        <v>242043.53085672756</v>
      </c>
      <c r="Z2205" s="2">
        <v>0</v>
      </c>
      <c r="AA2205" s="1">
        <v>734.33161864767692</v>
      </c>
      <c r="AB2205">
        <v>1463.2730829939051</v>
      </c>
      <c r="AC2205">
        <v>33975.405870946808</v>
      </c>
    </row>
    <row r="2206" spans="1:29" x14ac:dyDescent="0.35">
      <c r="A2206">
        <v>-20</v>
      </c>
      <c r="B2206" t="s">
        <v>18</v>
      </c>
      <c r="C2206" t="s">
        <v>6</v>
      </c>
      <c r="D2206">
        <v>1</v>
      </c>
      <c r="E2206" s="2">
        <v>60702</v>
      </c>
      <c r="F2206">
        <v>63573</v>
      </c>
      <c r="G2206">
        <v>17</v>
      </c>
      <c r="H2206">
        <v>0</v>
      </c>
      <c r="I2206" s="3">
        <v>5.3639123529999999E-2</v>
      </c>
      <c r="J2206">
        <v>142481</v>
      </c>
      <c r="K2206">
        <v>112772</v>
      </c>
      <c r="L2206">
        <v>10792</v>
      </c>
      <c r="M2206">
        <v>1911</v>
      </c>
      <c r="N2206">
        <v>1030.1449136861399</v>
      </c>
      <c r="O2206" s="4">
        <v>48368503.305093244</v>
      </c>
      <c r="P2206" s="4">
        <f t="shared" si="34"/>
        <v>4990774.4036084786</v>
      </c>
      <c r="Q2206">
        <v>3671</v>
      </c>
      <c r="R2206" s="3">
        <v>28.040429687500001</v>
      </c>
      <c r="S2206" s="3">
        <v>9.5793303915879093</v>
      </c>
      <c r="T2206" s="3">
        <v>3.4272866294592301</v>
      </c>
      <c r="U2206" s="3">
        <v>2.22412089699578</v>
      </c>
      <c r="V2206" s="3">
        <v>3.12775858663607</v>
      </c>
      <c r="W2206">
        <v>7.0000000000000007E-2</v>
      </c>
      <c r="X2206">
        <v>202903.454486317</v>
      </c>
      <c r="Y2206">
        <v>242043.53085672756</v>
      </c>
      <c r="Z2206" s="2">
        <v>0</v>
      </c>
      <c r="AA2206" s="1">
        <v>796.81894015177829</v>
      </c>
      <c r="AB2206">
        <v>1463.2730829939051</v>
      </c>
      <c r="AC2206">
        <v>33975.405870946808</v>
      </c>
    </row>
    <row r="2207" spans="1:29" x14ac:dyDescent="0.35">
      <c r="A2207">
        <v>-20</v>
      </c>
      <c r="B2207" t="s">
        <v>18</v>
      </c>
      <c r="C2207" t="s">
        <v>6</v>
      </c>
      <c r="D2207">
        <v>1</v>
      </c>
      <c r="E2207" s="2">
        <v>60705</v>
      </c>
      <c r="F2207">
        <v>63573</v>
      </c>
      <c r="G2207">
        <v>18</v>
      </c>
      <c r="H2207">
        <v>315</v>
      </c>
      <c r="I2207" s="3">
        <v>1.462885187E-3</v>
      </c>
      <c r="J2207">
        <v>142481</v>
      </c>
      <c r="K2207">
        <v>112772</v>
      </c>
      <c r="L2207">
        <v>10792</v>
      </c>
      <c r="M2207">
        <v>1911</v>
      </c>
      <c r="N2207">
        <v>1030.1449136861399</v>
      </c>
      <c r="O2207" s="4">
        <v>53359277.708701722</v>
      </c>
      <c r="P2207" s="4">
        <f t="shared" si="34"/>
        <v>2985733.4375498891</v>
      </c>
      <c r="Q2207">
        <v>3671</v>
      </c>
      <c r="R2207" s="3">
        <v>26.982751464843702</v>
      </c>
      <c r="S2207" s="3">
        <v>16.712091336376002</v>
      </c>
      <c r="T2207" s="3">
        <v>2.96764972444885</v>
      </c>
      <c r="U2207" s="3">
        <v>2.3253616877691701</v>
      </c>
      <c r="V2207" s="3">
        <v>8.4386036040327603</v>
      </c>
      <c r="W2207">
        <v>7.0000000000000007E-2</v>
      </c>
      <c r="X2207">
        <v>202903.454486317</v>
      </c>
      <c r="Y2207">
        <v>242043.53085672756</v>
      </c>
      <c r="Z2207" s="2">
        <v>0</v>
      </c>
      <c r="AA2207" s="1">
        <v>878.99312591552132</v>
      </c>
      <c r="AB2207">
        <v>1463.2730829939051</v>
      </c>
      <c r="AC2207">
        <v>33975.405870946808</v>
      </c>
    </row>
    <row r="2208" spans="1:29" x14ac:dyDescent="0.35">
      <c r="A2208">
        <v>-20</v>
      </c>
      <c r="B2208" t="s">
        <v>18</v>
      </c>
      <c r="C2208" t="s">
        <v>6</v>
      </c>
      <c r="D2208">
        <v>1</v>
      </c>
      <c r="E2208" s="2">
        <v>60705</v>
      </c>
      <c r="F2208">
        <v>63573</v>
      </c>
      <c r="G2208">
        <v>19</v>
      </c>
      <c r="H2208">
        <v>0</v>
      </c>
      <c r="I2208" s="3">
        <v>0</v>
      </c>
      <c r="J2208">
        <v>142481</v>
      </c>
      <c r="K2208">
        <v>112772</v>
      </c>
      <c r="L2208">
        <v>10792</v>
      </c>
      <c r="M2208">
        <v>1911</v>
      </c>
      <c r="N2208">
        <v>1030.1449136861399</v>
      </c>
      <c r="O2208" s="4">
        <v>56345011.146251611</v>
      </c>
      <c r="P2208" s="4">
        <f t="shared" si="34"/>
        <v>-1233710.5994949937</v>
      </c>
      <c r="Q2208">
        <v>3671</v>
      </c>
      <c r="R2208" s="3">
        <v>25.759118652343702</v>
      </c>
      <c r="S2208" s="3">
        <v>17.149185167520301</v>
      </c>
      <c r="T2208" s="3">
        <v>2.7468210960065602</v>
      </c>
      <c r="U2208" s="3">
        <v>2.6955430841377099</v>
      </c>
      <c r="V2208" s="3">
        <v>9.3779969482235401</v>
      </c>
      <c r="W2208">
        <v>7.0000000000000007E-2</v>
      </c>
      <c r="X2208">
        <v>202903.454486317</v>
      </c>
      <c r="Y2208">
        <v>242043.53085672756</v>
      </c>
      <c r="Z2208" s="2">
        <v>0</v>
      </c>
      <c r="AA2208" s="1">
        <v>928.17743425173558</v>
      </c>
      <c r="AB2208">
        <v>1463.2730829939051</v>
      </c>
      <c r="AC2208">
        <v>33975.405870946808</v>
      </c>
    </row>
    <row r="2209" spans="1:29" x14ac:dyDescent="0.35">
      <c r="A2209">
        <v>-20</v>
      </c>
      <c r="B2209" t="s">
        <v>18</v>
      </c>
      <c r="C2209" t="s">
        <v>6</v>
      </c>
      <c r="D2209">
        <v>1</v>
      </c>
      <c r="E2209" s="2">
        <v>60705</v>
      </c>
      <c r="F2209">
        <v>63573</v>
      </c>
      <c r="G2209">
        <v>20</v>
      </c>
      <c r="H2209">
        <v>110</v>
      </c>
      <c r="I2209" s="3">
        <v>0</v>
      </c>
      <c r="J2209">
        <v>142481</v>
      </c>
      <c r="K2209">
        <v>112772</v>
      </c>
      <c r="L2209">
        <v>10792</v>
      </c>
      <c r="M2209">
        <v>1911</v>
      </c>
      <c r="N2209">
        <v>1030.1449136861399</v>
      </c>
      <c r="O2209" s="4">
        <v>55111300.546756618</v>
      </c>
      <c r="P2209" s="4">
        <f t="shared" si="34"/>
        <v>2459538.6129723936</v>
      </c>
      <c r="Q2209">
        <v>3671</v>
      </c>
      <c r="R2209" s="3">
        <v>25.112207031250001</v>
      </c>
      <c r="S2209" s="3">
        <v>11.5918938265325</v>
      </c>
      <c r="T2209" s="3">
        <v>2.8208304608784802</v>
      </c>
      <c r="U2209" s="3">
        <v>0.98362105843813297</v>
      </c>
      <c r="V2209" s="3">
        <v>2.40553434934841</v>
      </c>
      <c r="W2209">
        <v>7.0000000000000007E-2</v>
      </c>
      <c r="X2209">
        <v>202903.454486317</v>
      </c>
      <c r="Y2209">
        <v>242043.53085672756</v>
      </c>
      <c r="Z2209" s="2">
        <v>0</v>
      </c>
      <c r="AA2209" s="1">
        <v>907.85438673513909</v>
      </c>
      <c r="AB2209">
        <v>1463.2730829939051</v>
      </c>
      <c r="AC2209">
        <v>33975.405870946808</v>
      </c>
    </row>
    <row r="2210" spans="1:29" x14ac:dyDescent="0.35">
      <c r="A2210">
        <v>-20</v>
      </c>
      <c r="B2210" t="s">
        <v>18</v>
      </c>
      <c r="C2210" t="s">
        <v>6</v>
      </c>
      <c r="D2210">
        <v>1</v>
      </c>
      <c r="E2210" s="2">
        <v>60715</v>
      </c>
      <c r="F2210">
        <v>63573</v>
      </c>
      <c r="G2210">
        <v>21</v>
      </c>
      <c r="H2210">
        <v>3</v>
      </c>
      <c r="I2210" s="3">
        <v>4.8762839570000004E-3</v>
      </c>
      <c r="J2210">
        <v>142481</v>
      </c>
      <c r="K2210">
        <v>112772</v>
      </c>
      <c r="L2210">
        <v>10792</v>
      </c>
      <c r="M2210">
        <v>1911</v>
      </c>
      <c r="N2210">
        <v>1030.1449136861399</v>
      </c>
      <c r="O2210" s="4">
        <v>57570839.159729011</v>
      </c>
      <c r="P2210" s="4">
        <f t="shared" si="34"/>
        <v>0</v>
      </c>
      <c r="Q2210">
        <v>3671</v>
      </c>
      <c r="R2210" s="3">
        <v>27.398828125000001</v>
      </c>
      <c r="S2210" s="3">
        <v>8.5751068824274999</v>
      </c>
      <c r="T2210" s="3">
        <v>3.33810522401245</v>
      </c>
      <c r="U2210" s="3">
        <v>2.1126814404605501</v>
      </c>
      <c r="V2210" s="3">
        <v>7.1987268568604401</v>
      </c>
      <c r="W2210">
        <v>7.0000000000000007E-2</v>
      </c>
      <c r="X2210">
        <v>202903.454486317</v>
      </c>
      <c r="Y2210">
        <v>242043.53085672756</v>
      </c>
      <c r="Z2210" s="2">
        <v>0</v>
      </c>
      <c r="AA2210" s="1">
        <v>948.214430696352</v>
      </c>
      <c r="AB2210">
        <v>1463.2730829939051</v>
      </c>
      <c r="AC2210">
        <v>33975.405870946808</v>
      </c>
    </row>
    <row r="2211" spans="1:29" x14ac:dyDescent="0.35">
      <c r="A2211">
        <v>-20</v>
      </c>
      <c r="B2211" t="s">
        <v>18</v>
      </c>
      <c r="C2211" t="s">
        <v>6</v>
      </c>
      <c r="D2211">
        <v>1</v>
      </c>
      <c r="E2211" s="2">
        <v>60953.73</v>
      </c>
      <c r="F2211">
        <v>63573</v>
      </c>
      <c r="G2211">
        <v>22</v>
      </c>
      <c r="H2211">
        <v>0</v>
      </c>
      <c r="I2211" s="3">
        <v>0.11641152690000001</v>
      </c>
      <c r="J2211">
        <v>142481</v>
      </c>
      <c r="K2211">
        <v>112772</v>
      </c>
      <c r="L2211">
        <v>10792</v>
      </c>
      <c r="M2211">
        <v>1911</v>
      </c>
      <c r="N2211">
        <v>1030.1449136861399</v>
      </c>
      <c r="O2211" s="4">
        <v>57570839.159729011</v>
      </c>
      <c r="P2211" s="4">
        <f t="shared" si="34"/>
        <v>1665644.8210875541</v>
      </c>
      <c r="Q2211">
        <v>3671</v>
      </c>
      <c r="R2211" s="3">
        <v>30.471765136718801</v>
      </c>
      <c r="S2211" s="3">
        <v>6.17283774060928</v>
      </c>
      <c r="T2211" s="3">
        <v>4.0915055449822404</v>
      </c>
      <c r="U2211" s="3">
        <v>1.3905733146130499</v>
      </c>
      <c r="V2211" s="3">
        <v>4.6441733005894896</v>
      </c>
      <c r="W2211">
        <v>7.0000000000000007E-2</v>
      </c>
      <c r="X2211">
        <v>202903.454486317</v>
      </c>
      <c r="Y2211">
        <v>242043.53085672756</v>
      </c>
      <c r="Z2211" s="2">
        <v>0</v>
      </c>
      <c r="AA2211" s="1">
        <v>944.50067550794688</v>
      </c>
      <c r="AB2211">
        <v>1463.2730829939051</v>
      </c>
      <c r="AC2211">
        <v>33975.405870946808</v>
      </c>
    </row>
    <row r="2212" spans="1:29" x14ac:dyDescent="0.35">
      <c r="A2212">
        <v>-20</v>
      </c>
      <c r="B2212" t="s">
        <v>18</v>
      </c>
      <c r="C2212" t="s">
        <v>6</v>
      </c>
      <c r="D2212">
        <v>1</v>
      </c>
      <c r="E2212" s="2">
        <v>61766</v>
      </c>
      <c r="F2212">
        <v>63573</v>
      </c>
      <c r="G2212">
        <v>23</v>
      </c>
      <c r="H2212">
        <v>0</v>
      </c>
      <c r="I2212" s="3">
        <v>0.39608591700000001</v>
      </c>
      <c r="J2212">
        <v>142481</v>
      </c>
      <c r="K2212">
        <v>112772</v>
      </c>
      <c r="L2212">
        <v>10792</v>
      </c>
      <c r="M2212">
        <v>1911</v>
      </c>
      <c r="N2212">
        <v>1030.1449136861399</v>
      </c>
      <c r="O2212" s="4">
        <v>59236483.980816565</v>
      </c>
      <c r="P2212" s="4">
        <f t="shared" si="34"/>
        <v>1698742.616433233</v>
      </c>
      <c r="Q2212">
        <v>3671</v>
      </c>
      <c r="R2212" s="3">
        <v>31.831201171875001</v>
      </c>
      <c r="S2212" s="3">
        <v>6.6579862415318498</v>
      </c>
      <c r="T2212" s="3">
        <v>4.3973195733163797</v>
      </c>
      <c r="U2212" s="3">
        <v>1.33440286573895</v>
      </c>
      <c r="V2212" s="3">
        <v>3.55900609698458</v>
      </c>
      <c r="W2212">
        <v>7.0000000000000007E-2</v>
      </c>
      <c r="X2212">
        <v>202903.454486317</v>
      </c>
      <c r="Y2212">
        <v>242043.53085672756</v>
      </c>
      <c r="Z2212" s="2">
        <v>0</v>
      </c>
      <c r="AA2212" s="1">
        <v>959.04678918525667</v>
      </c>
      <c r="AB2212">
        <v>1463.2730829939051</v>
      </c>
      <c r="AC2212">
        <v>33975.405870946808</v>
      </c>
    </row>
    <row r="2213" spans="1:29" x14ac:dyDescent="0.35">
      <c r="A2213">
        <v>-20</v>
      </c>
      <c r="B2213" t="s">
        <v>18</v>
      </c>
      <c r="C2213" t="s">
        <v>6</v>
      </c>
      <c r="D2213">
        <v>1</v>
      </c>
      <c r="E2213" s="2">
        <v>62159</v>
      </c>
      <c r="F2213">
        <v>63573</v>
      </c>
      <c r="G2213">
        <v>24</v>
      </c>
      <c r="H2213">
        <v>10</v>
      </c>
      <c r="I2213" s="3">
        <v>0.19163795950000001</v>
      </c>
      <c r="J2213">
        <v>142481</v>
      </c>
      <c r="K2213">
        <v>112772</v>
      </c>
      <c r="L2213">
        <v>10792</v>
      </c>
      <c r="M2213">
        <v>1911</v>
      </c>
      <c r="N2213">
        <v>1030.1449136861399</v>
      </c>
      <c r="O2213" s="4">
        <v>60935226.597249798</v>
      </c>
      <c r="P2213" s="4">
        <f t="shared" si="34"/>
        <v>21211.886284030974</v>
      </c>
      <c r="Q2213">
        <v>3671</v>
      </c>
      <c r="R2213" s="3">
        <v>31.125573730468801</v>
      </c>
      <c r="S2213" s="3">
        <v>9.8571795742222506</v>
      </c>
      <c r="T2213" s="3">
        <v>4.0799430978484299</v>
      </c>
      <c r="U2213" s="3">
        <v>2.0415945372847899</v>
      </c>
      <c r="V2213" s="3">
        <v>3.1879160603075398</v>
      </c>
      <c r="W2213">
        <v>7.0000000000000007E-2</v>
      </c>
      <c r="X2213">
        <v>202903.454486317</v>
      </c>
      <c r="Y2213">
        <v>242043.53085672756</v>
      </c>
      <c r="Z2213" s="2">
        <v>0</v>
      </c>
      <c r="AA2213" s="1">
        <v>980.31220896812692</v>
      </c>
      <c r="AB2213">
        <v>1463.2730829939051</v>
      </c>
      <c r="AC2213">
        <v>33975.405870946808</v>
      </c>
    </row>
    <row r="2214" spans="1:29" x14ac:dyDescent="0.35">
      <c r="A2214">
        <v>-20</v>
      </c>
      <c r="B2214" t="s">
        <v>18</v>
      </c>
      <c r="C2214" t="s">
        <v>6</v>
      </c>
      <c r="D2214">
        <v>1</v>
      </c>
      <c r="E2214" s="2">
        <v>63326.83</v>
      </c>
      <c r="F2214">
        <v>63573</v>
      </c>
      <c r="G2214">
        <v>25</v>
      </c>
      <c r="H2214">
        <v>238.73</v>
      </c>
      <c r="I2214" s="3">
        <v>0.56946706940000003</v>
      </c>
      <c r="J2214">
        <v>142481</v>
      </c>
      <c r="K2214">
        <v>112772</v>
      </c>
      <c r="L2214">
        <v>10792</v>
      </c>
      <c r="M2214">
        <v>1911</v>
      </c>
      <c r="N2214">
        <v>1030.1449136861399</v>
      </c>
      <c r="O2214" s="4">
        <v>60956438.483533829</v>
      </c>
      <c r="P2214" s="4">
        <f t="shared" si="34"/>
        <v>417557.56803867221</v>
      </c>
      <c r="Q2214">
        <v>3671</v>
      </c>
      <c r="R2214" s="3">
        <v>26.702172851562501</v>
      </c>
      <c r="S2214" s="3">
        <v>20.121407665689102</v>
      </c>
      <c r="T2214" s="3">
        <v>2.7995613030710098</v>
      </c>
      <c r="U2214" s="3">
        <v>3.1308813505195698</v>
      </c>
      <c r="V2214" s="3">
        <v>4.6548077919294704</v>
      </c>
      <c r="W2214">
        <v>7.0000000000000007E-2</v>
      </c>
      <c r="X2214">
        <v>202903.454486317</v>
      </c>
      <c r="Y2214">
        <v>242043.53085672756</v>
      </c>
      <c r="Z2214" s="2">
        <v>0</v>
      </c>
      <c r="AA2214" s="1">
        <v>962.56892194878264</v>
      </c>
      <c r="AB2214">
        <v>1463.2730829939051</v>
      </c>
      <c r="AC2214">
        <v>33975.405870946808</v>
      </c>
    </row>
    <row r="2215" spans="1:29" x14ac:dyDescent="0.35">
      <c r="A2215">
        <v>-20</v>
      </c>
      <c r="B2215" t="s">
        <v>18</v>
      </c>
      <c r="C2215" t="s">
        <v>6</v>
      </c>
      <c r="D2215">
        <v>1</v>
      </c>
      <c r="E2215" s="2">
        <v>63293</v>
      </c>
      <c r="F2215">
        <v>63573</v>
      </c>
      <c r="G2215">
        <v>26</v>
      </c>
      <c r="H2215">
        <v>812.27</v>
      </c>
      <c r="I2215" s="3">
        <v>-1.649646863E-2</v>
      </c>
      <c r="J2215">
        <v>142481</v>
      </c>
      <c r="K2215">
        <v>112772</v>
      </c>
      <c r="L2215">
        <v>10792</v>
      </c>
      <c r="M2215">
        <v>1911</v>
      </c>
      <c r="N2215">
        <v>1030.1449136861399</v>
      </c>
      <c r="O2215" s="4">
        <v>61373996.051572502</v>
      </c>
      <c r="P2215" s="4">
        <f t="shared" si="34"/>
        <v>1491058.901113078</v>
      </c>
      <c r="Q2215">
        <v>3671</v>
      </c>
      <c r="R2215" s="3">
        <v>15.071435546875</v>
      </c>
      <c r="S2215" s="3">
        <v>55.2723005830237</v>
      </c>
      <c r="T2215" s="3">
        <v>0.76711892109023405</v>
      </c>
      <c r="U2215" s="3">
        <v>3.5513544980192</v>
      </c>
      <c r="V2215" s="3">
        <v>9.6148918740246501</v>
      </c>
      <c r="W2215">
        <v>7.0000000000000007E-2</v>
      </c>
      <c r="X2215">
        <v>202903.454486317</v>
      </c>
      <c r="Y2215">
        <v>242043.53085672756</v>
      </c>
      <c r="Z2215" s="2">
        <v>0</v>
      </c>
      <c r="AA2215" s="1">
        <v>969.6806290043528</v>
      </c>
      <c r="AB2215">
        <v>1463.2730829939051</v>
      </c>
      <c r="AC2215">
        <v>33975.405870946808</v>
      </c>
    </row>
    <row r="2216" spans="1:29" x14ac:dyDescent="0.35">
      <c r="A2216">
        <v>-20</v>
      </c>
      <c r="B2216" t="s">
        <v>18</v>
      </c>
      <c r="C2216" t="s">
        <v>6</v>
      </c>
      <c r="D2216">
        <v>1</v>
      </c>
      <c r="E2216" s="2">
        <v>63476</v>
      </c>
      <c r="F2216">
        <v>63573</v>
      </c>
      <c r="G2216">
        <v>27</v>
      </c>
      <c r="H2216">
        <v>393</v>
      </c>
      <c r="I2216" s="3">
        <v>8.9235996410000004E-2</v>
      </c>
      <c r="J2216">
        <v>142481</v>
      </c>
      <c r="K2216">
        <v>112772</v>
      </c>
      <c r="L2216">
        <v>10792</v>
      </c>
      <c r="M2216">
        <v>1911</v>
      </c>
      <c r="N2216">
        <v>1030.1449136861399</v>
      </c>
      <c r="O2216" s="4">
        <v>62865054.95268558</v>
      </c>
      <c r="P2216" s="4">
        <f t="shared" si="34"/>
        <v>803609.85452696681</v>
      </c>
      <c r="Q2216">
        <v>3671</v>
      </c>
      <c r="R2216" s="3">
        <v>17.120996093750001</v>
      </c>
      <c r="S2216" s="3">
        <v>56.504459809290999</v>
      </c>
      <c r="T2216" s="3">
        <v>0.85000983794444296</v>
      </c>
      <c r="U2216" s="3">
        <v>1.3294316982971599</v>
      </c>
      <c r="V2216" s="3">
        <v>8.8640934166898795</v>
      </c>
      <c r="W2216">
        <v>7.0000000000000007E-2</v>
      </c>
      <c r="X2216">
        <v>202903.454486317</v>
      </c>
      <c r="Y2216">
        <v>242043.53085672756</v>
      </c>
      <c r="Z2216" s="2">
        <v>0</v>
      </c>
      <c r="AA2216" s="1">
        <v>990.37518042544548</v>
      </c>
      <c r="AB2216">
        <v>1463.2730829939051</v>
      </c>
      <c r="AC2216">
        <v>33975.405870946808</v>
      </c>
    </row>
    <row r="2217" spans="1:29" x14ac:dyDescent="0.35">
      <c r="A2217">
        <v>-20</v>
      </c>
      <c r="B2217" t="s">
        <v>18</v>
      </c>
      <c r="C2217" t="s">
        <v>6</v>
      </c>
      <c r="D2217">
        <v>1</v>
      </c>
      <c r="E2217" s="2">
        <v>63293</v>
      </c>
      <c r="F2217">
        <v>63573</v>
      </c>
      <c r="G2217">
        <v>28</v>
      </c>
      <c r="H2217">
        <v>1167.83</v>
      </c>
      <c r="I2217" s="3">
        <v>-8.9235996410000004E-2</v>
      </c>
      <c r="J2217">
        <v>142481</v>
      </c>
      <c r="K2217">
        <v>112772</v>
      </c>
      <c r="L2217">
        <v>10792</v>
      </c>
      <c r="M2217">
        <v>1911</v>
      </c>
      <c r="N2217">
        <v>1030.1449136861399</v>
      </c>
      <c r="O2217" s="4">
        <v>63668664.807212546</v>
      </c>
      <c r="P2217" s="4">
        <f t="shared" si="34"/>
        <v>957995.69352312386</v>
      </c>
      <c r="Q2217">
        <v>3671</v>
      </c>
      <c r="R2217" s="3">
        <v>14.229455566406299</v>
      </c>
      <c r="S2217" s="3">
        <v>81.688399434562498</v>
      </c>
      <c r="T2217" s="3">
        <v>0.29741805567485202</v>
      </c>
      <c r="U2217" s="3">
        <v>0.99956721224940104</v>
      </c>
      <c r="V2217" s="3">
        <v>14.6635294875186</v>
      </c>
      <c r="W2217">
        <v>7.0000000000000007E-2</v>
      </c>
      <c r="X2217">
        <v>202903.454486317</v>
      </c>
      <c r="Y2217">
        <v>242043.53085672756</v>
      </c>
      <c r="Z2217" s="2">
        <v>0</v>
      </c>
      <c r="AA2217" s="1">
        <v>1005.9353294552723</v>
      </c>
      <c r="AB2217">
        <v>1463.2730829939051</v>
      </c>
      <c r="AC2217">
        <v>33975.405870946808</v>
      </c>
    </row>
    <row r="2218" spans="1:29" x14ac:dyDescent="0.35">
      <c r="A2218">
        <v>-20</v>
      </c>
      <c r="B2218" t="s">
        <v>18</v>
      </c>
      <c r="C2218" t="s">
        <v>6</v>
      </c>
      <c r="D2218">
        <v>1</v>
      </c>
      <c r="E2218" s="2">
        <v>63293</v>
      </c>
      <c r="F2218">
        <v>63573</v>
      </c>
      <c r="G2218">
        <v>29</v>
      </c>
      <c r="H2218">
        <v>-33.83</v>
      </c>
      <c r="I2218" s="3">
        <v>0</v>
      </c>
      <c r="J2218">
        <v>142481</v>
      </c>
      <c r="K2218">
        <v>112772</v>
      </c>
      <c r="L2218">
        <v>10792</v>
      </c>
      <c r="M2218">
        <v>1911</v>
      </c>
      <c r="N2218">
        <v>1030.1449136861399</v>
      </c>
      <c r="O2218" s="4">
        <v>64626660.50073567</v>
      </c>
      <c r="P2218" s="4">
        <f t="shared" si="34"/>
        <v>27722.391779668629</v>
      </c>
      <c r="Q2218">
        <v>3671</v>
      </c>
      <c r="R2218" s="3">
        <v>19.216638183593702</v>
      </c>
      <c r="S2218" s="3">
        <v>66.667651454458706</v>
      </c>
      <c r="T2218" s="3">
        <v>0.74271806130279305</v>
      </c>
      <c r="U2218" s="3">
        <v>1.2265561812269901</v>
      </c>
      <c r="V2218" s="3">
        <v>7.2143709166598597</v>
      </c>
      <c r="W2218">
        <v>7.0000000000000007E-2</v>
      </c>
      <c r="X2218">
        <v>202903.454486317</v>
      </c>
      <c r="Y2218">
        <v>242043.53085672756</v>
      </c>
      <c r="Z2218" s="2">
        <v>0</v>
      </c>
      <c r="AA2218" s="1">
        <v>1021.0712164178609</v>
      </c>
      <c r="AB2218">
        <v>1463.2730829939051</v>
      </c>
      <c r="AC2218">
        <v>33975.405870946808</v>
      </c>
    </row>
    <row r="2219" spans="1:29" x14ac:dyDescent="0.35">
      <c r="A2219">
        <v>-20</v>
      </c>
      <c r="B2219" t="s">
        <v>18</v>
      </c>
      <c r="C2219" t="s">
        <v>6</v>
      </c>
      <c r="D2219">
        <v>1</v>
      </c>
      <c r="E2219" s="2">
        <v>63293</v>
      </c>
      <c r="F2219">
        <v>63573</v>
      </c>
      <c r="G2219">
        <v>30</v>
      </c>
      <c r="H2219">
        <v>0</v>
      </c>
      <c r="I2219" s="3">
        <v>0</v>
      </c>
      <c r="J2219">
        <v>142481</v>
      </c>
      <c r="K2219">
        <v>112772</v>
      </c>
      <c r="L2219">
        <v>10792</v>
      </c>
      <c r="M2219">
        <v>1911</v>
      </c>
      <c r="N2219">
        <v>1030.1449136861399</v>
      </c>
      <c r="O2219" s="4">
        <v>64654382.892515339</v>
      </c>
      <c r="P2219" s="4">
        <f t="shared" si="34"/>
        <v>835019.7052538842</v>
      </c>
      <c r="Q2219">
        <v>3671</v>
      </c>
      <c r="R2219" s="3">
        <v>13.8781982421875</v>
      </c>
      <c r="S2219" s="3">
        <v>92.409812654645407</v>
      </c>
      <c r="T2219" s="3">
        <v>0.120498946111413</v>
      </c>
      <c r="U2219" s="3">
        <v>0.48146053284347001</v>
      </c>
      <c r="V2219" s="3">
        <v>5.9960987795620699</v>
      </c>
      <c r="W2219">
        <v>7.0000000000000007E-2</v>
      </c>
      <c r="X2219">
        <v>202903.454486317</v>
      </c>
      <c r="Y2219">
        <v>242043.53085672756</v>
      </c>
      <c r="Z2219" s="2">
        <v>0</v>
      </c>
      <c r="AA2219" s="1">
        <v>1021.5092173307528</v>
      </c>
      <c r="AB2219">
        <v>1463.2730829939051</v>
      </c>
      <c r="AC2219">
        <v>33975.405870946808</v>
      </c>
    </row>
    <row r="2220" spans="1:29" x14ac:dyDescent="0.35">
      <c r="A2220">
        <v>-20</v>
      </c>
      <c r="B2220" t="s">
        <v>18</v>
      </c>
      <c r="C2220" t="s">
        <v>6</v>
      </c>
      <c r="D2220">
        <v>1</v>
      </c>
      <c r="E2220" s="2">
        <v>63573</v>
      </c>
      <c r="F2220">
        <v>63573</v>
      </c>
      <c r="G2220">
        <v>31</v>
      </c>
      <c r="H2220">
        <v>0</v>
      </c>
      <c r="I2220" s="3">
        <v>0.1365359508</v>
      </c>
      <c r="J2220">
        <v>142481</v>
      </c>
      <c r="K2220">
        <v>112772</v>
      </c>
      <c r="L2220">
        <v>10792</v>
      </c>
      <c r="M2220">
        <v>1911</v>
      </c>
      <c r="N2220">
        <v>1030.1449136861399</v>
      </c>
      <c r="O2220" s="4">
        <v>65489402.597769223</v>
      </c>
      <c r="P2220" s="4">
        <f t="shared" si="34"/>
        <v>-65489402.597769223</v>
      </c>
      <c r="Q2220">
        <v>3671</v>
      </c>
      <c r="R2220" s="3">
        <v>14.719445800781299</v>
      </c>
      <c r="S2220" s="3">
        <v>59.610756724999703</v>
      </c>
      <c r="T2220" s="3">
        <v>0.67718750167616604</v>
      </c>
      <c r="U2220" s="3">
        <v>0.84296174628151799</v>
      </c>
      <c r="V2220" s="3">
        <v>8.6585771712267299</v>
      </c>
      <c r="W2220">
        <v>7.0000000000000007E-2</v>
      </c>
      <c r="X2220">
        <v>202903.454486317</v>
      </c>
      <c r="Y2220">
        <v>242043.53085672756</v>
      </c>
      <c r="Z2220" s="2">
        <v>0</v>
      </c>
      <c r="AA2220" s="1">
        <v>1030.1449136861438</v>
      </c>
      <c r="AB2220">
        <v>1463.2730829939051</v>
      </c>
      <c r="AC2220">
        <v>33975.405870946808</v>
      </c>
    </row>
    <row r="2221" spans="1:29" x14ac:dyDescent="0.35">
      <c r="A2221">
        <v>-21</v>
      </c>
      <c r="B2221" t="s">
        <v>17</v>
      </c>
      <c r="C2221" t="s">
        <v>11</v>
      </c>
      <c r="D2221">
        <v>0</v>
      </c>
      <c r="E2221" s="2">
        <v>0</v>
      </c>
      <c r="F2221">
        <v>62013</v>
      </c>
      <c r="G2221">
        <v>1</v>
      </c>
      <c r="H2221">
        <v>0</v>
      </c>
      <c r="I2221" s="3">
        <v>0</v>
      </c>
      <c r="J2221">
        <v>222582</v>
      </c>
      <c r="K2221">
        <v>14400</v>
      </c>
      <c r="L2221">
        <v>0</v>
      </c>
      <c r="M2221">
        <v>22066</v>
      </c>
      <c r="N2221">
        <v>595.64817516327196</v>
      </c>
      <c r="O2221" s="4">
        <v>0</v>
      </c>
      <c r="P2221" s="4">
        <f t="shared" si="34"/>
        <v>5654</v>
      </c>
      <c r="Q2221">
        <v>7059</v>
      </c>
      <c r="R2221" s="3">
        <v>19.888085937500001</v>
      </c>
      <c r="S2221" s="3">
        <v>52.951283244715</v>
      </c>
      <c r="T2221" s="3">
        <v>1.09309821721298</v>
      </c>
      <c r="U2221" s="3">
        <v>0.41898598312378299</v>
      </c>
      <c r="V2221" s="3">
        <v>6.5509765821358901</v>
      </c>
      <c r="W2221">
        <v>0.15</v>
      </c>
      <c r="X2221">
        <v>291880.31713899103</v>
      </c>
      <c r="Y2221">
        <v>330058.26262077107</v>
      </c>
      <c r="Z2221" s="2">
        <v>0</v>
      </c>
      <c r="AA2221" s="1">
        <v>0</v>
      </c>
      <c r="AB2221">
        <v>175.65296896960331</v>
      </c>
      <c r="AC2221">
        <v>1474.7750240757171</v>
      </c>
    </row>
    <row r="2222" spans="1:29" x14ac:dyDescent="0.35">
      <c r="A2222">
        <v>-21</v>
      </c>
      <c r="B2222" t="s">
        <v>17</v>
      </c>
      <c r="C2222" t="s">
        <v>11</v>
      </c>
      <c r="D2222">
        <v>0</v>
      </c>
      <c r="E2222" s="2">
        <v>582</v>
      </c>
      <c r="F2222">
        <v>62013</v>
      </c>
      <c r="G2222">
        <v>2</v>
      </c>
      <c r="H2222">
        <v>0</v>
      </c>
      <c r="I2222" s="3">
        <v>0.85404673210000004</v>
      </c>
      <c r="J2222">
        <v>222582</v>
      </c>
      <c r="K2222">
        <v>14400</v>
      </c>
      <c r="L2222">
        <v>0</v>
      </c>
      <c r="M2222">
        <v>22066</v>
      </c>
      <c r="N2222">
        <v>595.64817516327196</v>
      </c>
      <c r="O2222" s="4">
        <v>5654</v>
      </c>
      <c r="P2222" s="4">
        <f t="shared" si="34"/>
        <v>79156</v>
      </c>
      <c r="Q2222">
        <v>7059</v>
      </c>
      <c r="R2222" s="3">
        <v>26.551110839843702</v>
      </c>
      <c r="S2222" s="3">
        <v>19.659887179621901</v>
      </c>
      <c r="T2222" s="3">
        <v>2.7908691873448301</v>
      </c>
      <c r="U2222" s="3">
        <v>2.21189432414302</v>
      </c>
      <c r="V2222" s="3">
        <v>4.2130321928822099</v>
      </c>
      <c r="W2222">
        <v>0.15</v>
      </c>
      <c r="X2222">
        <v>291880.31713899103</v>
      </c>
      <c r="Y2222">
        <v>330058.26262077107</v>
      </c>
      <c r="Z2222" s="2">
        <v>0</v>
      </c>
      <c r="AA2222" s="1">
        <v>9.7147766323024047</v>
      </c>
      <c r="AB2222">
        <v>175.65296896960331</v>
      </c>
      <c r="AC2222">
        <v>1474.7750240757171</v>
      </c>
    </row>
    <row r="2223" spans="1:29" x14ac:dyDescent="0.35">
      <c r="A2223">
        <v>-21</v>
      </c>
      <c r="B2223" t="s">
        <v>17</v>
      </c>
      <c r="C2223" t="s">
        <v>11</v>
      </c>
      <c r="D2223">
        <v>0</v>
      </c>
      <c r="E2223" s="2">
        <v>904</v>
      </c>
      <c r="F2223">
        <v>62013</v>
      </c>
      <c r="G2223">
        <v>3</v>
      </c>
      <c r="H2223">
        <v>0</v>
      </c>
      <c r="I2223" s="3">
        <v>0.4725138277</v>
      </c>
      <c r="J2223">
        <v>222582</v>
      </c>
      <c r="K2223">
        <v>14400</v>
      </c>
      <c r="L2223">
        <v>0</v>
      </c>
      <c r="M2223">
        <v>22066</v>
      </c>
      <c r="N2223">
        <v>595.64817516327196</v>
      </c>
      <c r="O2223" s="4">
        <v>84810</v>
      </c>
      <c r="P2223" s="4">
        <f t="shared" si="34"/>
        <v>5654</v>
      </c>
      <c r="Q2223">
        <v>7059</v>
      </c>
      <c r="R2223" s="3">
        <v>25.102685546875001</v>
      </c>
      <c r="S2223" s="3">
        <v>20.6258313358137</v>
      </c>
      <c r="T2223" s="3">
        <v>2.5309729348674499</v>
      </c>
      <c r="U2223" s="3">
        <v>3.3070723499788501</v>
      </c>
      <c r="V2223" s="3">
        <v>6.0534078362838404</v>
      </c>
      <c r="W2223">
        <v>0.15</v>
      </c>
      <c r="X2223">
        <v>291880.31713899103</v>
      </c>
      <c r="Y2223">
        <v>330058.26262077107</v>
      </c>
      <c r="Z2223" s="2">
        <v>0</v>
      </c>
      <c r="AA2223" s="1">
        <v>93.81637168141593</v>
      </c>
      <c r="AB2223">
        <v>175.65296896960331</v>
      </c>
      <c r="AC2223">
        <v>1474.7750240757171</v>
      </c>
    </row>
    <row r="2224" spans="1:29" x14ac:dyDescent="0.35">
      <c r="A2224">
        <v>-21</v>
      </c>
      <c r="B2224" t="s">
        <v>17</v>
      </c>
      <c r="C2224" t="s">
        <v>11</v>
      </c>
      <c r="D2224">
        <v>0</v>
      </c>
      <c r="E2224" s="2">
        <v>1959</v>
      </c>
      <c r="F2224">
        <v>62013</v>
      </c>
      <c r="G2224">
        <v>4</v>
      </c>
      <c r="H2224">
        <v>0</v>
      </c>
      <c r="I2224" s="3">
        <v>1.548143131</v>
      </c>
      <c r="J2224">
        <v>222582</v>
      </c>
      <c r="K2224">
        <v>14400</v>
      </c>
      <c r="L2224">
        <v>0</v>
      </c>
      <c r="M2224">
        <v>22066</v>
      </c>
      <c r="N2224">
        <v>595.64817516327196</v>
      </c>
      <c r="O2224" s="4">
        <v>90464</v>
      </c>
      <c r="P2224" s="4">
        <f t="shared" si="34"/>
        <v>-14858.712</v>
      </c>
      <c r="Q2224">
        <v>7059</v>
      </c>
      <c r="R2224" s="3">
        <v>28.478295898437501</v>
      </c>
      <c r="S2224" s="3">
        <v>20.820050374037901</v>
      </c>
      <c r="T2224" s="3">
        <v>3.0780222825820598</v>
      </c>
      <c r="U2224" s="3">
        <v>2.1323941104450599</v>
      </c>
      <c r="V2224" s="3">
        <v>4.7849669652840703</v>
      </c>
      <c r="W2224">
        <v>0.15</v>
      </c>
      <c r="X2224">
        <v>291880.31713899103</v>
      </c>
      <c r="Y2224">
        <v>330058.26262077107</v>
      </c>
      <c r="Z2224" s="2">
        <v>0</v>
      </c>
      <c r="AA2224" s="1">
        <v>46.178662582950487</v>
      </c>
      <c r="AB2224">
        <v>175.65296896960331</v>
      </c>
      <c r="AC2224">
        <v>1474.7750240757171</v>
      </c>
    </row>
    <row r="2225" spans="1:29" x14ac:dyDescent="0.35">
      <c r="A2225">
        <v>-21</v>
      </c>
      <c r="B2225" t="s">
        <v>17</v>
      </c>
      <c r="C2225" t="s">
        <v>11</v>
      </c>
      <c r="D2225">
        <v>0</v>
      </c>
      <c r="E2225" s="2">
        <v>5383</v>
      </c>
      <c r="F2225">
        <v>62013</v>
      </c>
      <c r="G2225">
        <v>5</v>
      </c>
      <c r="H2225">
        <v>582</v>
      </c>
      <c r="I2225" s="3">
        <v>5.0244948640000002</v>
      </c>
      <c r="J2225">
        <v>222582</v>
      </c>
      <c r="K2225">
        <v>14400</v>
      </c>
      <c r="L2225">
        <v>0</v>
      </c>
      <c r="M2225">
        <v>22066</v>
      </c>
      <c r="N2225">
        <v>595.64817516327196</v>
      </c>
      <c r="O2225" s="4">
        <v>75605.288</v>
      </c>
      <c r="P2225" s="4">
        <f t="shared" si="34"/>
        <v>42071.414000000004</v>
      </c>
      <c r="Q2225">
        <v>7059</v>
      </c>
      <c r="R2225" s="3">
        <v>27.616174316406202</v>
      </c>
      <c r="S2225" s="3">
        <v>20.441874796713702</v>
      </c>
      <c r="T2225" s="3">
        <v>2.94154650306929</v>
      </c>
      <c r="U2225" s="3">
        <v>3.9849772266112802</v>
      </c>
      <c r="V2225" s="3">
        <v>7.1812866504219102</v>
      </c>
      <c r="W2225">
        <v>0.15</v>
      </c>
      <c r="X2225">
        <v>291880.31713899103</v>
      </c>
      <c r="Y2225">
        <v>330058.26262077107</v>
      </c>
      <c r="Z2225" s="2">
        <v>0</v>
      </c>
      <c r="AA2225" s="1">
        <v>14.045195615827605</v>
      </c>
      <c r="AB2225">
        <v>175.65296896960331</v>
      </c>
      <c r="AC2225">
        <v>1474.7750240757171</v>
      </c>
    </row>
    <row r="2226" spans="1:29" x14ac:dyDescent="0.35">
      <c r="A2226">
        <v>-21</v>
      </c>
      <c r="B2226" t="s">
        <v>17</v>
      </c>
      <c r="C2226" t="s">
        <v>11</v>
      </c>
      <c r="D2226">
        <v>0</v>
      </c>
      <c r="E2226" s="2">
        <v>8543</v>
      </c>
      <c r="F2226">
        <v>62013</v>
      </c>
      <c r="G2226">
        <v>6</v>
      </c>
      <c r="H2226">
        <v>322</v>
      </c>
      <c r="I2226" s="3">
        <v>4.6370922229999998</v>
      </c>
      <c r="J2226">
        <v>222582</v>
      </c>
      <c r="K2226">
        <v>14400</v>
      </c>
      <c r="L2226">
        <v>0</v>
      </c>
      <c r="M2226">
        <v>22066</v>
      </c>
      <c r="N2226">
        <v>595.64817516327196</v>
      </c>
      <c r="O2226" s="4">
        <v>117676.702</v>
      </c>
      <c r="P2226" s="4">
        <f t="shared" si="34"/>
        <v>0</v>
      </c>
      <c r="Q2226">
        <v>7059</v>
      </c>
      <c r="R2226" s="3">
        <v>28.517846679687501</v>
      </c>
      <c r="S2226" s="3">
        <v>18.004199121042902</v>
      </c>
      <c r="T2226" s="3">
        <v>3.19496484438727</v>
      </c>
      <c r="U2226" s="3">
        <v>2.38874180240887</v>
      </c>
      <c r="V2226" s="3">
        <v>4.4716294624359598</v>
      </c>
      <c r="W2226">
        <v>0.15</v>
      </c>
      <c r="X2226">
        <v>291880.31713899103</v>
      </c>
      <c r="Y2226">
        <v>330058.26262077107</v>
      </c>
      <c r="Z2226" s="2">
        <v>0</v>
      </c>
      <c r="AA2226" s="1">
        <v>13.774634437551212</v>
      </c>
      <c r="AB2226">
        <v>175.65296896960331</v>
      </c>
      <c r="AC2226">
        <v>1474.7750240757171</v>
      </c>
    </row>
    <row r="2227" spans="1:29" x14ac:dyDescent="0.35">
      <c r="A2227">
        <v>-21</v>
      </c>
      <c r="B2227" t="s">
        <v>17</v>
      </c>
      <c r="C2227" t="s">
        <v>11</v>
      </c>
      <c r="D2227">
        <v>0</v>
      </c>
      <c r="E2227" s="2">
        <v>9560</v>
      </c>
      <c r="F2227">
        <v>62013</v>
      </c>
      <c r="G2227">
        <v>7</v>
      </c>
      <c r="H2227">
        <v>1055</v>
      </c>
      <c r="I2227" s="3">
        <v>1.49238063</v>
      </c>
      <c r="J2227">
        <v>222582</v>
      </c>
      <c r="K2227">
        <v>14400</v>
      </c>
      <c r="L2227">
        <v>0</v>
      </c>
      <c r="M2227">
        <v>22066</v>
      </c>
      <c r="N2227">
        <v>595.64817516327196</v>
      </c>
      <c r="O2227" s="4">
        <v>117676.702</v>
      </c>
      <c r="P2227" s="4">
        <f t="shared" si="34"/>
        <v>137224.84159999999</v>
      </c>
      <c r="Q2227">
        <v>7059</v>
      </c>
      <c r="R2227" s="3">
        <v>25.523034667968702</v>
      </c>
      <c r="S2227" s="3">
        <v>23.738314758996601</v>
      </c>
      <c r="T2227" s="3">
        <v>2.4930524797193301</v>
      </c>
      <c r="U2227" s="3">
        <v>2.9427640146437</v>
      </c>
      <c r="V2227" s="3">
        <v>4.7640289092539296</v>
      </c>
      <c r="W2227">
        <v>0.15</v>
      </c>
      <c r="X2227">
        <v>291880.31713899103</v>
      </c>
      <c r="Y2227">
        <v>330058.26262077107</v>
      </c>
      <c r="Z2227" s="2">
        <v>0</v>
      </c>
      <c r="AA2227" s="1">
        <v>12.309278451882845</v>
      </c>
      <c r="AB2227">
        <v>175.65296896960331</v>
      </c>
      <c r="AC2227">
        <v>1474.7750240757171</v>
      </c>
    </row>
    <row r="2228" spans="1:29" x14ac:dyDescent="0.35">
      <c r="A2228">
        <v>-21</v>
      </c>
      <c r="B2228" t="s">
        <v>17</v>
      </c>
      <c r="C2228" t="s">
        <v>11</v>
      </c>
      <c r="D2228">
        <v>0</v>
      </c>
      <c r="E2228" s="2">
        <v>9560</v>
      </c>
      <c r="F2228">
        <v>62013</v>
      </c>
      <c r="G2228">
        <v>8</v>
      </c>
      <c r="H2228">
        <v>3424</v>
      </c>
      <c r="I2228" s="3">
        <v>0</v>
      </c>
      <c r="J2228">
        <v>222582</v>
      </c>
      <c r="K2228">
        <v>14400</v>
      </c>
      <c r="L2228">
        <v>0</v>
      </c>
      <c r="M2228">
        <v>22066</v>
      </c>
      <c r="N2228">
        <v>595.64817516327196</v>
      </c>
      <c r="O2228" s="4">
        <v>254901.5436</v>
      </c>
      <c r="P2228" s="4">
        <f t="shared" si="34"/>
        <v>-254901.5436</v>
      </c>
      <c r="Q2228">
        <v>7059</v>
      </c>
      <c r="R2228" s="3">
        <v>27.396600341796798</v>
      </c>
      <c r="S2228" s="3">
        <v>20.788392813820501</v>
      </c>
      <c r="T2228" s="3">
        <v>2.89141584872021</v>
      </c>
      <c r="U2228" s="3">
        <v>1.72773590477281</v>
      </c>
      <c r="V2228" s="3">
        <v>2.8295002955238</v>
      </c>
      <c r="W2228">
        <v>0.15</v>
      </c>
      <c r="X2228">
        <v>291880.31713899103</v>
      </c>
      <c r="Y2228">
        <v>330058.26262077107</v>
      </c>
      <c r="Z2228" s="2">
        <v>0</v>
      </c>
      <c r="AA2228" s="1">
        <v>26.663341380753138</v>
      </c>
      <c r="AB2228">
        <v>175.65296896960331</v>
      </c>
      <c r="AC2228">
        <v>1474.7750240757171</v>
      </c>
    </row>
    <row r="2229" spans="1:29" x14ac:dyDescent="0.35">
      <c r="A2229">
        <v>-21</v>
      </c>
      <c r="B2229" t="s">
        <v>17</v>
      </c>
      <c r="C2229" t="s">
        <v>11</v>
      </c>
      <c r="D2229">
        <v>0</v>
      </c>
      <c r="E2229" s="2">
        <v>15080</v>
      </c>
      <c r="F2229">
        <v>62013</v>
      </c>
      <c r="G2229">
        <v>9</v>
      </c>
      <c r="H2229">
        <v>3160</v>
      </c>
      <c r="I2229" s="3">
        <v>8.1002370470000002</v>
      </c>
      <c r="J2229">
        <v>222582</v>
      </c>
      <c r="K2229">
        <v>14400</v>
      </c>
      <c r="L2229">
        <v>0</v>
      </c>
      <c r="M2229">
        <v>22066</v>
      </c>
      <c r="N2229">
        <v>595.64817516327196</v>
      </c>
      <c r="O2229" s="4">
        <v>0</v>
      </c>
      <c r="P2229" s="4">
        <f t="shared" si="34"/>
        <v>695557.34160000004</v>
      </c>
      <c r="Q2229">
        <v>7059</v>
      </c>
      <c r="R2229" s="3">
        <v>24.623864746093702</v>
      </c>
      <c r="S2229" s="3">
        <v>39.773009649981702</v>
      </c>
      <c r="T2229" s="3">
        <v>1.8658881363336599</v>
      </c>
      <c r="U2229" s="3">
        <v>0.25167808195019697</v>
      </c>
      <c r="V2229" s="3">
        <v>5.2872888189050302</v>
      </c>
      <c r="W2229">
        <v>0.15</v>
      </c>
      <c r="X2229">
        <v>291880.31713899103</v>
      </c>
      <c r="Y2229">
        <v>330058.26262077107</v>
      </c>
      <c r="Z2229" s="2">
        <v>0</v>
      </c>
      <c r="AA2229" s="1">
        <v>0</v>
      </c>
      <c r="AB2229">
        <v>175.65296896960331</v>
      </c>
      <c r="AC2229">
        <v>1474.7750240757171</v>
      </c>
    </row>
    <row r="2230" spans="1:29" x14ac:dyDescent="0.35">
      <c r="A2230">
        <v>-21</v>
      </c>
      <c r="B2230" t="s">
        <v>17</v>
      </c>
      <c r="C2230" t="s">
        <v>11</v>
      </c>
      <c r="D2230">
        <v>0</v>
      </c>
      <c r="E2230" s="2">
        <v>19862</v>
      </c>
      <c r="F2230">
        <v>62013</v>
      </c>
      <c r="G2230">
        <v>10</v>
      </c>
      <c r="H2230">
        <v>1017</v>
      </c>
      <c r="I2230" s="3">
        <v>7.0172705720000002</v>
      </c>
      <c r="J2230">
        <v>222582</v>
      </c>
      <c r="K2230">
        <v>14400</v>
      </c>
      <c r="L2230">
        <v>0</v>
      </c>
      <c r="M2230">
        <v>22066</v>
      </c>
      <c r="N2230">
        <v>595.64817516327196</v>
      </c>
      <c r="O2230" s="4">
        <v>695557.34160000004</v>
      </c>
      <c r="P2230" s="4">
        <f t="shared" si="34"/>
        <v>727323.77519999992</v>
      </c>
      <c r="Q2230">
        <v>7059</v>
      </c>
      <c r="R2230" s="3">
        <v>21.851708984375001</v>
      </c>
      <c r="S2230" s="3">
        <v>40.318298389328</v>
      </c>
      <c r="T2230" s="3">
        <v>1.5644644780305399</v>
      </c>
      <c r="U2230" s="3">
        <v>1.8682004940116801</v>
      </c>
      <c r="V2230" s="3">
        <v>6.2118120484955304</v>
      </c>
      <c r="W2230">
        <v>0.15</v>
      </c>
      <c r="X2230">
        <v>291880.31713899103</v>
      </c>
      <c r="Y2230">
        <v>330058.26262077107</v>
      </c>
      <c r="Z2230" s="2">
        <v>0</v>
      </c>
      <c r="AA2230" s="1">
        <v>35.019501641325142</v>
      </c>
      <c r="AB2230">
        <v>175.65296896960331</v>
      </c>
      <c r="AC2230">
        <v>1474.7750240757171</v>
      </c>
    </row>
    <row r="2231" spans="1:29" x14ac:dyDescent="0.35">
      <c r="A2231">
        <v>-21</v>
      </c>
      <c r="B2231" t="s">
        <v>17</v>
      </c>
      <c r="C2231" t="s">
        <v>11</v>
      </c>
      <c r="D2231">
        <v>0</v>
      </c>
      <c r="E2231" s="2">
        <v>23070</v>
      </c>
      <c r="F2231">
        <v>62013</v>
      </c>
      <c r="G2231">
        <v>11</v>
      </c>
      <c r="H2231">
        <v>0</v>
      </c>
      <c r="I2231" s="3">
        <v>4.7075290660000002</v>
      </c>
      <c r="J2231">
        <v>222582</v>
      </c>
      <c r="K2231">
        <v>14400</v>
      </c>
      <c r="L2231">
        <v>0</v>
      </c>
      <c r="M2231">
        <v>22066</v>
      </c>
      <c r="N2231">
        <v>595.64817516327196</v>
      </c>
      <c r="O2231" s="4">
        <v>1422881.1168</v>
      </c>
      <c r="P2231" s="4">
        <f t="shared" si="34"/>
        <v>430876.63960000011</v>
      </c>
      <c r="Q2231">
        <v>7059</v>
      </c>
      <c r="R2231" s="3">
        <v>28.006372070312501</v>
      </c>
      <c r="S2231" s="3">
        <v>18.598430950785101</v>
      </c>
      <c r="T2231" s="3">
        <v>3.07898817604493</v>
      </c>
      <c r="U2231" s="3">
        <v>1.99582056625186</v>
      </c>
      <c r="V2231" s="3">
        <v>4.86735157143299</v>
      </c>
      <c r="W2231">
        <v>0.15</v>
      </c>
      <c r="X2231">
        <v>291880.31713899103</v>
      </c>
      <c r="Y2231">
        <v>330058.26262077107</v>
      </c>
      <c r="Z2231" s="2">
        <v>0</v>
      </c>
      <c r="AA2231" s="1">
        <v>61.676684733420025</v>
      </c>
      <c r="AB2231">
        <v>175.65296896960331</v>
      </c>
      <c r="AC2231">
        <v>1474.7750240757171</v>
      </c>
    </row>
    <row r="2232" spans="1:29" x14ac:dyDescent="0.35">
      <c r="A2232">
        <v>-21</v>
      </c>
      <c r="B2232" t="s">
        <v>17</v>
      </c>
      <c r="C2232" t="s">
        <v>11</v>
      </c>
      <c r="D2232">
        <v>0</v>
      </c>
      <c r="E2232" s="2">
        <v>23070</v>
      </c>
      <c r="F2232">
        <v>62013</v>
      </c>
      <c r="G2232">
        <v>12</v>
      </c>
      <c r="H2232">
        <v>5520</v>
      </c>
      <c r="I2232" s="3">
        <v>0</v>
      </c>
      <c r="J2232">
        <v>222582</v>
      </c>
      <c r="K2232">
        <v>14400</v>
      </c>
      <c r="L2232">
        <v>0</v>
      </c>
      <c r="M2232">
        <v>22066</v>
      </c>
      <c r="N2232">
        <v>595.64817516327196</v>
      </c>
      <c r="O2232" s="4">
        <v>1853757.7564000001</v>
      </c>
      <c r="P2232" s="4">
        <f t="shared" si="34"/>
        <v>259229.11520000012</v>
      </c>
      <c r="Q2232">
        <v>7059</v>
      </c>
      <c r="R2232" s="3">
        <v>29.575982666015602</v>
      </c>
      <c r="S2232" s="3">
        <v>19.189276081530998</v>
      </c>
      <c r="T2232" s="3">
        <v>3.34697947756456</v>
      </c>
      <c r="U2232" s="3">
        <v>3.0267046700306701</v>
      </c>
      <c r="V2232" s="3">
        <v>5.8395304341056402</v>
      </c>
      <c r="W2232">
        <v>0.15</v>
      </c>
      <c r="X2232">
        <v>291880.31713899103</v>
      </c>
      <c r="Y2232">
        <v>330058.26262077107</v>
      </c>
      <c r="Z2232" s="2">
        <v>0</v>
      </c>
      <c r="AA2232" s="1">
        <v>80.35360885999134</v>
      </c>
      <c r="AB2232">
        <v>175.65296896960331</v>
      </c>
      <c r="AC2232">
        <v>1474.7750240757171</v>
      </c>
    </row>
    <row r="2233" spans="1:29" x14ac:dyDescent="0.35">
      <c r="A2233">
        <v>-21</v>
      </c>
      <c r="B2233" t="s">
        <v>17</v>
      </c>
      <c r="C2233" t="s">
        <v>11</v>
      </c>
      <c r="D2233">
        <v>0</v>
      </c>
      <c r="E2233" s="2">
        <v>23875</v>
      </c>
      <c r="F2233">
        <v>62013</v>
      </c>
      <c r="G2233">
        <v>13</v>
      </c>
      <c r="H2233">
        <v>4782</v>
      </c>
      <c r="I2233" s="3">
        <v>1.181284569</v>
      </c>
      <c r="J2233">
        <v>222582</v>
      </c>
      <c r="K2233">
        <v>14400</v>
      </c>
      <c r="L2233">
        <v>0</v>
      </c>
      <c r="M2233">
        <v>22066</v>
      </c>
      <c r="N2233">
        <v>595.64817516327196</v>
      </c>
      <c r="O2233" s="4">
        <v>2112986.8716000002</v>
      </c>
      <c r="P2233" s="4">
        <f t="shared" si="34"/>
        <v>246111.83520000009</v>
      </c>
      <c r="Q2233">
        <v>7059</v>
      </c>
      <c r="R2233" s="3">
        <v>17.294702148437501</v>
      </c>
      <c r="S2233" s="3">
        <v>70.460755095032297</v>
      </c>
      <c r="T2233" s="3">
        <v>0.58354967805259905</v>
      </c>
      <c r="U2233" s="3">
        <v>1.93002954659351</v>
      </c>
      <c r="V2233" s="3">
        <v>10.079869614755101</v>
      </c>
      <c r="W2233">
        <v>0.15</v>
      </c>
      <c r="X2233">
        <v>291880.31713899103</v>
      </c>
      <c r="Y2233">
        <v>330058.26262077107</v>
      </c>
      <c r="Z2233" s="2">
        <v>0</v>
      </c>
      <c r="AA2233" s="1">
        <v>88.502067920418853</v>
      </c>
      <c r="AB2233">
        <v>175.65296896960331</v>
      </c>
      <c r="AC2233">
        <v>1474.7750240757171</v>
      </c>
    </row>
    <row r="2234" spans="1:29" x14ac:dyDescent="0.35">
      <c r="A2234">
        <v>-21</v>
      </c>
      <c r="B2234" t="s">
        <v>17</v>
      </c>
      <c r="C2234" t="s">
        <v>11</v>
      </c>
      <c r="D2234">
        <v>0</v>
      </c>
      <c r="E2234" s="2">
        <v>24135</v>
      </c>
      <c r="F2234">
        <v>62013</v>
      </c>
      <c r="G2234">
        <v>14</v>
      </c>
      <c r="H2234">
        <v>3208</v>
      </c>
      <c r="I2234" s="3">
        <v>0.38153290439999998</v>
      </c>
      <c r="J2234">
        <v>222582</v>
      </c>
      <c r="K2234">
        <v>14400</v>
      </c>
      <c r="L2234">
        <v>0</v>
      </c>
      <c r="M2234">
        <v>22066</v>
      </c>
      <c r="N2234">
        <v>595.64817516327196</v>
      </c>
      <c r="O2234" s="4">
        <v>2359098.7068000003</v>
      </c>
      <c r="P2234" s="4">
        <f t="shared" si="34"/>
        <v>537521.25679999962</v>
      </c>
      <c r="Q2234">
        <v>7059</v>
      </c>
      <c r="R2234" s="3">
        <v>18.990716552734298</v>
      </c>
      <c r="S2234" s="3">
        <v>62.0641990242002</v>
      </c>
      <c r="T2234" s="3">
        <v>0.83354660500808198</v>
      </c>
      <c r="U2234" s="3">
        <v>2.54355611610892</v>
      </c>
      <c r="V2234" s="3">
        <v>6.47118983986151</v>
      </c>
      <c r="W2234">
        <v>0.15</v>
      </c>
      <c r="X2234">
        <v>291880.31713899103</v>
      </c>
      <c r="Y2234">
        <v>330058.26262077107</v>
      </c>
      <c r="Z2234" s="2">
        <v>0</v>
      </c>
      <c r="AA2234" s="1">
        <v>97.745958433809832</v>
      </c>
      <c r="AB2234">
        <v>175.65296896960331</v>
      </c>
      <c r="AC2234">
        <v>1474.7750240757171</v>
      </c>
    </row>
    <row r="2235" spans="1:29" x14ac:dyDescent="0.35">
      <c r="A2235">
        <v>-21</v>
      </c>
      <c r="B2235" t="s">
        <v>17</v>
      </c>
      <c r="C2235" t="s">
        <v>11</v>
      </c>
      <c r="D2235">
        <v>0</v>
      </c>
      <c r="E2235" s="2">
        <v>24454</v>
      </c>
      <c r="F2235">
        <v>62013</v>
      </c>
      <c r="G2235">
        <v>15</v>
      </c>
      <c r="H2235">
        <v>0</v>
      </c>
      <c r="I2235" s="3">
        <v>0.46811152499999997</v>
      </c>
      <c r="J2235">
        <v>222582</v>
      </c>
      <c r="K2235">
        <v>14400</v>
      </c>
      <c r="L2235">
        <v>0</v>
      </c>
      <c r="M2235">
        <v>22066</v>
      </c>
      <c r="N2235">
        <v>595.64817516327196</v>
      </c>
      <c r="O2235" s="4">
        <v>2896619.9635999999</v>
      </c>
      <c r="P2235" s="4">
        <f t="shared" si="34"/>
        <v>368484.74960000021</v>
      </c>
      <c r="Q2235">
        <v>7059</v>
      </c>
      <c r="R2235" s="3">
        <v>19.994012451171798</v>
      </c>
      <c r="S2235" s="3">
        <v>50.970195771195897</v>
      </c>
      <c r="T2235" s="3">
        <v>1.14663722900159</v>
      </c>
      <c r="U2235" s="3">
        <v>2.3582748918771999</v>
      </c>
      <c r="V2235" s="3">
        <v>13.395492125575499</v>
      </c>
      <c r="W2235">
        <v>0.15</v>
      </c>
      <c r="X2235">
        <v>291880.31713899103</v>
      </c>
      <c r="Y2235">
        <v>330058.26262077107</v>
      </c>
      <c r="Z2235" s="2">
        <v>0</v>
      </c>
      <c r="AA2235" s="1">
        <v>118.45178554019792</v>
      </c>
      <c r="AB2235">
        <v>175.65296896960331</v>
      </c>
      <c r="AC2235">
        <v>1474.7750240757171</v>
      </c>
    </row>
    <row r="2236" spans="1:29" x14ac:dyDescent="0.35">
      <c r="A2236">
        <v>-21</v>
      </c>
      <c r="B2236" t="s">
        <v>17</v>
      </c>
      <c r="C2236" t="s">
        <v>11</v>
      </c>
      <c r="D2236">
        <v>0</v>
      </c>
      <c r="E2236" s="2">
        <v>26530</v>
      </c>
      <c r="F2236">
        <v>62013</v>
      </c>
      <c r="G2236">
        <v>16</v>
      </c>
      <c r="H2236">
        <v>805</v>
      </c>
      <c r="I2236" s="3">
        <v>3.046393498</v>
      </c>
      <c r="J2236">
        <v>222582</v>
      </c>
      <c r="K2236">
        <v>14400</v>
      </c>
      <c r="L2236">
        <v>0</v>
      </c>
      <c r="M2236">
        <v>22066</v>
      </c>
      <c r="N2236">
        <v>595.64817516327196</v>
      </c>
      <c r="O2236" s="4">
        <v>3265104.7132000001</v>
      </c>
      <c r="P2236" s="4">
        <f t="shared" si="34"/>
        <v>298060.78720000014</v>
      </c>
      <c r="Q2236">
        <v>7059</v>
      </c>
      <c r="R2236" s="3">
        <v>25.613214111328102</v>
      </c>
      <c r="S2236" s="3">
        <v>22.103066848694699</v>
      </c>
      <c r="T2236" s="3">
        <v>2.5602112107003601</v>
      </c>
      <c r="U2236" s="3">
        <v>4.2255878903609396</v>
      </c>
      <c r="V2236" s="3">
        <v>9.0181904830516206</v>
      </c>
      <c r="W2236">
        <v>0.15</v>
      </c>
      <c r="X2236">
        <v>291880.31713899103</v>
      </c>
      <c r="Y2236">
        <v>330058.26262077107</v>
      </c>
      <c r="Z2236" s="2">
        <v>0</v>
      </c>
      <c r="AA2236" s="1">
        <v>123.07217162457596</v>
      </c>
      <c r="AB2236">
        <v>175.65296896960331</v>
      </c>
      <c r="AC2236">
        <v>1474.7750240757171</v>
      </c>
    </row>
    <row r="2237" spans="1:29" x14ac:dyDescent="0.35">
      <c r="A2237">
        <v>-21</v>
      </c>
      <c r="B2237" t="s">
        <v>17</v>
      </c>
      <c r="C2237" t="s">
        <v>11</v>
      </c>
      <c r="D2237">
        <v>0</v>
      </c>
      <c r="E2237" s="2">
        <v>27844</v>
      </c>
      <c r="F2237">
        <v>62013</v>
      </c>
      <c r="G2237">
        <v>17</v>
      </c>
      <c r="H2237">
        <v>260</v>
      </c>
      <c r="I2237" s="3">
        <v>1.9282086009999999</v>
      </c>
      <c r="J2237">
        <v>222582</v>
      </c>
      <c r="K2237">
        <v>14400</v>
      </c>
      <c r="L2237">
        <v>0</v>
      </c>
      <c r="M2237">
        <v>22066</v>
      </c>
      <c r="N2237">
        <v>595.64817516327196</v>
      </c>
      <c r="O2237" s="4">
        <v>3563165.5004000003</v>
      </c>
      <c r="P2237" s="4">
        <f t="shared" si="34"/>
        <v>278421.05279999971</v>
      </c>
      <c r="Q2237">
        <v>7059</v>
      </c>
      <c r="R2237" s="3">
        <v>25.007440185546798</v>
      </c>
      <c r="S2237" s="3">
        <v>22.859804068698601</v>
      </c>
      <c r="T2237" s="3">
        <v>2.4457746023055602</v>
      </c>
      <c r="U2237" s="3">
        <v>3.5882210527761802</v>
      </c>
      <c r="V2237" s="3">
        <v>6.4631972446439798</v>
      </c>
      <c r="W2237">
        <v>0.15</v>
      </c>
      <c r="X2237">
        <v>291880.31713899103</v>
      </c>
      <c r="Y2237">
        <v>330058.26262077107</v>
      </c>
      <c r="Z2237" s="2">
        <v>0</v>
      </c>
      <c r="AA2237" s="1">
        <v>127.96888020399369</v>
      </c>
      <c r="AB2237">
        <v>175.65296896960331</v>
      </c>
      <c r="AC2237">
        <v>1474.7750240757171</v>
      </c>
    </row>
    <row r="2238" spans="1:29" x14ac:dyDescent="0.35">
      <c r="A2238">
        <v>-21</v>
      </c>
      <c r="B2238" t="s">
        <v>17</v>
      </c>
      <c r="C2238" t="s">
        <v>11</v>
      </c>
      <c r="D2238">
        <v>0</v>
      </c>
      <c r="E2238" s="2">
        <v>31124</v>
      </c>
      <c r="F2238">
        <v>62013</v>
      </c>
      <c r="G2238">
        <v>18</v>
      </c>
      <c r="H2238">
        <v>319</v>
      </c>
      <c r="I2238" s="3">
        <v>4.8131843319999996</v>
      </c>
      <c r="J2238">
        <v>222582</v>
      </c>
      <c r="K2238">
        <v>14400</v>
      </c>
      <c r="L2238">
        <v>0</v>
      </c>
      <c r="M2238">
        <v>22066</v>
      </c>
      <c r="N2238">
        <v>595.64817516327196</v>
      </c>
      <c r="O2238" s="4">
        <v>3841586.5532</v>
      </c>
      <c r="P2238" s="4">
        <f t="shared" si="34"/>
        <v>448029.74480000045</v>
      </c>
      <c r="Q2238">
        <v>7059</v>
      </c>
      <c r="R2238" s="3">
        <v>27.618737792968702</v>
      </c>
      <c r="S2238" s="3">
        <v>20.8393087105487</v>
      </c>
      <c r="T2238" s="3">
        <v>2.92726929735977</v>
      </c>
      <c r="U2238" s="3">
        <v>1.9643441451682899</v>
      </c>
      <c r="V2238" s="3">
        <v>2.6662458217365499</v>
      </c>
      <c r="W2238">
        <v>0.15</v>
      </c>
      <c r="X2238">
        <v>291880.31713899103</v>
      </c>
      <c r="Y2238">
        <v>330058.26262077107</v>
      </c>
      <c r="Z2238" s="2">
        <v>0</v>
      </c>
      <c r="AA2238" s="1">
        <v>123.42843314484</v>
      </c>
      <c r="AB2238">
        <v>175.65296896960331</v>
      </c>
      <c r="AC2238">
        <v>1474.7750240757171</v>
      </c>
    </row>
    <row r="2239" spans="1:29" x14ac:dyDescent="0.35">
      <c r="A2239">
        <v>-21</v>
      </c>
      <c r="B2239" t="s">
        <v>17</v>
      </c>
      <c r="C2239" t="s">
        <v>11</v>
      </c>
      <c r="D2239">
        <v>0</v>
      </c>
      <c r="E2239" s="2">
        <v>32933</v>
      </c>
      <c r="F2239">
        <v>62013</v>
      </c>
      <c r="G2239">
        <v>19</v>
      </c>
      <c r="H2239">
        <v>2076</v>
      </c>
      <c r="I2239" s="3">
        <v>2.654588554</v>
      </c>
      <c r="J2239">
        <v>222582</v>
      </c>
      <c r="K2239">
        <v>14400</v>
      </c>
      <c r="L2239">
        <v>0</v>
      </c>
      <c r="M2239">
        <v>22066</v>
      </c>
      <c r="N2239">
        <v>595.64817516327196</v>
      </c>
      <c r="O2239" s="4">
        <v>4289616.2980000004</v>
      </c>
      <c r="P2239" s="4">
        <f t="shared" si="34"/>
        <v>478578.30679999944</v>
      </c>
      <c r="Q2239">
        <v>7059</v>
      </c>
      <c r="R2239" s="3">
        <v>27.549707031250001</v>
      </c>
      <c r="S2239" s="3">
        <v>22.937817283699101</v>
      </c>
      <c r="T2239" s="3">
        <v>2.8381079855000002</v>
      </c>
      <c r="U2239" s="3">
        <v>2.65797009355822</v>
      </c>
      <c r="V2239" s="3">
        <v>4.9099517160052697</v>
      </c>
      <c r="W2239">
        <v>0.15</v>
      </c>
      <c r="X2239">
        <v>291880.31713899103</v>
      </c>
      <c r="Y2239">
        <v>330058.26262077107</v>
      </c>
      <c r="Z2239" s="2">
        <v>0</v>
      </c>
      <c r="AA2239" s="1">
        <v>130.25282537272645</v>
      </c>
      <c r="AB2239">
        <v>175.65296896960331</v>
      </c>
      <c r="AC2239">
        <v>1474.7750240757171</v>
      </c>
    </row>
    <row r="2240" spans="1:29" x14ac:dyDescent="0.35">
      <c r="A2240">
        <v>-21</v>
      </c>
      <c r="B2240" t="s">
        <v>17</v>
      </c>
      <c r="C2240" t="s">
        <v>11</v>
      </c>
      <c r="D2240">
        <v>0</v>
      </c>
      <c r="E2240" s="2">
        <v>32933</v>
      </c>
      <c r="F2240">
        <v>62013</v>
      </c>
      <c r="G2240">
        <v>20</v>
      </c>
      <c r="H2240">
        <v>1314</v>
      </c>
      <c r="I2240" s="3">
        <v>0</v>
      </c>
      <c r="J2240">
        <v>222582</v>
      </c>
      <c r="K2240">
        <v>14400</v>
      </c>
      <c r="L2240">
        <v>0</v>
      </c>
      <c r="M2240">
        <v>22066</v>
      </c>
      <c r="N2240">
        <v>595.64817516327196</v>
      </c>
      <c r="O2240" s="4">
        <v>4768194.6047999999</v>
      </c>
      <c r="P2240" s="4">
        <f t="shared" si="34"/>
        <v>280964.22200000007</v>
      </c>
      <c r="Q2240">
        <v>7059</v>
      </c>
      <c r="R2240" s="3">
        <v>28.034509277343702</v>
      </c>
      <c r="S2240" s="3">
        <v>26.874202520571099</v>
      </c>
      <c r="T2240" s="3">
        <v>2.77004974629812</v>
      </c>
      <c r="U2240" s="3">
        <v>2.0379539502071902</v>
      </c>
      <c r="V2240" s="3">
        <v>3.6732772131304801</v>
      </c>
      <c r="W2240">
        <v>0.15</v>
      </c>
      <c r="X2240">
        <v>291880.31713899103</v>
      </c>
      <c r="Y2240">
        <v>330058.26262077107</v>
      </c>
      <c r="Z2240" s="2">
        <v>0</v>
      </c>
      <c r="AA2240" s="1">
        <v>144.78470242006497</v>
      </c>
      <c r="AB2240">
        <v>175.65296896960331</v>
      </c>
      <c r="AC2240">
        <v>1474.7750240757171</v>
      </c>
    </row>
    <row r="2241" spans="1:29" x14ac:dyDescent="0.35">
      <c r="A2241">
        <v>-21</v>
      </c>
      <c r="B2241" t="s">
        <v>17</v>
      </c>
      <c r="C2241" t="s">
        <v>11</v>
      </c>
      <c r="D2241">
        <v>0</v>
      </c>
      <c r="E2241" s="2">
        <v>32933</v>
      </c>
      <c r="F2241">
        <v>62013</v>
      </c>
      <c r="G2241">
        <v>21</v>
      </c>
      <c r="H2241">
        <v>3280</v>
      </c>
      <c r="I2241" s="3">
        <v>0</v>
      </c>
      <c r="J2241">
        <v>222582</v>
      </c>
      <c r="K2241">
        <v>14400</v>
      </c>
      <c r="L2241">
        <v>0</v>
      </c>
      <c r="M2241">
        <v>22066</v>
      </c>
      <c r="N2241">
        <v>595.64817516327196</v>
      </c>
      <c r="O2241" s="4">
        <v>5049158.8267999999</v>
      </c>
      <c r="P2241" s="4">
        <f t="shared" si="34"/>
        <v>274075.38840000052</v>
      </c>
      <c r="Q2241">
        <v>7059</v>
      </c>
      <c r="R2241" s="3">
        <v>24.182885742187501</v>
      </c>
      <c r="S2241" s="3">
        <v>35.054195457648298</v>
      </c>
      <c r="T2241" s="3">
        <v>1.9599238758034401</v>
      </c>
      <c r="U2241" s="3">
        <v>2.8185465558286702</v>
      </c>
      <c r="V2241" s="3">
        <v>5.2546006210048999</v>
      </c>
      <c r="W2241">
        <v>0.15</v>
      </c>
      <c r="X2241">
        <v>291880.31713899103</v>
      </c>
      <c r="Y2241">
        <v>330058.26262077107</v>
      </c>
      <c r="Z2241" s="2">
        <v>0</v>
      </c>
      <c r="AA2241" s="1">
        <v>153.3160910576018</v>
      </c>
      <c r="AB2241">
        <v>175.65296896960331</v>
      </c>
      <c r="AC2241">
        <v>1474.7750240757171</v>
      </c>
    </row>
    <row r="2242" spans="1:29" x14ac:dyDescent="0.35">
      <c r="A2242">
        <v>-21</v>
      </c>
      <c r="B2242" t="s">
        <v>17</v>
      </c>
      <c r="C2242" t="s">
        <v>11</v>
      </c>
      <c r="D2242">
        <v>0</v>
      </c>
      <c r="E2242" s="2">
        <v>34244</v>
      </c>
      <c r="F2242">
        <v>62013</v>
      </c>
      <c r="G2242">
        <v>22</v>
      </c>
      <c r="H2242">
        <v>1809</v>
      </c>
      <c r="I2242" s="3">
        <v>1.923806299</v>
      </c>
      <c r="J2242">
        <v>222582</v>
      </c>
      <c r="K2242">
        <v>14400</v>
      </c>
      <c r="L2242">
        <v>0</v>
      </c>
      <c r="M2242">
        <v>22066</v>
      </c>
      <c r="N2242">
        <v>595.64817516327196</v>
      </c>
      <c r="O2242" s="4">
        <v>5323234.2152000004</v>
      </c>
      <c r="P2242" s="4">
        <f t="shared" ref="P2242:P2305" si="35">O2243-O2242</f>
        <v>330765.78479999956</v>
      </c>
      <c r="Q2242">
        <v>7059</v>
      </c>
      <c r="R2242" s="3">
        <v>25.472131347656202</v>
      </c>
      <c r="S2242" s="3">
        <v>37.4980788404431</v>
      </c>
      <c r="T2242" s="3">
        <v>2.0365988774966701</v>
      </c>
      <c r="U2242" s="3">
        <v>0.41853319724598798</v>
      </c>
      <c r="V2242" s="3">
        <v>1.41107649451536</v>
      </c>
      <c r="W2242">
        <v>0.15</v>
      </c>
      <c r="X2242">
        <v>291880.31713899103</v>
      </c>
      <c r="Y2242">
        <v>330058.26262077107</v>
      </c>
      <c r="Z2242" s="2">
        <v>0</v>
      </c>
      <c r="AA2242" s="1">
        <v>155.45012893353581</v>
      </c>
      <c r="AB2242">
        <v>175.65296896960331</v>
      </c>
      <c r="AC2242">
        <v>1474.7750240757171</v>
      </c>
    </row>
    <row r="2243" spans="1:29" x14ac:dyDescent="0.35">
      <c r="A2243">
        <v>-21</v>
      </c>
      <c r="B2243" t="s">
        <v>17</v>
      </c>
      <c r="C2243" t="s">
        <v>11</v>
      </c>
      <c r="D2243">
        <v>0</v>
      </c>
      <c r="E2243" s="2">
        <v>35111</v>
      </c>
      <c r="F2243">
        <v>62013</v>
      </c>
      <c r="G2243">
        <v>23</v>
      </c>
      <c r="H2243">
        <v>0</v>
      </c>
      <c r="I2243" s="3">
        <v>1.2722654929999999</v>
      </c>
      <c r="J2243">
        <v>222582</v>
      </c>
      <c r="K2243">
        <v>14400</v>
      </c>
      <c r="L2243">
        <v>0</v>
      </c>
      <c r="M2243">
        <v>22066</v>
      </c>
      <c r="N2243">
        <v>595.64817516327196</v>
      </c>
      <c r="O2243" s="4">
        <v>5654000</v>
      </c>
      <c r="P2243" s="4">
        <f t="shared" si="35"/>
        <v>174002.98080000002</v>
      </c>
      <c r="Q2243">
        <v>7059</v>
      </c>
      <c r="R2243" s="3">
        <v>24.404016113281202</v>
      </c>
      <c r="S2243" s="3">
        <v>40.451290302795599</v>
      </c>
      <c r="T2243" s="3">
        <v>1.8208023879644499</v>
      </c>
      <c r="U2243" s="3">
        <v>2.8501596176528499</v>
      </c>
      <c r="V2243" s="3">
        <v>4.6708748640091198</v>
      </c>
      <c r="W2243">
        <v>0.15</v>
      </c>
      <c r="X2243">
        <v>291880.31713899103</v>
      </c>
      <c r="Y2243">
        <v>330058.26262077107</v>
      </c>
      <c r="Z2243" s="2">
        <v>0</v>
      </c>
      <c r="AA2243" s="1">
        <v>161.03215516504798</v>
      </c>
      <c r="AB2243">
        <v>175.65296896960331</v>
      </c>
      <c r="AC2243">
        <v>1474.7750240757171</v>
      </c>
    </row>
    <row r="2244" spans="1:29" x14ac:dyDescent="0.35">
      <c r="A2244">
        <v>-21</v>
      </c>
      <c r="B2244" t="s">
        <v>17</v>
      </c>
      <c r="C2244" t="s">
        <v>11</v>
      </c>
      <c r="D2244">
        <v>0</v>
      </c>
      <c r="E2244" s="2">
        <v>35111</v>
      </c>
      <c r="F2244">
        <v>62013</v>
      </c>
      <c r="G2244">
        <v>24</v>
      </c>
      <c r="H2244">
        <v>0</v>
      </c>
      <c r="I2244" s="3">
        <v>0</v>
      </c>
      <c r="J2244">
        <v>222582</v>
      </c>
      <c r="K2244">
        <v>14400</v>
      </c>
      <c r="L2244">
        <v>0</v>
      </c>
      <c r="M2244">
        <v>22066</v>
      </c>
      <c r="N2244">
        <v>595.64817516327196</v>
      </c>
      <c r="O2244" s="4">
        <v>5828002.9808</v>
      </c>
      <c r="P2244" s="4">
        <f t="shared" si="35"/>
        <v>214563.64599999972</v>
      </c>
      <c r="Q2244">
        <v>7059</v>
      </c>
      <c r="R2244" s="3">
        <v>27.383142089843702</v>
      </c>
      <c r="S2244" s="3">
        <v>28.3634215499536</v>
      </c>
      <c r="T2244" s="3">
        <v>2.6124824476664301</v>
      </c>
      <c r="U2244" s="3">
        <v>2.1315141123456298</v>
      </c>
      <c r="V2244" s="3">
        <v>4.0699779314992002</v>
      </c>
      <c r="W2244">
        <v>0.15</v>
      </c>
      <c r="X2244">
        <v>291880.31713899103</v>
      </c>
      <c r="Y2244">
        <v>330058.26262077107</v>
      </c>
      <c r="Z2244" s="2">
        <v>0</v>
      </c>
      <c r="AA2244" s="1">
        <v>165.98795194668338</v>
      </c>
      <c r="AB2244">
        <v>175.65296896960331</v>
      </c>
      <c r="AC2244">
        <v>1474.7750240757171</v>
      </c>
    </row>
    <row r="2245" spans="1:29" x14ac:dyDescent="0.35">
      <c r="A2245">
        <v>-21</v>
      </c>
      <c r="B2245" t="s">
        <v>17</v>
      </c>
      <c r="C2245" t="s">
        <v>11</v>
      </c>
      <c r="D2245">
        <v>0</v>
      </c>
      <c r="E2245" s="2">
        <v>35111</v>
      </c>
      <c r="F2245">
        <v>62013</v>
      </c>
      <c r="G2245">
        <v>25</v>
      </c>
      <c r="H2245">
        <v>1311</v>
      </c>
      <c r="I2245" s="3">
        <v>0</v>
      </c>
      <c r="J2245">
        <v>222582</v>
      </c>
      <c r="K2245">
        <v>14400</v>
      </c>
      <c r="L2245">
        <v>0</v>
      </c>
      <c r="M2245">
        <v>22066</v>
      </c>
      <c r="N2245">
        <v>595.64817516327196</v>
      </c>
      <c r="O2245" s="4">
        <v>6042566.6267999997</v>
      </c>
      <c r="P2245" s="4">
        <f t="shared" si="35"/>
        <v>443633.19440000039</v>
      </c>
      <c r="Q2245">
        <v>7059</v>
      </c>
      <c r="R2245" s="3">
        <v>20.015710449218702</v>
      </c>
      <c r="S2245" s="3">
        <v>87.351784564986602</v>
      </c>
      <c r="T2245" s="3">
        <v>0.29604578455492397</v>
      </c>
      <c r="U2245" s="3">
        <v>1.32294951550691</v>
      </c>
      <c r="V2245" s="3">
        <v>10.475207339046699</v>
      </c>
      <c r="W2245">
        <v>0.15</v>
      </c>
      <c r="X2245">
        <v>291880.31713899103</v>
      </c>
      <c r="Y2245">
        <v>330058.26262077107</v>
      </c>
      <c r="Z2245" s="2">
        <v>0</v>
      </c>
      <c r="AA2245" s="1">
        <v>172.09896120304177</v>
      </c>
      <c r="AB2245">
        <v>175.65296896960331</v>
      </c>
      <c r="AC2245">
        <v>1474.7750240757171</v>
      </c>
    </row>
    <row r="2246" spans="1:29" x14ac:dyDescent="0.35">
      <c r="A2246">
        <v>-21</v>
      </c>
      <c r="B2246" t="s">
        <v>17</v>
      </c>
      <c r="C2246" t="s">
        <v>11</v>
      </c>
      <c r="D2246">
        <v>0</v>
      </c>
      <c r="E2246" s="2">
        <v>35602</v>
      </c>
      <c r="F2246">
        <v>62013</v>
      </c>
      <c r="G2246">
        <v>26</v>
      </c>
      <c r="H2246">
        <v>867</v>
      </c>
      <c r="I2246" s="3">
        <v>0.72051021559999995</v>
      </c>
      <c r="J2246">
        <v>222582</v>
      </c>
      <c r="K2246">
        <v>14400</v>
      </c>
      <c r="L2246">
        <v>0</v>
      </c>
      <c r="M2246">
        <v>22066</v>
      </c>
      <c r="N2246">
        <v>595.64817516327196</v>
      </c>
      <c r="O2246" s="4">
        <v>6486199.8212000001</v>
      </c>
      <c r="P2246" s="4">
        <f t="shared" si="35"/>
        <v>437062.11560000014</v>
      </c>
      <c r="Q2246">
        <v>7059</v>
      </c>
      <c r="R2246" s="3">
        <v>22.214746093750001</v>
      </c>
      <c r="S2246" s="3">
        <v>68.537630290779802</v>
      </c>
      <c r="T2246" s="3">
        <v>0.84278266093768694</v>
      </c>
      <c r="U2246" s="3">
        <v>1.71583345607104</v>
      </c>
      <c r="V2246" s="3">
        <v>7.0094871340287899</v>
      </c>
      <c r="W2246">
        <v>0.15</v>
      </c>
      <c r="X2246">
        <v>291880.31713899103</v>
      </c>
      <c r="Y2246">
        <v>330058.26262077107</v>
      </c>
      <c r="Z2246" s="2">
        <v>0</v>
      </c>
      <c r="AA2246" s="1">
        <v>182.18638900061794</v>
      </c>
      <c r="AB2246">
        <v>175.65296896960331</v>
      </c>
      <c r="AC2246">
        <v>1474.7750240757171</v>
      </c>
    </row>
    <row r="2247" spans="1:29" x14ac:dyDescent="0.35">
      <c r="A2247">
        <v>-21</v>
      </c>
      <c r="B2247" t="s">
        <v>17</v>
      </c>
      <c r="C2247" t="s">
        <v>11</v>
      </c>
      <c r="D2247">
        <v>0</v>
      </c>
      <c r="E2247" s="2">
        <v>35661</v>
      </c>
      <c r="F2247">
        <v>62013</v>
      </c>
      <c r="G2247">
        <v>27</v>
      </c>
      <c r="H2247">
        <v>0</v>
      </c>
      <c r="I2247" s="3">
        <v>8.6578620610000004E-2</v>
      </c>
      <c r="J2247">
        <v>222582</v>
      </c>
      <c r="K2247">
        <v>14400</v>
      </c>
      <c r="L2247">
        <v>0</v>
      </c>
      <c r="M2247">
        <v>22066</v>
      </c>
      <c r="N2247">
        <v>595.64817516327196</v>
      </c>
      <c r="O2247" s="4">
        <v>6923261.9368000003</v>
      </c>
      <c r="P2247" s="4">
        <f t="shared" si="35"/>
        <v>172378.02120000031</v>
      </c>
      <c r="Q2247">
        <v>7059</v>
      </c>
      <c r="R2247" s="3">
        <v>19.854699707031202</v>
      </c>
      <c r="S2247" s="3">
        <v>63.110334602375403</v>
      </c>
      <c r="T2247" s="3">
        <v>0.85518748916980003</v>
      </c>
      <c r="U2247" s="3">
        <v>0.47945056198526498</v>
      </c>
      <c r="V2247" s="3">
        <v>9.8096527767607693</v>
      </c>
      <c r="W2247">
        <v>0.15</v>
      </c>
      <c r="X2247">
        <v>291880.31713899103</v>
      </c>
      <c r="Y2247">
        <v>330058.26262077107</v>
      </c>
      <c r="Z2247" s="2">
        <v>0</v>
      </c>
      <c r="AA2247" s="1">
        <v>194.1409925913463</v>
      </c>
      <c r="AB2247">
        <v>175.65296896960331</v>
      </c>
      <c r="AC2247">
        <v>1474.7750240757171</v>
      </c>
    </row>
    <row r="2248" spans="1:29" x14ac:dyDescent="0.35">
      <c r="A2248">
        <v>-21</v>
      </c>
      <c r="B2248" t="s">
        <v>17</v>
      </c>
      <c r="C2248" t="s">
        <v>11</v>
      </c>
      <c r="D2248">
        <v>0</v>
      </c>
      <c r="E2248" s="2">
        <v>35881</v>
      </c>
      <c r="F2248">
        <v>62013</v>
      </c>
      <c r="G2248">
        <v>28</v>
      </c>
      <c r="H2248">
        <v>0</v>
      </c>
      <c r="I2248" s="3">
        <v>0.32283553450000002</v>
      </c>
      <c r="J2248">
        <v>222582</v>
      </c>
      <c r="K2248">
        <v>14400</v>
      </c>
      <c r="L2248">
        <v>0</v>
      </c>
      <c r="M2248">
        <v>22066</v>
      </c>
      <c r="N2248">
        <v>595.64817516327196</v>
      </c>
      <c r="O2248" s="4">
        <v>7095639.9580000006</v>
      </c>
      <c r="P2248" s="4">
        <f t="shared" si="35"/>
        <v>885479.72479999997</v>
      </c>
      <c r="Q2248">
        <v>7059</v>
      </c>
      <c r="R2248" s="3">
        <v>25.552209472656202</v>
      </c>
      <c r="S2248" s="3">
        <v>30.412940420976</v>
      </c>
      <c r="T2248" s="3">
        <v>2.2785402875843599</v>
      </c>
      <c r="U2248" s="3">
        <v>2.6144391798252</v>
      </c>
      <c r="V2248" s="3">
        <v>4.7779604530764903</v>
      </c>
      <c r="W2248">
        <v>0.15</v>
      </c>
      <c r="X2248">
        <v>291880.31713899103</v>
      </c>
      <c r="Y2248">
        <v>330058.26262077107</v>
      </c>
      <c r="Z2248" s="2">
        <v>0</v>
      </c>
      <c r="AA2248" s="1">
        <v>197.75479942030603</v>
      </c>
      <c r="AB2248">
        <v>175.65296896960331</v>
      </c>
      <c r="AC2248">
        <v>1474.7750240757171</v>
      </c>
    </row>
    <row r="2249" spans="1:29" x14ac:dyDescent="0.35">
      <c r="A2249">
        <v>-21</v>
      </c>
      <c r="B2249" t="s">
        <v>17</v>
      </c>
      <c r="C2249" t="s">
        <v>11</v>
      </c>
      <c r="D2249">
        <v>0</v>
      </c>
      <c r="E2249" s="2">
        <v>35881</v>
      </c>
      <c r="F2249">
        <v>62013</v>
      </c>
      <c r="G2249">
        <v>29</v>
      </c>
      <c r="H2249">
        <v>491</v>
      </c>
      <c r="I2249" s="3">
        <v>0</v>
      </c>
      <c r="J2249">
        <v>222582</v>
      </c>
      <c r="K2249">
        <v>14400</v>
      </c>
      <c r="L2249">
        <v>0</v>
      </c>
      <c r="M2249">
        <v>22066</v>
      </c>
      <c r="N2249">
        <v>595.64817516327196</v>
      </c>
      <c r="O2249" s="4">
        <v>7981119.6828000005</v>
      </c>
      <c r="P2249" s="4">
        <f t="shared" si="35"/>
        <v>374091.25600000005</v>
      </c>
      <c r="Q2249">
        <v>7059</v>
      </c>
      <c r="R2249" s="3">
        <v>23.017724609375001</v>
      </c>
      <c r="S2249" s="3">
        <v>45.898302754376502</v>
      </c>
      <c r="T2249" s="3">
        <v>1.52197571756016</v>
      </c>
      <c r="U2249" s="3">
        <v>2.0090152391072502</v>
      </c>
      <c r="V2249" s="3">
        <v>7.7469540139113304</v>
      </c>
      <c r="W2249">
        <v>0.15</v>
      </c>
      <c r="X2249">
        <v>291880.31713899103</v>
      </c>
      <c r="Y2249">
        <v>330058.26262077107</v>
      </c>
      <c r="Z2249" s="2">
        <v>0</v>
      </c>
      <c r="AA2249" s="1">
        <v>222.43303371700901</v>
      </c>
      <c r="AB2249">
        <v>175.65296896960331</v>
      </c>
      <c r="AC2249">
        <v>1474.7750240757171</v>
      </c>
    </row>
    <row r="2250" spans="1:29" x14ac:dyDescent="0.35">
      <c r="A2250">
        <v>-21</v>
      </c>
      <c r="B2250" t="s">
        <v>17</v>
      </c>
      <c r="C2250" t="s">
        <v>11</v>
      </c>
      <c r="D2250">
        <v>0</v>
      </c>
      <c r="E2250" s="2">
        <v>35897</v>
      </c>
      <c r="F2250">
        <v>62013</v>
      </c>
      <c r="G2250">
        <v>30</v>
      </c>
      <c r="H2250">
        <v>59</v>
      </c>
      <c r="I2250" s="3">
        <v>2.347894796E-2</v>
      </c>
      <c r="J2250">
        <v>222582</v>
      </c>
      <c r="K2250">
        <v>14400</v>
      </c>
      <c r="L2250">
        <v>0</v>
      </c>
      <c r="M2250">
        <v>22066</v>
      </c>
      <c r="N2250">
        <v>595.64817516327196</v>
      </c>
      <c r="O2250" s="4">
        <v>8355210.9388000006</v>
      </c>
      <c r="P2250" s="4">
        <f t="shared" si="35"/>
        <v>353036.89080000017</v>
      </c>
      <c r="Q2250">
        <v>7059</v>
      </c>
      <c r="R2250" s="3">
        <v>20.838708496093702</v>
      </c>
      <c r="S2250" s="3">
        <v>43.1168624573233</v>
      </c>
      <c r="T2250" s="3">
        <v>1.4014803934283799</v>
      </c>
      <c r="U2250" s="3">
        <v>1.33035018721478</v>
      </c>
      <c r="V2250" s="3">
        <v>3.1638570051366699</v>
      </c>
      <c r="W2250">
        <v>0.15</v>
      </c>
      <c r="X2250">
        <v>291880.31713899103</v>
      </c>
      <c r="Y2250">
        <v>330058.26262077107</v>
      </c>
      <c r="Z2250" s="2">
        <v>0</v>
      </c>
      <c r="AA2250" s="1">
        <v>232.75513103601975</v>
      </c>
      <c r="AB2250">
        <v>175.65296896960331</v>
      </c>
      <c r="AC2250">
        <v>1474.7750240757171</v>
      </c>
    </row>
    <row r="2251" spans="1:29" x14ac:dyDescent="0.35">
      <c r="A2251">
        <v>-21</v>
      </c>
      <c r="B2251" t="s">
        <v>17</v>
      </c>
      <c r="C2251" t="s">
        <v>11</v>
      </c>
      <c r="D2251">
        <v>0</v>
      </c>
      <c r="E2251" s="2">
        <v>35908</v>
      </c>
      <c r="F2251">
        <v>62013</v>
      </c>
      <c r="G2251">
        <v>31</v>
      </c>
      <c r="H2251">
        <v>220</v>
      </c>
      <c r="I2251" s="3">
        <v>1.6141776720000001E-2</v>
      </c>
      <c r="J2251">
        <v>222582</v>
      </c>
      <c r="K2251">
        <v>14400</v>
      </c>
      <c r="L2251">
        <v>0</v>
      </c>
      <c r="M2251">
        <v>22066</v>
      </c>
      <c r="N2251">
        <v>595.64817516327196</v>
      </c>
      <c r="O2251" s="4">
        <v>8708247.8296000008</v>
      </c>
      <c r="P2251" s="4">
        <f t="shared" si="35"/>
        <v>306330.32759999856</v>
      </c>
      <c r="Q2251">
        <v>7059</v>
      </c>
      <c r="R2251" s="3">
        <v>17.961389160156202</v>
      </c>
      <c r="S2251" s="3">
        <v>55.680971532585602</v>
      </c>
      <c r="T2251" s="3">
        <v>0.913182967583135</v>
      </c>
      <c r="U2251" s="3">
        <v>3.46996895540381</v>
      </c>
      <c r="V2251" s="3">
        <v>8.7658302798709293</v>
      </c>
      <c r="W2251">
        <v>0.15</v>
      </c>
      <c r="X2251">
        <v>291880.31713899103</v>
      </c>
      <c r="Y2251">
        <v>330058.26262077107</v>
      </c>
      <c r="Z2251" s="2">
        <v>0</v>
      </c>
      <c r="AA2251" s="1">
        <v>242.51553496713825</v>
      </c>
      <c r="AB2251">
        <v>175.65296896960331</v>
      </c>
      <c r="AC2251">
        <v>1474.7750240757171</v>
      </c>
    </row>
    <row r="2252" spans="1:29" x14ac:dyDescent="0.35">
      <c r="A2252">
        <v>-21</v>
      </c>
      <c r="B2252" t="s">
        <v>17</v>
      </c>
      <c r="C2252" t="s">
        <v>11</v>
      </c>
      <c r="D2252">
        <v>0</v>
      </c>
      <c r="E2252" s="2">
        <v>35915</v>
      </c>
      <c r="F2252">
        <v>62013</v>
      </c>
      <c r="G2252">
        <v>32</v>
      </c>
      <c r="H2252">
        <v>0</v>
      </c>
      <c r="I2252" s="3">
        <v>1.027203973E-2</v>
      </c>
      <c r="J2252">
        <v>222582</v>
      </c>
      <c r="K2252">
        <v>14400</v>
      </c>
      <c r="L2252">
        <v>0</v>
      </c>
      <c r="M2252">
        <v>22066</v>
      </c>
      <c r="N2252">
        <v>595.64817516327196</v>
      </c>
      <c r="O2252" s="4">
        <v>9014578.1571999993</v>
      </c>
      <c r="P2252" s="4">
        <f t="shared" si="35"/>
        <v>876971.58560000174</v>
      </c>
      <c r="Q2252">
        <v>7059</v>
      </c>
      <c r="R2252" s="3">
        <v>24.302911376953102</v>
      </c>
      <c r="S2252" s="3">
        <v>33.417873682874003</v>
      </c>
      <c r="T2252" s="3">
        <v>2.0238365840900601</v>
      </c>
      <c r="U2252" s="3">
        <v>3.8137688258891802</v>
      </c>
      <c r="V2252" s="3">
        <v>8.1423918822170105</v>
      </c>
      <c r="W2252">
        <v>0.15</v>
      </c>
      <c r="X2252">
        <v>291880.31713899103</v>
      </c>
      <c r="Y2252">
        <v>330058.26262077107</v>
      </c>
      <c r="Z2252" s="2">
        <v>0</v>
      </c>
      <c r="AA2252" s="1">
        <v>250.99758199081163</v>
      </c>
      <c r="AB2252">
        <v>175.65296896960331</v>
      </c>
      <c r="AC2252">
        <v>1474.7750240757171</v>
      </c>
    </row>
    <row r="2253" spans="1:29" x14ac:dyDescent="0.35">
      <c r="A2253">
        <v>-21</v>
      </c>
      <c r="B2253" t="s">
        <v>17</v>
      </c>
      <c r="C2253" t="s">
        <v>11</v>
      </c>
      <c r="D2253">
        <v>0</v>
      </c>
      <c r="E2253" s="2">
        <v>35928</v>
      </c>
      <c r="F2253">
        <v>62013</v>
      </c>
      <c r="G2253">
        <v>33</v>
      </c>
      <c r="H2253">
        <v>16</v>
      </c>
      <c r="I2253" s="3">
        <v>1.9076645220000001E-2</v>
      </c>
      <c r="J2253">
        <v>222582</v>
      </c>
      <c r="K2253">
        <v>14400</v>
      </c>
      <c r="L2253">
        <v>0</v>
      </c>
      <c r="M2253">
        <v>22066</v>
      </c>
      <c r="N2253">
        <v>595.64817516327196</v>
      </c>
      <c r="O2253" s="4">
        <v>9891549.7428000011</v>
      </c>
      <c r="P2253" s="4">
        <f t="shared" si="35"/>
        <v>0</v>
      </c>
      <c r="Q2253">
        <v>7059</v>
      </c>
      <c r="R2253" s="3">
        <v>12.6707397460937</v>
      </c>
      <c r="S2253" s="3">
        <v>73.101324554438406</v>
      </c>
      <c r="T2253" s="3">
        <v>0.39480510940718599</v>
      </c>
      <c r="U2253" s="3">
        <v>2.88902857960182</v>
      </c>
      <c r="V2253" s="3">
        <v>7.3043187587977201</v>
      </c>
      <c r="W2253">
        <v>0.15</v>
      </c>
      <c r="X2253">
        <v>291880.31713899103</v>
      </c>
      <c r="Y2253">
        <v>330058.26262077107</v>
      </c>
      <c r="Z2253" s="2">
        <v>0</v>
      </c>
      <c r="AA2253" s="1">
        <v>275.31590243820978</v>
      </c>
      <c r="AB2253">
        <v>175.65296896960331</v>
      </c>
      <c r="AC2253">
        <v>1474.7750240757171</v>
      </c>
    </row>
    <row r="2254" spans="1:29" x14ac:dyDescent="0.35">
      <c r="A2254">
        <v>-21</v>
      </c>
      <c r="B2254" t="s">
        <v>17</v>
      </c>
      <c r="C2254" t="s">
        <v>11</v>
      </c>
      <c r="D2254">
        <v>0</v>
      </c>
      <c r="E2254" s="2">
        <v>35965</v>
      </c>
      <c r="F2254">
        <v>62013</v>
      </c>
      <c r="G2254">
        <v>34</v>
      </c>
      <c r="H2254">
        <v>11</v>
      </c>
      <c r="I2254" s="3">
        <v>5.4295067160000002E-2</v>
      </c>
      <c r="J2254">
        <v>222582</v>
      </c>
      <c r="K2254">
        <v>14400</v>
      </c>
      <c r="L2254">
        <v>0</v>
      </c>
      <c r="M2254">
        <v>22066</v>
      </c>
      <c r="N2254">
        <v>595.64817516327196</v>
      </c>
      <c r="O2254" s="4">
        <v>9891549.7428000011</v>
      </c>
      <c r="P2254" s="4">
        <f t="shared" si="35"/>
        <v>1271878.6079999991</v>
      </c>
      <c r="Q2254">
        <v>7059</v>
      </c>
      <c r="R2254" s="3">
        <v>19.673913574218702</v>
      </c>
      <c r="S2254" s="3">
        <v>32.194071974217003</v>
      </c>
      <c r="T2254" s="3">
        <v>1.5549629909727101</v>
      </c>
      <c r="U2254" s="3">
        <v>2.9533622000089901</v>
      </c>
      <c r="V2254" s="3">
        <v>5.8010835242907497</v>
      </c>
      <c r="W2254">
        <v>0.15</v>
      </c>
      <c r="X2254">
        <v>291880.31713899103</v>
      </c>
      <c r="Y2254">
        <v>330058.26262077107</v>
      </c>
      <c r="Z2254" s="2">
        <v>0</v>
      </c>
      <c r="AA2254" s="1">
        <v>275.03266350062563</v>
      </c>
      <c r="AB2254">
        <v>175.65296896960331</v>
      </c>
      <c r="AC2254">
        <v>1474.7750240757171</v>
      </c>
    </row>
    <row r="2255" spans="1:29" x14ac:dyDescent="0.35">
      <c r="A2255">
        <v>-21</v>
      </c>
      <c r="B2255" t="s">
        <v>17</v>
      </c>
      <c r="C2255" t="s">
        <v>11</v>
      </c>
      <c r="D2255">
        <v>0</v>
      </c>
      <c r="E2255" s="2">
        <v>36076</v>
      </c>
      <c r="F2255">
        <v>62013</v>
      </c>
      <c r="G2255">
        <v>35</v>
      </c>
      <c r="H2255">
        <v>7</v>
      </c>
      <c r="I2255" s="3">
        <v>0.16288520149999999</v>
      </c>
      <c r="J2255">
        <v>222582</v>
      </c>
      <c r="K2255">
        <v>14400</v>
      </c>
      <c r="L2255">
        <v>0</v>
      </c>
      <c r="M2255">
        <v>22066</v>
      </c>
      <c r="N2255">
        <v>595.64817516327196</v>
      </c>
      <c r="O2255" s="4">
        <v>11163428.3508</v>
      </c>
      <c r="P2255" s="4">
        <f t="shared" si="35"/>
        <v>428020.2388000004</v>
      </c>
      <c r="Q2255">
        <v>7059</v>
      </c>
      <c r="R2255" s="3">
        <v>23.341790771484298</v>
      </c>
      <c r="S2255" s="3">
        <v>27.0527952577152</v>
      </c>
      <c r="T2255" s="3">
        <v>2.0932158090078299</v>
      </c>
      <c r="U2255" s="3">
        <v>4.18183616737109</v>
      </c>
      <c r="V2255" s="3">
        <v>9.3724018380549694</v>
      </c>
      <c r="W2255">
        <v>0.15</v>
      </c>
      <c r="X2255">
        <v>291880.31713899103</v>
      </c>
      <c r="Y2255">
        <v>330058.26262077107</v>
      </c>
      <c r="Z2255" s="2">
        <v>0</v>
      </c>
      <c r="AA2255" s="1">
        <v>309.44196559485533</v>
      </c>
      <c r="AB2255">
        <v>175.65296896960331</v>
      </c>
      <c r="AC2255">
        <v>1474.7750240757171</v>
      </c>
    </row>
    <row r="2256" spans="1:29" x14ac:dyDescent="0.35">
      <c r="A2256">
        <v>-21</v>
      </c>
      <c r="B2256" t="s">
        <v>17</v>
      </c>
      <c r="C2256" t="s">
        <v>11</v>
      </c>
      <c r="D2256">
        <v>0</v>
      </c>
      <c r="E2256" s="2">
        <v>36380</v>
      </c>
      <c r="F2256">
        <v>62013</v>
      </c>
      <c r="G2256">
        <v>36</v>
      </c>
      <c r="H2256">
        <v>13</v>
      </c>
      <c r="I2256" s="3">
        <v>0.44610001129999999</v>
      </c>
      <c r="J2256">
        <v>222582</v>
      </c>
      <c r="K2256">
        <v>14400</v>
      </c>
      <c r="L2256">
        <v>0</v>
      </c>
      <c r="M2256">
        <v>22066</v>
      </c>
      <c r="N2256">
        <v>595.64817516327196</v>
      </c>
      <c r="O2256" s="4">
        <v>11591448.589600001</v>
      </c>
      <c r="P2256" s="4">
        <f t="shared" si="35"/>
        <v>917984.57079999894</v>
      </c>
      <c r="Q2256">
        <v>7059</v>
      </c>
      <c r="R2256" s="3">
        <v>26.828179931640602</v>
      </c>
      <c r="S2256" s="3">
        <v>29.6451286424237</v>
      </c>
      <c r="T2256" s="3">
        <v>2.48366392690588</v>
      </c>
      <c r="U2256" s="3">
        <v>3.4190174517120999</v>
      </c>
      <c r="V2256" s="3">
        <v>6.8430811581758704</v>
      </c>
      <c r="W2256">
        <v>0.15</v>
      </c>
      <c r="X2256">
        <v>291880.31713899103</v>
      </c>
      <c r="Y2256">
        <v>330058.26262077107</v>
      </c>
      <c r="Z2256" s="2">
        <v>0</v>
      </c>
      <c r="AA2256" s="1">
        <v>318.62145655854869</v>
      </c>
      <c r="AB2256">
        <v>175.65296896960331</v>
      </c>
      <c r="AC2256">
        <v>1474.7750240757171</v>
      </c>
    </row>
    <row r="2257" spans="1:29" x14ac:dyDescent="0.35">
      <c r="A2257">
        <v>-21</v>
      </c>
      <c r="B2257" t="s">
        <v>17</v>
      </c>
      <c r="C2257" t="s">
        <v>11</v>
      </c>
      <c r="D2257">
        <v>0</v>
      </c>
      <c r="E2257" s="2">
        <v>36788</v>
      </c>
      <c r="F2257">
        <v>62013</v>
      </c>
      <c r="G2257">
        <v>37</v>
      </c>
      <c r="H2257">
        <v>37</v>
      </c>
      <c r="I2257" s="3">
        <v>0.59871317300000004</v>
      </c>
      <c r="J2257">
        <v>222582</v>
      </c>
      <c r="K2257">
        <v>14400</v>
      </c>
      <c r="L2257">
        <v>0</v>
      </c>
      <c r="M2257">
        <v>22066</v>
      </c>
      <c r="N2257">
        <v>595.64817516327196</v>
      </c>
      <c r="O2257" s="4">
        <v>12509433.160399999</v>
      </c>
      <c r="P2257" s="4">
        <f t="shared" si="35"/>
        <v>470625.39039999992</v>
      </c>
      <c r="Q2257">
        <v>7059</v>
      </c>
      <c r="R2257" s="3">
        <v>28.150598144531202</v>
      </c>
      <c r="S2257" s="3">
        <v>22.707275051274099</v>
      </c>
      <c r="T2257" s="3">
        <v>2.94796228781636</v>
      </c>
      <c r="U2257" s="3">
        <v>2.78076256952113</v>
      </c>
      <c r="V2257" s="3">
        <v>4.7375420395365797</v>
      </c>
      <c r="W2257">
        <v>0.15</v>
      </c>
      <c r="X2257">
        <v>291880.31713899103</v>
      </c>
      <c r="Y2257">
        <v>330058.26262077107</v>
      </c>
      <c r="Z2257" s="2">
        <v>0</v>
      </c>
      <c r="AA2257" s="1">
        <v>340.04113190170705</v>
      </c>
      <c r="AB2257">
        <v>175.65296896960331</v>
      </c>
      <c r="AC2257">
        <v>1474.7750240757171</v>
      </c>
    </row>
    <row r="2258" spans="1:29" x14ac:dyDescent="0.35">
      <c r="A2258">
        <v>-21</v>
      </c>
      <c r="B2258" t="s">
        <v>17</v>
      </c>
      <c r="C2258" t="s">
        <v>11</v>
      </c>
      <c r="D2258">
        <v>0</v>
      </c>
      <c r="E2258" s="2">
        <v>37412</v>
      </c>
      <c r="F2258">
        <v>62013</v>
      </c>
      <c r="G2258">
        <v>38</v>
      </c>
      <c r="H2258">
        <v>111</v>
      </c>
      <c r="I2258" s="3">
        <v>0.91567897050000002</v>
      </c>
      <c r="J2258">
        <v>222582</v>
      </c>
      <c r="K2258">
        <v>14400</v>
      </c>
      <c r="L2258">
        <v>0</v>
      </c>
      <c r="M2258">
        <v>22066</v>
      </c>
      <c r="N2258">
        <v>595.64817516327196</v>
      </c>
      <c r="O2258" s="4">
        <v>12980058.550799999</v>
      </c>
      <c r="P2258" s="4">
        <f t="shared" si="35"/>
        <v>645890.34400000051</v>
      </c>
      <c r="Q2258">
        <v>7059</v>
      </c>
      <c r="R2258" s="3">
        <v>28.192163085937501</v>
      </c>
      <c r="S2258" s="3">
        <v>23.110344071192699</v>
      </c>
      <c r="T2258" s="3">
        <v>2.9396540419520001</v>
      </c>
      <c r="U2258" s="3">
        <v>2.16297169011226</v>
      </c>
      <c r="V2258" s="3">
        <v>3.4504542437499301</v>
      </c>
      <c r="W2258">
        <v>0.15</v>
      </c>
      <c r="X2258">
        <v>291880.31713899103</v>
      </c>
      <c r="Y2258">
        <v>330058.26262077107</v>
      </c>
      <c r="Z2258" s="2">
        <v>0</v>
      </c>
      <c r="AA2258" s="1">
        <v>346.94906850208486</v>
      </c>
      <c r="AB2258">
        <v>175.65296896960331</v>
      </c>
      <c r="AC2258">
        <v>1474.7750240757171</v>
      </c>
    </row>
    <row r="2259" spans="1:29" x14ac:dyDescent="0.35">
      <c r="A2259">
        <v>-21</v>
      </c>
      <c r="B2259" t="s">
        <v>17</v>
      </c>
      <c r="C2259" t="s">
        <v>11</v>
      </c>
      <c r="D2259">
        <v>0</v>
      </c>
      <c r="E2259" s="2">
        <v>37987</v>
      </c>
      <c r="F2259">
        <v>62013</v>
      </c>
      <c r="G2259">
        <v>39</v>
      </c>
      <c r="H2259">
        <v>304</v>
      </c>
      <c r="I2259" s="3">
        <v>0.84377469240000003</v>
      </c>
      <c r="J2259">
        <v>222582</v>
      </c>
      <c r="K2259">
        <v>14400</v>
      </c>
      <c r="L2259">
        <v>0</v>
      </c>
      <c r="M2259">
        <v>22066</v>
      </c>
      <c r="N2259">
        <v>595.64817516327196</v>
      </c>
      <c r="O2259" s="4">
        <v>13625948.8948</v>
      </c>
      <c r="P2259" s="4">
        <f t="shared" si="35"/>
        <v>360937.79040000029</v>
      </c>
      <c r="Q2259">
        <v>7059</v>
      </c>
      <c r="R2259" s="3">
        <v>26.425561523437501</v>
      </c>
      <c r="S2259" s="3">
        <v>20.127399097464298</v>
      </c>
      <c r="T2259" s="3">
        <v>2.75419151701856</v>
      </c>
      <c r="U2259" s="3">
        <v>3.22379858639593</v>
      </c>
      <c r="V2259" s="3">
        <v>5.9283744122400002</v>
      </c>
      <c r="W2259">
        <v>0.15</v>
      </c>
      <c r="X2259">
        <v>291880.31713899103</v>
      </c>
      <c r="Y2259">
        <v>330058.26262077107</v>
      </c>
      <c r="Z2259" s="2">
        <v>0</v>
      </c>
      <c r="AA2259" s="1">
        <v>358.70031576065497</v>
      </c>
      <c r="AB2259">
        <v>175.65296896960331</v>
      </c>
      <c r="AC2259">
        <v>1474.7750240757171</v>
      </c>
    </row>
    <row r="2260" spans="1:29" x14ac:dyDescent="0.35">
      <c r="A2260">
        <v>-21</v>
      </c>
      <c r="B2260" t="s">
        <v>17</v>
      </c>
      <c r="C2260" t="s">
        <v>11</v>
      </c>
      <c r="D2260">
        <v>0</v>
      </c>
      <c r="E2260" s="2">
        <v>38846</v>
      </c>
      <c r="F2260">
        <v>62013</v>
      </c>
      <c r="G2260">
        <v>40</v>
      </c>
      <c r="H2260">
        <v>408</v>
      </c>
      <c r="I2260" s="3">
        <v>1.2605260190000001</v>
      </c>
      <c r="J2260">
        <v>222582</v>
      </c>
      <c r="K2260">
        <v>14400</v>
      </c>
      <c r="L2260">
        <v>0</v>
      </c>
      <c r="M2260">
        <v>22066</v>
      </c>
      <c r="N2260">
        <v>595.64817516327196</v>
      </c>
      <c r="O2260" s="4">
        <v>13986886.6852</v>
      </c>
      <c r="P2260" s="4">
        <f t="shared" si="35"/>
        <v>921855.29920000024</v>
      </c>
      <c r="Q2260">
        <v>7059</v>
      </c>
      <c r="R2260" s="3">
        <v>25.749139404296798</v>
      </c>
      <c r="S2260" s="3">
        <v>31.355583408679099</v>
      </c>
      <c r="T2260" s="3">
        <v>2.2739874651906802</v>
      </c>
      <c r="U2260" s="3">
        <v>3.1572829934167501</v>
      </c>
      <c r="V2260" s="3">
        <v>7.2616834044878802</v>
      </c>
      <c r="W2260">
        <v>0.15</v>
      </c>
      <c r="X2260">
        <v>291880.31713899103</v>
      </c>
      <c r="Y2260">
        <v>330058.26262077107</v>
      </c>
      <c r="Z2260" s="2">
        <v>0</v>
      </c>
      <c r="AA2260" s="1">
        <v>360.05989510374297</v>
      </c>
      <c r="AB2260">
        <v>175.65296896960331</v>
      </c>
      <c r="AC2260">
        <v>1474.7750240757171</v>
      </c>
    </row>
    <row r="2261" spans="1:29" x14ac:dyDescent="0.35">
      <c r="A2261">
        <v>-21</v>
      </c>
      <c r="B2261" t="s">
        <v>17</v>
      </c>
      <c r="C2261" t="s">
        <v>11</v>
      </c>
      <c r="D2261">
        <v>0</v>
      </c>
      <c r="E2261" s="2">
        <v>38845</v>
      </c>
      <c r="F2261">
        <v>62013</v>
      </c>
      <c r="G2261">
        <v>41</v>
      </c>
      <c r="H2261">
        <v>624</v>
      </c>
      <c r="I2261" s="3">
        <v>-1.467434248E-3</v>
      </c>
      <c r="J2261">
        <v>222582</v>
      </c>
      <c r="K2261">
        <v>14400</v>
      </c>
      <c r="L2261">
        <v>0</v>
      </c>
      <c r="M2261">
        <v>22066</v>
      </c>
      <c r="N2261">
        <v>595.64817516327196</v>
      </c>
      <c r="O2261" s="4">
        <v>14908741.9844</v>
      </c>
      <c r="P2261" s="4">
        <f t="shared" si="35"/>
        <v>504522.25119999982</v>
      </c>
      <c r="Q2261">
        <v>7059</v>
      </c>
      <c r="R2261" s="3">
        <v>25.402001953125001</v>
      </c>
      <c r="S2261" s="3">
        <v>28.237064311205302</v>
      </c>
      <c r="T2261" s="3">
        <v>2.3290473058393699</v>
      </c>
      <c r="U2261" s="3">
        <v>3.87125547489368</v>
      </c>
      <c r="V2261" s="3">
        <v>9.4727598493972103</v>
      </c>
      <c r="W2261">
        <v>0.15</v>
      </c>
      <c r="X2261">
        <v>291880.31713899103</v>
      </c>
      <c r="Y2261">
        <v>330058.26262077107</v>
      </c>
      <c r="Z2261" s="2">
        <v>0</v>
      </c>
      <c r="AA2261" s="1">
        <v>383.80079764191015</v>
      </c>
      <c r="AB2261">
        <v>175.65296896960331</v>
      </c>
      <c r="AC2261">
        <v>1474.7750240757171</v>
      </c>
    </row>
    <row r="2262" spans="1:29" x14ac:dyDescent="0.35">
      <c r="A2262">
        <v>-21</v>
      </c>
      <c r="B2262" t="s">
        <v>17</v>
      </c>
      <c r="C2262" t="s">
        <v>11</v>
      </c>
      <c r="D2262">
        <v>0</v>
      </c>
      <c r="E2262" s="2">
        <v>38845</v>
      </c>
      <c r="F2262">
        <v>62013</v>
      </c>
      <c r="G2262">
        <v>42</v>
      </c>
      <c r="H2262">
        <v>575</v>
      </c>
      <c r="I2262" s="3">
        <v>0</v>
      </c>
      <c r="J2262">
        <v>222582</v>
      </c>
      <c r="K2262">
        <v>14400</v>
      </c>
      <c r="L2262">
        <v>0</v>
      </c>
      <c r="M2262">
        <v>22066</v>
      </c>
      <c r="N2262">
        <v>595.64817516327196</v>
      </c>
      <c r="O2262" s="4">
        <v>15413264.2356</v>
      </c>
      <c r="P2262" s="4">
        <f t="shared" si="35"/>
        <v>338101.28439999931</v>
      </c>
      <c r="Q2262">
        <v>7059</v>
      </c>
      <c r="R2262" s="3">
        <v>14.8127685546875</v>
      </c>
      <c r="S2262" s="3">
        <v>59.296943532911399</v>
      </c>
      <c r="T2262" s="3">
        <v>0.68656225007956995</v>
      </c>
      <c r="U2262" s="3">
        <v>3.20411573910912</v>
      </c>
      <c r="V2262" s="3">
        <v>4.07996618303115</v>
      </c>
      <c r="W2262">
        <v>0.15</v>
      </c>
      <c r="X2262">
        <v>291880.31713899103</v>
      </c>
      <c r="Y2262">
        <v>330058.26262077107</v>
      </c>
      <c r="Z2262" s="2">
        <v>0</v>
      </c>
      <c r="AA2262" s="1">
        <v>396.7888849427211</v>
      </c>
      <c r="AB2262">
        <v>175.65296896960331</v>
      </c>
      <c r="AC2262">
        <v>1474.7750240757171</v>
      </c>
    </row>
    <row r="2263" spans="1:29" x14ac:dyDescent="0.35">
      <c r="A2263">
        <v>-21</v>
      </c>
      <c r="B2263" t="s">
        <v>17</v>
      </c>
      <c r="C2263" t="s">
        <v>11</v>
      </c>
      <c r="D2263">
        <v>0</v>
      </c>
      <c r="E2263" s="2">
        <v>39196</v>
      </c>
      <c r="F2263">
        <v>62013</v>
      </c>
      <c r="G2263">
        <v>43</v>
      </c>
      <c r="H2263">
        <v>859</v>
      </c>
      <c r="I2263" s="3">
        <v>0.51506942089999996</v>
      </c>
      <c r="J2263">
        <v>222582</v>
      </c>
      <c r="K2263">
        <v>14400</v>
      </c>
      <c r="L2263">
        <v>0</v>
      </c>
      <c r="M2263">
        <v>22066</v>
      </c>
      <c r="N2263">
        <v>595.64817516327196</v>
      </c>
      <c r="O2263" s="4">
        <v>15751365.52</v>
      </c>
      <c r="P2263" s="4">
        <f t="shared" si="35"/>
        <v>298826.33880000003</v>
      </c>
      <c r="Q2263">
        <v>7059</v>
      </c>
      <c r="R2263" s="3">
        <v>11.3863159179687</v>
      </c>
      <c r="S2263" s="3">
        <v>63.754563631796202</v>
      </c>
      <c r="T2263" s="3">
        <v>0.48891586344487098</v>
      </c>
      <c r="U2263" s="3">
        <v>1.6287368650896601</v>
      </c>
      <c r="V2263" s="3">
        <v>1.3956102227025899</v>
      </c>
      <c r="W2263">
        <v>0.15</v>
      </c>
      <c r="X2263">
        <v>291880.31713899103</v>
      </c>
      <c r="Y2263">
        <v>330058.26262077107</v>
      </c>
      <c r="Z2263" s="2">
        <v>0</v>
      </c>
      <c r="AA2263" s="1">
        <v>401.86155526074089</v>
      </c>
      <c r="AB2263">
        <v>175.65296896960331</v>
      </c>
      <c r="AC2263">
        <v>1474.7750240757171</v>
      </c>
    </row>
    <row r="2264" spans="1:29" x14ac:dyDescent="0.35">
      <c r="A2264">
        <v>-21</v>
      </c>
      <c r="B2264" t="s">
        <v>17</v>
      </c>
      <c r="C2264" t="s">
        <v>11</v>
      </c>
      <c r="D2264">
        <v>0</v>
      </c>
      <c r="E2264" s="2">
        <v>39196</v>
      </c>
      <c r="F2264">
        <v>62013</v>
      </c>
      <c r="G2264">
        <v>44</v>
      </c>
      <c r="H2264">
        <v>-1</v>
      </c>
      <c r="I2264" s="3">
        <v>0</v>
      </c>
      <c r="J2264">
        <v>222582</v>
      </c>
      <c r="K2264">
        <v>14400</v>
      </c>
      <c r="L2264">
        <v>0</v>
      </c>
      <c r="M2264">
        <v>22066</v>
      </c>
      <c r="N2264">
        <v>595.64817516327196</v>
      </c>
      <c r="O2264" s="4">
        <v>16050191.8588</v>
      </c>
      <c r="P2264" s="4">
        <f t="shared" si="35"/>
        <v>0</v>
      </c>
      <c r="Q2264">
        <v>7059</v>
      </c>
      <c r="R2264" s="3">
        <v>14.6416259765625</v>
      </c>
      <c r="S2264" s="3">
        <v>49.399208989340302</v>
      </c>
      <c r="T2264" s="3">
        <v>0.84421155910992196</v>
      </c>
      <c r="U2264" s="3">
        <v>4.3327898453921199</v>
      </c>
      <c r="V2264" s="3">
        <v>9.6539590896411696</v>
      </c>
      <c r="W2264">
        <v>0.15</v>
      </c>
      <c r="X2264">
        <v>291880.31713899103</v>
      </c>
      <c r="Y2264">
        <v>330058.26262077107</v>
      </c>
      <c r="Z2264" s="2">
        <v>0</v>
      </c>
      <c r="AA2264" s="1">
        <v>409.48545409735686</v>
      </c>
      <c r="AB2264">
        <v>175.65296896960331</v>
      </c>
      <c r="AC2264">
        <v>1474.7750240757171</v>
      </c>
    </row>
    <row r="2265" spans="1:29" x14ac:dyDescent="0.35">
      <c r="A2265">
        <v>-21</v>
      </c>
      <c r="B2265" t="s">
        <v>17</v>
      </c>
      <c r="C2265" t="s">
        <v>11</v>
      </c>
      <c r="D2265">
        <v>0</v>
      </c>
      <c r="E2265" s="2">
        <v>39196</v>
      </c>
      <c r="F2265">
        <v>62013</v>
      </c>
      <c r="G2265">
        <v>45</v>
      </c>
      <c r="H2265">
        <v>0</v>
      </c>
      <c r="I2265" s="3">
        <v>0</v>
      </c>
      <c r="J2265">
        <v>222582</v>
      </c>
      <c r="K2265">
        <v>14400</v>
      </c>
      <c r="L2265">
        <v>0</v>
      </c>
      <c r="M2265">
        <v>22066</v>
      </c>
      <c r="N2265">
        <v>595.64817516327196</v>
      </c>
      <c r="O2265" s="4">
        <v>16050191.8588</v>
      </c>
      <c r="P2265" s="4">
        <f t="shared" si="35"/>
        <v>793324.04800000228</v>
      </c>
      <c r="Q2265">
        <v>7059</v>
      </c>
      <c r="R2265" s="3">
        <v>18.398339843750001</v>
      </c>
      <c r="S2265" s="3">
        <v>43.736221674907299</v>
      </c>
      <c r="T2265" s="3">
        <v>1.1916298500837501</v>
      </c>
      <c r="U2265" s="3">
        <v>1.06681386001039</v>
      </c>
      <c r="V2265" s="3">
        <v>2.46602990657142</v>
      </c>
      <c r="W2265">
        <v>0.15</v>
      </c>
      <c r="X2265">
        <v>291880.31713899103</v>
      </c>
      <c r="Y2265">
        <v>330058.26262077107</v>
      </c>
      <c r="Z2265" s="2">
        <v>0</v>
      </c>
      <c r="AA2265" s="1">
        <v>409.48545409735686</v>
      </c>
      <c r="AB2265">
        <v>175.65296896960331</v>
      </c>
      <c r="AC2265">
        <v>1474.7750240757171</v>
      </c>
    </row>
    <row r="2266" spans="1:29" x14ac:dyDescent="0.35">
      <c r="A2266">
        <v>-21</v>
      </c>
      <c r="B2266" t="s">
        <v>17</v>
      </c>
      <c r="C2266" t="s">
        <v>11</v>
      </c>
      <c r="D2266">
        <v>0</v>
      </c>
      <c r="E2266" s="2">
        <v>39196</v>
      </c>
      <c r="F2266">
        <v>62013</v>
      </c>
      <c r="G2266">
        <v>46</v>
      </c>
      <c r="H2266">
        <v>351</v>
      </c>
      <c r="I2266" s="3">
        <v>0</v>
      </c>
      <c r="J2266">
        <v>222582</v>
      </c>
      <c r="K2266">
        <v>14400</v>
      </c>
      <c r="L2266">
        <v>0</v>
      </c>
      <c r="M2266">
        <v>22066</v>
      </c>
      <c r="N2266">
        <v>595.64817516327196</v>
      </c>
      <c r="O2266" s="4">
        <v>16843515.906800002</v>
      </c>
      <c r="P2266" s="4">
        <f t="shared" si="35"/>
        <v>534376.50200000033</v>
      </c>
      <c r="Q2266">
        <v>7059</v>
      </c>
      <c r="R2266" s="3">
        <v>10.9897705078125</v>
      </c>
      <c r="S2266" s="3">
        <v>79.601975952902393</v>
      </c>
      <c r="T2266" s="3">
        <v>0.26799994871681698</v>
      </c>
      <c r="U2266" s="3">
        <v>1.2856954006007699</v>
      </c>
      <c r="V2266" s="3">
        <v>7.3019330870496697</v>
      </c>
      <c r="W2266">
        <v>0.15</v>
      </c>
      <c r="X2266">
        <v>291880.31713899103</v>
      </c>
      <c r="Y2266">
        <v>330058.26262077107</v>
      </c>
      <c r="Z2266" s="2">
        <v>0</v>
      </c>
      <c r="AA2266" s="1">
        <v>429.7253777630371</v>
      </c>
      <c r="AB2266">
        <v>175.65296896960331</v>
      </c>
      <c r="AC2266">
        <v>1474.7750240757171</v>
      </c>
    </row>
    <row r="2267" spans="1:29" x14ac:dyDescent="0.35">
      <c r="A2267">
        <v>-21</v>
      </c>
      <c r="B2267" t="s">
        <v>17</v>
      </c>
      <c r="C2267" t="s">
        <v>11</v>
      </c>
      <c r="D2267">
        <v>0</v>
      </c>
      <c r="E2267" s="2">
        <v>39243</v>
      </c>
      <c r="F2267">
        <v>62013</v>
      </c>
      <c r="G2267">
        <v>47</v>
      </c>
      <c r="H2267">
        <v>0</v>
      </c>
      <c r="I2267" s="3">
        <v>6.8969409640000007E-2</v>
      </c>
      <c r="J2267">
        <v>222582</v>
      </c>
      <c r="K2267">
        <v>14400</v>
      </c>
      <c r="L2267">
        <v>0</v>
      </c>
      <c r="M2267">
        <v>22066</v>
      </c>
      <c r="N2267">
        <v>595.64817516327196</v>
      </c>
      <c r="O2267" s="4">
        <v>17377892.408800002</v>
      </c>
      <c r="P2267" s="4">
        <f t="shared" si="35"/>
        <v>1072384.002799999</v>
      </c>
      <c r="Q2267">
        <v>7059</v>
      </c>
      <c r="R2267" s="3">
        <v>19.567926025390602</v>
      </c>
      <c r="S2267" s="3">
        <v>31.624280817386399</v>
      </c>
      <c r="T2267" s="3">
        <v>1.55776762464069</v>
      </c>
      <c r="U2267" s="3">
        <v>3.4033694634863099</v>
      </c>
      <c r="V2267" s="3">
        <v>7.9952939654814799</v>
      </c>
      <c r="W2267">
        <v>0.15</v>
      </c>
      <c r="X2267">
        <v>291880.31713899103</v>
      </c>
      <c r="Y2267">
        <v>330058.26262077107</v>
      </c>
      <c r="Z2267" s="2">
        <v>0</v>
      </c>
      <c r="AA2267" s="1">
        <v>442.82782684300389</v>
      </c>
      <c r="AB2267">
        <v>175.65296896960331</v>
      </c>
      <c r="AC2267">
        <v>1474.7750240757171</v>
      </c>
    </row>
    <row r="2268" spans="1:29" x14ac:dyDescent="0.35">
      <c r="A2268">
        <v>-21</v>
      </c>
      <c r="B2268" t="s">
        <v>17</v>
      </c>
      <c r="C2268" t="s">
        <v>11</v>
      </c>
      <c r="D2268">
        <v>0</v>
      </c>
      <c r="E2268" s="2">
        <v>39264</v>
      </c>
      <c r="F2268">
        <v>62013</v>
      </c>
      <c r="G2268">
        <v>48</v>
      </c>
      <c r="H2268">
        <v>0</v>
      </c>
      <c r="I2268" s="3">
        <v>3.0816119199999999E-2</v>
      </c>
      <c r="J2268">
        <v>222582</v>
      </c>
      <c r="K2268">
        <v>14400</v>
      </c>
      <c r="L2268">
        <v>0</v>
      </c>
      <c r="M2268">
        <v>22066</v>
      </c>
      <c r="N2268">
        <v>595.64817516327196</v>
      </c>
      <c r="O2268" s="4">
        <v>18450276.411600001</v>
      </c>
      <c r="P2268" s="4">
        <f t="shared" si="35"/>
        <v>0</v>
      </c>
      <c r="Q2268">
        <v>7059</v>
      </c>
      <c r="R2268" s="3">
        <v>19.194848632812501</v>
      </c>
      <c r="S2268" s="3">
        <v>27.374156103589101</v>
      </c>
      <c r="T2268" s="3">
        <v>1.61673858502135</v>
      </c>
      <c r="U2268" s="3">
        <v>3.89720064047662</v>
      </c>
      <c r="V2268" s="3">
        <v>6.5232553816760399</v>
      </c>
      <c r="W2268">
        <v>0.15</v>
      </c>
      <c r="X2268">
        <v>291880.31713899103</v>
      </c>
      <c r="Y2268">
        <v>330058.26262077107</v>
      </c>
      <c r="Z2268" s="2">
        <v>0</v>
      </c>
      <c r="AA2268" s="1">
        <v>469.90312784229832</v>
      </c>
      <c r="AB2268">
        <v>175.65296896960331</v>
      </c>
      <c r="AC2268">
        <v>1474.7750240757171</v>
      </c>
    </row>
    <row r="2269" spans="1:29" x14ac:dyDescent="0.35">
      <c r="A2269">
        <v>-21</v>
      </c>
      <c r="B2269" t="s">
        <v>17</v>
      </c>
      <c r="C2269" t="s">
        <v>11</v>
      </c>
      <c r="D2269">
        <v>0</v>
      </c>
      <c r="E2269" s="2">
        <v>39243</v>
      </c>
      <c r="F2269">
        <v>62013</v>
      </c>
      <c r="G2269">
        <v>49</v>
      </c>
      <c r="H2269">
        <v>0</v>
      </c>
      <c r="I2269" s="3">
        <v>-3.0816119199999999E-2</v>
      </c>
      <c r="J2269">
        <v>222582</v>
      </c>
      <c r="K2269">
        <v>14400</v>
      </c>
      <c r="L2269">
        <v>0</v>
      </c>
      <c r="M2269">
        <v>22066</v>
      </c>
      <c r="N2269">
        <v>595.64817516327196</v>
      </c>
      <c r="O2269" s="4">
        <v>18450276.411600001</v>
      </c>
      <c r="P2269" s="4">
        <f t="shared" si="35"/>
        <v>889515.55000000075</v>
      </c>
      <c r="Q2269">
        <v>7059</v>
      </c>
      <c r="R2269" s="3">
        <v>20.631097412109298</v>
      </c>
      <c r="S2269" s="3">
        <v>25.8570224010003</v>
      </c>
      <c r="T2269" s="3">
        <v>1.8038915243307501</v>
      </c>
      <c r="U2269" s="3">
        <v>1.38667309544857</v>
      </c>
      <c r="V2269" s="3">
        <v>2.2086283808409499</v>
      </c>
      <c r="W2269">
        <v>0.15</v>
      </c>
      <c r="X2269">
        <v>291880.31713899103</v>
      </c>
      <c r="Y2269">
        <v>330058.26262077107</v>
      </c>
      <c r="Z2269" s="2">
        <v>0</v>
      </c>
      <c r="AA2269" s="1">
        <v>470.15458582677167</v>
      </c>
      <c r="AB2269">
        <v>175.65296896960331</v>
      </c>
      <c r="AC2269">
        <v>1474.7750240757171</v>
      </c>
    </row>
    <row r="2270" spans="1:29" x14ac:dyDescent="0.35">
      <c r="A2270">
        <v>-21</v>
      </c>
      <c r="B2270" t="s">
        <v>17</v>
      </c>
      <c r="C2270" t="s">
        <v>11</v>
      </c>
      <c r="D2270">
        <v>0</v>
      </c>
      <c r="E2270" s="2">
        <v>39305</v>
      </c>
      <c r="F2270">
        <v>62013</v>
      </c>
      <c r="G2270">
        <v>50</v>
      </c>
      <c r="H2270">
        <v>47</v>
      </c>
      <c r="I2270" s="3">
        <v>9.0980923350000006E-2</v>
      </c>
      <c r="J2270">
        <v>222582</v>
      </c>
      <c r="K2270">
        <v>14400</v>
      </c>
      <c r="L2270">
        <v>0</v>
      </c>
      <c r="M2270">
        <v>22066</v>
      </c>
      <c r="N2270">
        <v>595.64817516327196</v>
      </c>
      <c r="O2270" s="4">
        <v>19339791.961600002</v>
      </c>
      <c r="P2270" s="4">
        <f t="shared" si="35"/>
        <v>397071.37359999865</v>
      </c>
      <c r="Q2270">
        <v>7059</v>
      </c>
      <c r="R2270" s="3">
        <v>16.873864746093702</v>
      </c>
      <c r="S2270" s="3">
        <v>51.499887690065897</v>
      </c>
      <c r="T2270" s="3">
        <v>0.933154911873185</v>
      </c>
      <c r="U2270" s="3">
        <v>1.41615904254408</v>
      </c>
      <c r="V2270" s="3">
        <v>9.7980930112337301</v>
      </c>
      <c r="W2270">
        <v>0.15</v>
      </c>
      <c r="X2270">
        <v>291880.31713899103</v>
      </c>
      <c r="Y2270">
        <v>330058.26262077107</v>
      </c>
      <c r="Z2270" s="2">
        <v>0</v>
      </c>
      <c r="AA2270" s="1">
        <v>492.04406466352884</v>
      </c>
      <c r="AB2270">
        <v>175.65296896960331</v>
      </c>
      <c r="AC2270">
        <v>1474.7750240757171</v>
      </c>
    </row>
    <row r="2271" spans="1:29" x14ac:dyDescent="0.35">
      <c r="A2271">
        <v>-21</v>
      </c>
      <c r="B2271" t="s">
        <v>17</v>
      </c>
      <c r="C2271" t="s">
        <v>11</v>
      </c>
      <c r="D2271">
        <v>0</v>
      </c>
      <c r="E2271" s="2">
        <v>39317</v>
      </c>
      <c r="F2271">
        <v>62013</v>
      </c>
      <c r="G2271">
        <v>51</v>
      </c>
      <c r="H2271">
        <v>21</v>
      </c>
      <c r="I2271" s="3">
        <v>1.7609210970000001E-2</v>
      </c>
      <c r="J2271">
        <v>222582</v>
      </c>
      <c r="K2271">
        <v>14400</v>
      </c>
      <c r="L2271">
        <v>0</v>
      </c>
      <c r="M2271">
        <v>22066</v>
      </c>
      <c r="N2271">
        <v>595.64817516327196</v>
      </c>
      <c r="O2271" s="4">
        <v>19736863.335200001</v>
      </c>
      <c r="P2271" s="4">
        <f t="shared" si="35"/>
        <v>212826.73719999939</v>
      </c>
      <c r="Q2271">
        <v>7059</v>
      </c>
      <c r="R2271" s="3">
        <v>17.384118652343702</v>
      </c>
      <c r="S2271" s="3">
        <v>36.193391129572902</v>
      </c>
      <c r="T2271" s="3">
        <v>1.2680337538444799</v>
      </c>
      <c r="U2271" s="3">
        <v>3.0586206877171902</v>
      </c>
      <c r="V2271" s="3">
        <v>6.0124511979948396</v>
      </c>
      <c r="W2271">
        <v>0.15</v>
      </c>
      <c r="X2271">
        <v>291880.31713899103</v>
      </c>
      <c r="Y2271">
        <v>330058.26262077107</v>
      </c>
      <c r="Z2271" s="2">
        <v>0</v>
      </c>
      <c r="AA2271" s="1">
        <v>501.99311583284583</v>
      </c>
      <c r="AB2271">
        <v>175.65296896960331</v>
      </c>
      <c r="AC2271">
        <v>1474.7750240757171</v>
      </c>
    </row>
    <row r="2272" spans="1:29" x14ac:dyDescent="0.35">
      <c r="A2272">
        <v>-21</v>
      </c>
      <c r="B2272" t="s">
        <v>17</v>
      </c>
      <c r="C2272" t="s">
        <v>11</v>
      </c>
      <c r="D2272">
        <v>0</v>
      </c>
      <c r="E2272" s="2">
        <v>39340</v>
      </c>
      <c r="F2272">
        <v>62013</v>
      </c>
      <c r="G2272">
        <v>52</v>
      </c>
      <c r="H2272">
        <v>-21</v>
      </c>
      <c r="I2272" s="3">
        <v>3.3750987699999999E-2</v>
      </c>
      <c r="J2272">
        <v>222582</v>
      </c>
      <c r="K2272">
        <v>14400</v>
      </c>
      <c r="L2272">
        <v>0</v>
      </c>
      <c r="M2272">
        <v>22066</v>
      </c>
      <c r="N2272">
        <v>595.64817516327196</v>
      </c>
      <c r="O2272" s="4">
        <v>19949690.0724</v>
      </c>
      <c r="P2272" s="4">
        <f t="shared" si="35"/>
        <v>569936.76960000023</v>
      </c>
      <c r="Q2272">
        <v>7059</v>
      </c>
      <c r="R2272" s="3">
        <v>14.8442016601562</v>
      </c>
      <c r="S2272" s="3">
        <v>47.356206977535201</v>
      </c>
      <c r="T2272" s="3">
        <v>0.88983775733891901</v>
      </c>
      <c r="U2272" s="3">
        <v>3.2354558598077499</v>
      </c>
      <c r="V2272" s="3">
        <v>6.3854449135034201</v>
      </c>
      <c r="W2272">
        <v>0.15</v>
      </c>
      <c r="X2272">
        <v>291880.31713899103</v>
      </c>
      <c r="Y2272">
        <v>330058.26262077107</v>
      </c>
      <c r="Z2272" s="2">
        <v>0</v>
      </c>
      <c r="AA2272" s="1">
        <v>507.10955954245043</v>
      </c>
      <c r="AB2272">
        <v>175.65296896960331</v>
      </c>
      <c r="AC2272">
        <v>1474.7750240757171</v>
      </c>
    </row>
    <row r="2273" spans="1:29" x14ac:dyDescent="0.35">
      <c r="A2273">
        <v>-21</v>
      </c>
      <c r="B2273" t="s">
        <v>17</v>
      </c>
      <c r="C2273" t="s">
        <v>11</v>
      </c>
      <c r="D2273">
        <v>0</v>
      </c>
      <c r="E2273" s="2">
        <v>39405</v>
      </c>
      <c r="F2273">
        <v>62013</v>
      </c>
      <c r="G2273">
        <v>53</v>
      </c>
      <c r="H2273">
        <v>62</v>
      </c>
      <c r="I2273" s="3">
        <v>9.5383226099999996E-2</v>
      </c>
      <c r="J2273">
        <v>222582</v>
      </c>
      <c r="K2273">
        <v>14400</v>
      </c>
      <c r="L2273">
        <v>0</v>
      </c>
      <c r="M2273">
        <v>22066</v>
      </c>
      <c r="N2273">
        <v>595.64817516327196</v>
      </c>
      <c r="O2273" s="4">
        <v>20519626.842</v>
      </c>
      <c r="P2273" s="4">
        <f t="shared" si="35"/>
        <v>473143.68200000003</v>
      </c>
      <c r="Q2273">
        <v>7059</v>
      </c>
      <c r="R2273" s="3">
        <v>19.154473876953102</v>
      </c>
      <c r="S2273" s="3">
        <v>30.693939585205001</v>
      </c>
      <c r="T2273" s="3">
        <v>1.53893533271601</v>
      </c>
      <c r="U2273" s="3">
        <v>1.6648429387333099</v>
      </c>
      <c r="V2273" s="3">
        <v>2.60569123440784</v>
      </c>
      <c r="W2273">
        <v>0.15</v>
      </c>
      <c r="X2273">
        <v>291880.31713899103</v>
      </c>
      <c r="Y2273">
        <v>330058.26262077107</v>
      </c>
      <c r="Z2273" s="2">
        <v>0</v>
      </c>
      <c r="AA2273" s="1">
        <v>520.73662839741155</v>
      </c>
      <c r="AB2273">
        <v>175.65296896960331</v>
      </c>
      <c r="AC2273">
        <v>1474.7750240757171</v>
      </c>
    </row>
    <row r="2274" spans="1:29" x14ac:dyDescent="0.35">
      <c r="A2274">
        <v>-21</v>
      </c>
      <c r="B2274" t="s">
        <v>17</v>
      </c>
      <c r="C2274" t="s">
        <v>11</v>
      </c>
      <c r="D2274">
        <v>0</v>
      </c>
      <c r="E2274" s="2">
        <v>39405</v>
      </c>
      <c r="F2274">
        <v>62013</v>
      </c>
      <c r="G2274">
        <v>54</v>
      </c>
      <c r="H2274">
        <v>12</v>
      </c>
      <c r="I2274" s="3">
        <v>0</v>
      </c>
      <c r="J2274">
        <v>222582</v>
      </c>
      <c r="K2274">
        <v>14400</v>
      </c>
      <c r="L2274">
        <v>0</v>
      </c>
      <c r="M2274">
        <v>22066</v>
      </c>
      <c r="N2274">
        <v>595.64817516327196</v>
      </c>
      <c r="O2274" s="4">
        <v>20992770.524</v>
      </c>
      <c r="P2274" s="4">
        <f t="shared" si="35"/>
        <v>367599.33320000023</v>
      </c>
      <c r="Q2274">
        <v>7059</v>
      </c>
      <c r="R2274" s="3">
        <v>23.265893554687501</v>
      </c>
      <c r="S2274" s="3">
        <v>23.581795546377698</v>
      </c>
      <c r="T2274" s="3">
        <v>2.1828967731477502</v>
      </c>
      <c r="U2274" s="3">
        <v>1.71716235219048</v>
      </c>
      <c r="V2274" s="3">
        <v>3.5359123149250702</v>
      </c>
      <c r="W2274">
        <v>0.15</v>
      </c>
      <c r="X2274">
        <v>291880.31713899103</v>
      </c>
      <c r="Y2274">
        <v>330058.26262077107</v>
      </c>
      <c r="Z2274" s="2">
        <v>0</v>
      </c>
      <c r="AA2274" s="1">
        <v>532.74382753457678</v>
      </c>
      <c r="AB2274">
        <v>175.65296896960331</v>
      </c>
      <c r="AC2274">
        <v>1474.7750240757171</v>
      </c>
    </row>
    <row r="2275" spans="1:29" x14ac:dyDescent="0.35">
      <c r="A2275">
        <v>-21</v>
      </c>
      <c r="B2275" t="s">
        <v>17</v>
      </c>
      <c r="C2275" t="s">
        <v>11</v>
      </c>
      <c r="D2275">
        <v>0</v>
      </c>
      <c r="E2275" s="2">
        <v>39825</v>
      </c>
      <c r="F2275">
        <v>62013</v>
      </c>
      <c r="G2275">
        <v>55</v>
      </c>
      <c r="H2275">
        <v>23</v>
      </c>
      <c r="I2275" s="3">
        <v>0.61632238399999995</v>
      </c>
      <c r="J2275">
        <v>222582</v>
      </c>
      <c r="K2275">
        <v>14400</v>
      </c>
      <c r="L2275">
        <v>0</v>
      </c>
      <c r="M2275">
        <v>22066</v>
      </c>
      <c r="N2275">
        <v>595.64817516327196</v>
      </c>
      <c r="O2275" s="4">
        <v>21360369.8572</v>
      </c>
      <c r="P2275" s="4">
        <f t="shared" si="35"/>
        <v>315948.9123999998</v>
      </c>
      <c r="Q2275">
        <v>7059</v>
      </c>
      <c r="R2275" s="3">
        <v>23.231530761718702</v>
      </c>
      <c r="S2275" s="3">
        <v>19.737889173538498</v>
      </c>
      <c r="T2275" s="3">
        <v>2.2880347376799199</v>
      </c>
      <c r="U2275" s="3">
        <v>3.87481128628828</v>
      </c>
      <c r="V2275" s="3">
        <v>8.8691519279682005</v>
      </c>
      <c r="W2275">
        <v>0.15</v>
      </c>
      <c r="X2275">
        <v>291880.31713899103</v>
      </c>
      <c r="Y2275">
        <v>330058.26262077107</v>
      </c>
      <c r="Z2275" s="2">
        <v>0</v>
      </c>
      <c r="AA2275" s="1">
        <v>536.35580306842439</v>
      </c>
      <c r="AB2275">
        <v>175.65296896960331</v>
      </c>
      <c r="AC2275">
        <v>1474.7750240757171</v>
      </c>
    </row>
    <row r="2276" spans="1:29" x14ac:dyDescent="0.35">
      <c r="A2276">
        <v>-21</v>
      </c>
      <c r="B2276" t="s">
        <v>17</v>
      </c>
      <c r="C2276" t="s">
        <v>11</v>
      </c>
      <c r="D2276">
        <v>0</v>
      </c>
      <c r="E2276" s="2">
        <v>40122</v>
      </c>
      <c r="F2276">
        <v>62013</v>
      </c>
      <c r="G2276">
        <v>56</v>
      </c>
      <c r="H2276">
        <v>65</v>
      </c>
      <c r="I2276" s="3">
        <v>0.43582797159999997</v>
      </c>
      <c r="J2276">
        <v>222582</v>
      </c>
      <c r="K2276">
        <v>14400</v>
      </c>
      <c r="L2276">
        <v>0</v>
      </c>
      <c r="M2276">
        <v>22066</v>
      </c>
      <c r="N2276">
        <v>595.64817516327196</v>
      </c>
      <c r="O2276" s="4">
        <v>21676318.7696</v>
      </c>
      <c r="P2276" s="4">
        <f t="shared" si="35"/>
        <v>0</v>
      </c>
      <c r="Q2276">
        <v>7059</v>
      </c>
      <c r="R2276" s="3">
        <v>19.685144042968702</v>
      </c>
      <c r="S2276" s="3">
        <v>22.965004190874598</v>
      </c>
      <c r="T2276" s="3">
        <v>1.76793623163703</v>
      </c>
      <c r="U2276" s="3">
        <v>3.2625050610584299</v>
      </c>
      <c r="V2276" s="3">
        <v>5.94029977256778</v>
      </c>
      <c r="W2276">
        <v>0.15</v>
      </c>
      <c r="X2276">
        <v>291880.31713899103</v>
      </c>
      <c r="Y2276">
        <v>330058.26262077107</v>
      </c>
      <c r="Z2276" s="2">
        <v>0</v>
      </c>
      <c r="AA2276" s="1">
        <v>540.26017570410249</v>
      </c>
      <c r="AB2276">
        <v>175.65296896960331</v>
      </c>
      <c r="AC2276">
        <v>1474.7750240757171</v>
      </c>
    </row>
    <row r="2277" spans="1:29" x14ac:dyDescent="0.35">
      <c r="A2277">
        <v>-21</v>
      </c>
      <c r="B2277" t="s">
        <v>17</v>
      </c>
      <c r="C2277" t="s">
        <v>11</v>
      </c>
      <c r="D2277">
        <v>0</v>
      </c>
      <c r="E2277" s="2">
        <v>40459</v>
      </c>
      <c r="F2277">
        <v>62013</v>
      </c>
      <c r="G2277">
        <v>57</v>
      </c>
      <c r="H2277">
        <v>0</v>
      </c>
      <c r="I2277" s="3">
        <v>0.49452534149999999</v>
      </c>
      <c r="J2277">
        <v>222582</v>
      </c>
      <c r="K2277">
        <v>14400</v>
      </c>
      <c r="L2277">
        <v>0</v>
      </c>
      <c r="M2277">
        <v>22066</v>
      </c>
      <c r="N2277">
        <v>595.64817516327196</v>
      </c>
      <c r="O2277" s="4">
        <v>21676318.7696</v>
      </c>
      <c r="P2277" s="4">
        <f t="shared" si="35"/>
        <v>598097.08199999854</v>
      </c>
      <c r="Q2277">
        <v>7059</v>
      </c>
      <c r="R2277" s="3">
        <v>18.078149414062501</v>
      </c>
      <c r="S2277" s="3">
        <v>24.300431060375299</v>
      </c>
      <c r="T2277" s="3">
        <v>1.57160363642791</v>
      </c>
      <c r="U2277" s="3">
        <v>1.70410596005328</v>
      </c>
      <c r="V2277" s="3">
        <v>2.3893697385256201</v>
      </c>
      <c r="W2277">
        <v>0.15</v>
      </c>
      <c r="X2277">
        <v>291880.31713899103</v>
      </c>
      <c r="Y2277">
        <v>330058.26262077107</v>
      </c>
      <c r="Z2277" s="2">
        <v>0</v>
      </c>
      <c r="AA2277" s="1">
        <v>535.76012184186459</v>
      </c>
      <c r="AB2277">
        <v>175.65296896960331</v>
      </c>
      <c r="AC2277">
        <v>1474.7750240757171</v>
      </c>
    </row>
    <row r="2278" spans="1:29" x14ac:dyDescent="0.35">
      <c r="A2278">
        <v>-21</v>
      </c>
      <c r="B2278" t="s">
        <v>17</v>
      </c>
      <c r="C2278" t="s">
        <v>11</v>
      </c>
      <c r="D2278">
        <v>0</v>
      </c>
      <c r="E2278" s="2">
        <v>40736</v>
      </c>
      <c r="F2278">
        <v>62013</v>
      </c>
      <c r="G2278">
        <v>58</v>
      </c>
      <c r="H2278">
        <v>420</v>
      </c>
      <c r="I2278" s="3">
        <v>0.40647928659999999</v>
      </c>
      <c r="J2278">
        <v>222582</v>
      </c>
      <c r="K2278">
        <v>14400</v>
      </c>
      <c r="L2278">
        <v>0</v>
      </c>
      <c r="M2278">
        <v>22066</v>
      </c>
      <c r="N2278">
        <v>595.64817516327196</v>
      </c>
      <c r="O2278" s="4">
        <v>22274415.851599999</v>
      </c>
      <c r="P2278" s="4">
        <f t="shared" si="35"/>
        <v>-22274415.851599999</v>
      </c>
      <c r="Q2278">
        <v>7059</v>
      </c>
      <c r="R2278" s="3">
        <v>17.683343505859298</v>
      </c>
      <c r="S2278" s="3">
        <v>23.0379915751483</v>
      </c>
      <c r="T2278" s="3">
        <v>1.55864863024999</v>
      </c>
      <c r="U2278" s="3">
        <v>2.1820876937503102</v>
      </c>
      <c r="V2278" s="3">
        <v>2.75249630854842</v>
      </c>
      <c r="W2278">
        <v>0.15</v>
      </c>
      <c r="X2278">
        <v>291880.31713899103</v>
      </c>
      <c r="Y2278">
        <v>330058.26262077107</v>
      </c>
      <c r="Z2278" s="2">
        <v>0</v>
      </c>
      <c r="AA2278" s="1">
        <v>546.7992893656716</v>
      </c>
      <c r="AB2278">
        <v>175.65296896960331</v>
      </c>
      <c r="AC2278">
        <v>1474.7750240757171</v>
      </c>
    </row>
    <row r="2279" spans="1:29" x14ac:dyDescent="0.35">
      <c r="A2279">
        <v>-21</v>
      </c>
      <c r="B2279" t="s">
        <v>17</v>
      </c>
      <c r="C2279" t="s">
        <v>11</v>
      </c>
      <c r="D2279">
        <v>0</v>
      </c>
      <c r="E2279" s="2">
        <v>41045</v>
      </c>
      <c r="F2279">
        <v>62013</v>
      </c>
      <c r="G2279">
        <v>59</v>
      </c>
      <c r="H2279">
        <v>297</v>
      </c>
      <c r="I2279" s="3">
        <v>0.45343718249999998</v>
      </c>
      <c r="J2279">
        <v>222582</v>
      </c>
      <c r="K2279">
        <v>14400</v>
      </c>
      <c r="L2279">
        <v>0</v>
      </c>
      <c r="M2279">
        <v>22066</v>
      </c>
      <c r="N2279">
        <v>595.64817516327196</v>
      </c>
      <c r="O2279" s="4">
        <v>0</v>
      </c>
      <c r="P2279" s="4">
        <f t="shared" si="35"/>
        <v>0</v>
      </c>
      <c r="Q2279">
        <v>7059</v>
      </c>
      <c r="R2279" s="3">
        <v>19.200555419921798</v>
      </c>
      <c r="S2279" s="3">
        <v>24.204693383065301</v>
      </c>
      <c r="T2279" s="3">
        <v>1.6879159327244899</v>
      </c>
      <c r="U2279" s="3">
        <v>2.2833321762691998</v>
      </c>
      <c r="V2279" s="3">
        <v>4.4555887299331101</v>
      </c>
      <c r="W2279">
        <v>0.15</v>
      </c>
      <c r="X2279">
        <v>291880.31713899103</v>
      </c>
      <c r="Y2279">
        <v>330058.26262077107</v>
      </c>
      <c r="Z2279" s="2">
        <v>0</v>
      </c>
      <c r="AA2279" s="1">
        <v>0</v>
      </c>
      <c r="AB2279">
        <v>175.65296896960331</v>
      </c>
      <c r="AC2279">
        <v>1474.7750240757171</v>
      </c>
    </row>
    <row r="2280" spans="1:29" x14ac:dyDescent="0.35">
      <c r="A2280">
        <v>-21</v>
      </c>
      <c r="B2280" t="s">
        <v>17</v>
      </c>
      <c r="C2280" t="s">
        <v>11</v>
      </c>
      <c r="D2280">
        <v>0</v>
      </c>
      <c r="E2280" s="2">
        <v>42207</v>
      </c>
      <c r="F2280">
        <v>62013</v>
      </c>
      <c r="G2280">
        <v>60</v>
      </c>
      <c r="H2280">
        <v>337</v>
      </c>
      <c r="I2280" s="3">
        <v>1.705158596</v>
      </c>
      <c r="J2280">
        <v>222582</v>
      </c>
      <c r="K2280">
        <v>14400</v>
      </c>
      <c r="L2280">
        <v>0</v>
      </c>
      <c r="M2280">
        <v>22066</v>
      </c>
      <c r="N2280">
        <v>595.64817516327196</v>
      </c>
      <c r="O2280" s="4">
        <v>0</v>
      </c>
      <c r="P2280" s="4">
        <f t="shared" si="35"/>
        <v>26700538.933200002</v>
      </c>
      <c r="Q2280">
        <v>7059</v>
      </c>
      <c r="R2280" s="3">
        <v>22.317651367187501</v>
      </c>
      <c r="S2280" s="3">
        <v>19.650971785741401</v>
      </c>
      <c r="T2280" s="3">
        <v>2.1672635925539798</v>
      </c>
      <c r="U2280" s="3">
        <v>2.6977804523560001</v>
      </c>
      <c r="V2280" s="3">
        <v>6.1448699103938296</v>
      </c>
      <c r="W2280">
        <v>0.15</v>
      </c>
      <c r="X2280">
        <v>291880.31713899103</v>
      </c>
      <c r="Y2280">
        <v>330058.26262077107</v>
      </c>
      <c r="Z2280" s="2">
        <v>0</v>
      </c>
      <c r="AA2280" s="1">
        <v>0</v>
      </c>
      <c r="AB2280">
        <v>175.65296896960331</v>
      </c>
      <c r="AC2280">
        <v>1474.7750240757171</v>
      </c>
    </row>
    <row r="2281" spans="1:29" x14ac:dyDescent="0.35">
      <c r="A2281">
        <v>-21</v>
      </c>
      <c r="B2281" t="s">
        <v>17</v>
      </c>
      <c r="C2281" t="s">
        <v>11</v>
      </c>
      <c r="D2281">
        <v>0</v>
      </c>
      <c r="E2281" s="2">
        <v>44239</v>
      </c>
      <c r="F2281">
        <v>62013</v>
      </c>
      <c r="G2281">
        <v>61</v>
      </c>
      <c r="H2281">
        <v>277</v>
      </c>
      <c r="I2281" s="3">
        <v>2.9818263909999998</v>
      </c>
      <c r="J2281">
        <v>222582</v>
      </c>
      <c r="K2281">
        <v>14400</v>
      </c>
      <c r="L2281">
        <v>0</v>
      </c>
      <c r="M2281">
        <v>22066</v>
      </c>
      <c r="N2281">
        <v>595.64817516327196</v>
      </c>
      <c r="O2281" s="4">
        <v>26700538.933200002</v>
      </c>
      <c r="P2281" s="4">
        <f t="shared" si="35"/>
        <v>-3850478.0336000025</v>
      </c>
      <c r="Q2281">
        <v>7059</v>
      </c>
      <c r="R2281" s="3">
        <v>25.301110839843702</v>
      </c>
      <c r="S2281" s="3">
        <v>18.2268787756779</v>
      </c>
      <c r="T2281" s="3">
        <v>2.6384609537862498</v>
      </c>
      <c r="U2281" s="3">
        <v>3.39167764075445</v>
      </c>
      <c r="V2281" s="3">
        <v>8.2985511577801194</v>
      </c>
      <c r="W2281">
        <v>0.15</v>
      </c>
      <c r="X2281">
        <v>291880.31713899103</v>
      </c>
      <c r="Y2281">
        <v>330058.26262077107</v>
      </c>
      <c r="Z2281" s="2">
        <v>0</v>
      </c>
      <c r="AA2281" s="1">
        <v>603.55204532652192</v>
      </c>
      <c r="AB2281">
        <v>175.65296896960331</v>
      </c>
      <c r="AC2281">
        <v>1474.7750240757171</v>
      </c>
    </row>
    <row r="2282" spans="1:29" x14ac:dyDescent="0.35">
      <c r="A2282">
        <v>-21</v>
      </c>
      <c r="B2282" t="s">
        <v>17</v>
      </c>
      <c r="C2282" t="s">
        <v>11</v>
      </c>
      <c r="D2282">
        <v>0</v>
      </c>
      <c r="E2282" s="2">
        <v>44254</v>
      </c>
      <c r="F2282">
        <v>62013</v>
      </c>
      <c r="G2282">
        <v>62</v>
      </c>
      <c r="H2282">
        <v>309</v>
      </c>
      <c r="I2282" s="3">
        <v>2.201151371E-2</v>
      </c>
      <c r="J2282">
        <v>222582</v>
      </c>
      <c r="K2282">
        <v>14400</v>
      </c>
      <c r="L2282">
        <v>0</v>
      </c>
      <c r="M2282">
        <v>22066</v>
      </c>
      <c r="N2282">
        <v>595.64817516327196</v>
      </c>
      <c r="O2282" s="4">
        <v>22850060.899599999</v>
      </c>
      <c r="P2282" s="4">
        <f t="shared" si="35"/>
        <v>653376.24000000209</v>
      </c>
      <c r="Q2282">
        <v>7059</v>
      </c>
      <c r="R2282" s="3">
        <v>23.564355468750001</v>
      </c>
      <c r="S2282" s="3">
        <v>29.349362271596899</v>
      </c>
      <c r="T2282" s="3">
        <v>2.0545958134013</v>
      </c>
      <c r="U2282" s="3">
        <v>3.5699049054227299</v>
      </c>
      <c r="V2282" s="3">
        <v>7.8771958140240796</v>
      </c>
      <c r="W2282">
        <v>0.15</v>
      </c>
      <c r="X2282">
        <v>291880.31713899103</v>
      </c>
      <c r="Y2282">
        <v>330058.26262077107</v>
      </c>
      <c r="Z2282" s="2">
        <v>0</v>
      </c>
      <c r="AA2282" s="1">
        <v>516.33888235187783</v>
      </c>
      <c r="AB2282">
        <v>175.65296896960331</v>
      </c>
      <c r="AC2282">
        <v>1474.7750240757171</v>
      </c>
    </row>
    <row r="2283" spans="1:29" x14ac:dyDescent="0.35">
      <c r="A2283">
        <v>-21</v>
      </c>
      <c r="B2283" t="s">
        <v>17</v>
      </c>
      <c r="C2283" t="s">
        <v>11</v>
      </c>
      <c r="D2283">
        <v>0</v>
      </c>
      <c r="E2283" s="2">
        <v>47470</v>
      </c>
      <c r="F2283">
        <v>62013</v>
      </c>
      <c r="G2283">
        <v>63</v>
      </c>
      <c r="H2283">
        <v>1162</v>
      </c>
      <c r="I2283" s="3">
        <v>4.7192685399999998</v>
      </c>
      <c r="J2283">
        <v>222582</v>
      </c>
      <c r="K2283">
        <v>14400</v>
      </c>
      <c r="L2283">
        <v>0</v>
      </c>
      <c r="M2283">
        <v>22066</v>
      </c>
      <c r="N2283">
        <v>595.64817516327196</v>
      </c>
      <c r="O2283" s="4">
        <v>23503437.139600001</v>
      </c>
      <c r="P2283" s="4">
        <f t="shared" si="35"/>
        <v>506471.75039999932</v>
      </c>
      <c r="Q2283">
        <v>7059</v>
      </c>
      <c r="R2283" s="3">
        <v>24.842736816406202</v>
      </c>
      <c r="S2283" s="3">
        <v>27.540877864656501</v>
      </c>
      <c r="T2283" s="3">
        <v>2.2747909317027002</v>
      </c>
      <c r="U2283" s="3">
        <v>1.77132830108398</v>
      </c>
      <c r="V2283" s="3">
        <v>3.241642198788</v>
      </c>
      <c r="W2283">
        <v>0.15</v>
      </c>
      <c r="X2283">
        <v>291880.31713899103</v>
      </c>
      <c r="Y2283">
        <v>330058.26262077107</v>
      </c>
      <c r="Z2283" s="2">
        <v>0</v>
      </c>
      <c r="AA2283" s="1">
        <v>495.12191151464083</v>
      </c>
      <c r="AB2283">
        <v>175.65296896960331</v>
      </c>
      <c r="AC2283">
        <v>1474.7750240757171</v>
      </c>
    </row>
    <row r="2284" spans="1:29" x14ac:dyDescent="0.35">
      <c r="A2284">
        <v>-21</v>
      </c>
      <c r="B2284" t="s">
        <v>17</v>
      </c>
      <c r="C2284" t="s">
        <v>11</v>
      </c>
      <c r="D2284">
        <v>0</v>
      </c>
      <c r="E2284" s="2">
        <v>49446</v>
      </c>
      <c r="F2284">
        <v>62013</v>
      </c>
      <c r="G2284">
        <v>64</v>
      </c>
      <c r="H2284">
        <v>2032</v>
      </c>
      <c r="I2284" s="3">
        <v>2.8996500730000001</v>
      </c>
      <c r="J2284">
        <v>222582</v>
      </c>
      <c r="K2284">
        <v>14400</v>
      </c>
      <c r="L2284">
        <v>0</v>
      </c>
      <c r="M2284">
        <v>22066</v>
      </c>
      <c r="N2284">
        <v>595.64817516327196</v>
      </c>
      <c r="O2284" s="4">
        <v>24009908.890000001</v>
      </c>
      <c r="P2284" s="4">
        <f t="shared" si="35"/>
        <v>1620105.0755999982</v>
      </c>
      <c r="Q2284">
        <v>7059</v>
      </c>
      <c r="R2284" s="3">
        <v>25.815026855468702</v>
      </c>
      <c r="S2284" s="3">
        <v>21.741040348382001</v>
      </c>
      <c r="T2284" s="3">
        <v>2.60302338586733</v>
      </c>
      <c r="U2284" s="3">
        <v>3.73107954468639</v>
      </c>
      <c r="V2284" s="3">
        <v>10.1097306775284</v>
      </c>
      <c r="W2284">
        <v>0.15</v>
      </c>
      <c r="X2284">
        <v>291880.31713899103</v>
      </c>
      <c r="Y2284">
        <v>330058.26262077107</v>
      </c>
      <c r="Z2284" s="2">
        <v>0</v>
      </c>
      <c r="AA2284" s="1">
        <v>485.57838632043035</v>
      </c>
      <c r="AB2284">
        <v>175.65296896960331</v>
      </c>
      <c r="AC2284">
        <v>1474.7750240757171</v>
      </c>
    </row>
    <row r="2285" spans="1:29" x14ac:dyDescent="0.35">
      <c r="A2285">
        <v>-21</v>
      </c>
      <c r="B2285" t="s">
        <v>17</v>
      </c>
      <c r="C2285" t="s">
        <v>11</v>
      </c>
      <c r="D2285">
        <v>0</v>
      </c>
      <c r="E2285" s="2">
        <v>49440</v>
      </c>
      <c r="F2285">
        <v>62013</v>
      </c>
      <c r="G2285">
        <v>65</v>
      </c>
      <c r="H2285">
        <v>15</v>
      </c>
      <c r="I2285" s="3">
        <v>-8.8046054860000007E-3</v>
      </c>
      <c r="J2285">
        <v>222582</v>
      </c>
      <c r="K2285">
        <v>14400</v>
      </c>
      <c r="L2285">
        <v>0</v>
      </c>
      <c r="M2285">
        <v>22066</v>
      </c>
      <c r="N2285">
        <v>595.64817516327196</v>
      </c>
      <c r="O2285" s="4">
        <v>25630013.965599999</v>
      </c>
      <c r="P2285" s="4">
        <f t="shared" si="35"/>
        <v>1245667.7948000021</v>
      </c>
      <c r="Q2285">
        <v>7059</v>
      </c>
      <c r="R2285" s="3">
        <v>23.029382324218702</v>
      </c>
      <c r="S2285" s="3">
        <v>34.972334967536597</v>
      </c>
      <c r="T2285" s="3">
        <v>1.8309390062347699</v>
      </c>
      <c r="U2285" s="3">
        <v>8.6817936030963896E-2</v>
      </c>
      <c r="V2285" s="3">
        <v>9.5647865851438301</v>
      </c>
      <c r="W2285">
        <v>0.15</v>
      </c>
      <c r="X2285">
        <v>291880.31713899103</v>
      </c>
      <c r="Y2285">
        <v>330058.26262077107</v>
      </c>
      <c r="Z2285" s="2">
        <v>0</v>
      </c>
      <c r="AA2285" s="1">
        <v>518.40643134304207</v>
      </c>
      <c r="AB2285">
        <v>175.65296896960331</v>
      </c>
      <c r="AC2285">
        <v>1474.7750240757171</v>
      </c>
    </row>
    <row r="2286" spans="1:29" x14ac:dyDescent="0.35">
      <c r="A2286">
        <v>-21</v>
      </c>
      <c r="B2286" t="s">
        <v>17</v>
      </c>
      <c r="C2286" t="s">
        <v>11</v>
      </c>
      <c r="D2286">
        <v>0</v>
      </c>
      <c r="E2286" s="2">
        <v>50825</v>
      </c>
      <c r="F2286">
        <v>62013</v>
      </c>
      <c r="G2286">
        <v>66</v>
      </c>
      <c r="H2286">
        <v>3216</v>
      </c>
      <c r="I2286" s="3">
        <v>2.0323964330000002</v>
      </c>
      <c r="J2286">
        <v>222582</v>
      </c>
      <c r="K2286">
        <v>14400</v>
      </c>
      <c r="L2286">
        <v>0</v>
      </c>
      <c r="M2286">
        <v>22066</v>
      </c>
      <c r="N2286">
        <v>595.64817516327196</v>
      </c>
      <c r="O2286" s="4">
        <v>26875681.760400001</v>
      </c>
      <c r="P2286" s="4">
        <f t="shared" si="35"/>
        <v>1074243.0379999988</v>
      </c>
      <c r="Q2286">
        <v>7059</v>
      </c>
      <c r="R2286" s="3">
        <v>20.207452392578102</v>
      </c>
      <c r="S2286" s="3">
        <v>40.6274686591779</v>
      </c>
      <c r="T2286" s="3">
        <v>1.40711379882217</v>
      </c>
      <c r="U2286" s="3">
        <v>4.0623823968721799</v>
      </c>
      <c r="V2286" s="3">
        <v>9.84145983261803</v>
      </c>
      <c r="W2286">
        <v>0.15</v>
      </c>
      <c r="X2286">
        <v>291880.31713899103</v>
      </c>
      <c r="Y2286">
        <v>330058.26262077107</v>
      </c>
      <c r="Z2286" s="2">
        <v>0</v>
      </c>
      <c r="AA2286" s="1">
        <v>528.78862292966062</v>
      </c>
      <c r="AB2286">
        <v>175.65296896960331</v>
      </c>
      <c r="AC2286">
        <v>1474.7750240757171</v>
      </c>
    </row>
    <row r="2287" spans="1:29" x14ac:dyDescent="0.35">
      <c r="A2287">
        <v>-21</v>
      </c>
      <c r="B2287" t="s">
        <v>17</v>
      </c>
      <c r="C2287" t="s">
        <v>11</v>
      </c>
      <c r="D2287">
        <v>0</v>
      </c>
      <c r="E2287" s="2">
        <v>50856</v>
      </c>
      <c r="F2287">
        <v>62013</v>
      </c>
      <c r="G2287">
        <v>67</v>
      </c>
      <c r="H2287">
        <v>1976</v>
      </c>
      <c r="I2287" s="3">
        <v>4.5490461679999997E-2</v>
      </c>
      <c r="J2287">
        <v>222582</v>
      </c>
      <c r="K2287">
        <v>14400</v>
      </c>
      <c r="L2287">
        <v>0</v>
      </c>
      <c r="M2287">
        <v>22066</v>
      </c>
      <c r="N2287">
        <v>595.64817516327196</v>
      </c>
      <c r="O2287" s="4">
        <v>27949924.7984</v>
      </c>
      <c r="P2287" s="4">
        <f t="shared" si="35"/>
        <v>308527.47199999914</v>
      </c>
      <c r="Q2287">
        <v>7059</v>
      </c>
      <c r="R2287" s="3">
        <v>17.998864746093702</v>
      </c>
      <c r="S2287" s="3">
        <v>32.509268664225402</v>
      </c>
      <c r="T2287" s="3">
        <v>1.3941839778985901</v>
      </c>
      <c r="U2287" s="3">
        <v>2.7876034812328401</v>
      </c>
      <c r="V2287" s="3">
        <v>5.43936621848645</v>
      </c>
      <c r="W2287">
        <v>0.15</v>
      </c>
      <c r="X2287">
        <v>291880.31713899103</v>
      </c>
      <c r="Y2287">
        <v>330058.26262077107</v>
      </c>
      <c r="Z2287" s="2">
        <v>0</v>
      </c>
      <c r="AA2287" s="1">
        <v>549.58952332861418</v>
      </c>
      <c r="AB2287">
        <v>175.65296896960331</v>
      </c>
      <c r="AC2287">
        <v>1474.7750240757171</v>
      </c>
    </row>
    <row r="2288" spans="1:29" x14ac:dyDescent="0.35">
      <c r="A2288">
        <v>-21</v>
      </c>
      <c r="B2288" t="s">
        <v>17</v>
      </c>
      <c r="C2288" t="s">
        <v>11</v>
      </c>
      <c r="D2288">
        <v>0</v>
      </c>
      <c r="E2288" s="2">
        <v>51815</v>
      </c>
      <c r="F2288">
        <v>62013</v>
      </c>
      <c r="G2288">
        <v>68</v>
      </c>
      <c r="H2288">
        <v>-6</v>
      </c>
      <c r="I2288" s="3">
        <v>1.407269444</v>
      </c>
      <c r="J2288">
        <v>222582</v>
      </c>
      <c r="K2288">
        <v>14400</v>
      </c>
      <c r="L2288">
        <v>0</v>
      </c>
      <c r="M2288">
        <v>22066</v>
      </c>
      <c r="N2288">
        <v>595.64817516327196</v>
      </c>
      <c r="O2288" s="4">
        <v>28258452.270399999</v>
      </c>
      <c r="P2288" s="4">
        <f t="shared" si="35"/>
        <v>485917.19880000129</v>
      </c>
      <c r="Q2288">
        <v>7059</v>
      </c>
      <c r="R2288" s="3">
        <v>19.399255371093702</v>
      </c>
      <c r="S2288" s="3">
        <v>31.144598793325301</v>
      </c>
      <c r="T2288" s="3">
        <v>1.5523660977456799</v>
      </c>
      <c r="U2288" s="3">
        <v>2.1802843614155201</v>
      </c>
      <c r="V2288" s="3">
        <v>3.44536572427277</v>
      </c>
      <c r="W2288">
        <v>0.15</v>
      </c>
      <c r="X2288">
        <v>291880.31713899103</v>
      </c>
      <c r="Y2288">
        <v>330058.26262077107</v>
      </c>
      <c r="Z2288" s="2">
        <v>0</v>
      </c>
      <c r="AA2288" s="1">
        <v>545.37204034352987</v>
      </c>
      <c r="AB2288">
        <v>175.65296896960331</v>
      </c>
      <c r="AC2288">
        <v>1474.7750240757171</v>
      </c>
    </row>
    <row r="2289" spans="1:29" x14ac:dyDescent="0.35">
      <c r="A2289">
        <v>-21</v>
      </c>
      <c r="B2289" t="s">
        <v>17</v>
      </c>
      <c r="C2289" t="s">
        <v>11</v>
      </c>
      <c r="D2289">
        <v>0</v>
      </c>
      <c r="E2289" s="2">
        <v>51834</v>
      </c>
      <c r="F2289">
        <v>62013</v>
      </c>
      <c r="G2289">
        <v>69</v>
      </c>
      <c r="H2289">
        <v>1385</v>
      </c>
      <c r="I2289" s="3">
        <v>2.788125071E-2</v>
      </c>
      <c r="J2289">
        <v>222582</v>
      </c>
      <c r="K2289">
        <v>14400</v>
      </c>
      <c r="L2289">
        <v>0</v>
      </c>
      <c r="M2289">
        <v>22066</v>
      </c>
      <c r="N2289">
        <v>595.64817516327196</v>
      </c>
      <c r="O2289" s="4">
        <v>28744369.4692</v>
      </c>
      <c r="P2289" s="4">
        <f t="shared" si="35"/>
        <v>622725.90599999949</v>
      </c>
      <c r="Q2289">
        <v>7059</v>
      </c>
      <c r="R2289" s="3">
        <v>18.414331054687501</v>
      </c>
      <c r="S2289" s="3">
        <v>28.7218272086232</v>
      </c>
      <c r="T2289" s="3">
        <v>1.5113019924454101</v>
      </c>
      <c r="U2289" s="3">
        <v>2.8741649176216999</v>
      </c>
      <c r="V2289" s="3">
        <v>5.9629828964932203</v>
      </c>
      <c r="W2289">
        <v>0.15</v>
      </c>
      <c r="X2289">
        <v>291880.31713899103</v>
      </c>
      <c r="Y2289">
        <v>330058.26262077107</v>
      </c>
      <c r="Z2289" s="2">
        <v>0</v>
      </c>
      <c r="AA2289" s="1">
        <v>554.54661938495963</v>
      </c>
      <c r="AB2289">
        <v>175.65296896960331</v>
      </c>
      <c r="AC2289">
        <v>1474.7750240757171</v>
      </c>
    </row>
    <row r="2290" spans="1:29" x14ac:dyDescent="0.35">
      <c r="A2290">
        <v>-21</v>
      </c>
      <c r="B2290" t="s">
        <v>17</v>
      </c>
      <c r="C2290" t="s">
        <v>11</v>
      </c>
      <c r="D2290">
        <v>0</v>
      </c>
      <c r="E2290" s="2">
        <v>51834</v>
      </c>
      <c r="F2290">
        <v>62013</v>
      </c>
      <c r="G2290">
        <v>70</v>
      </c>
      <c r="H2290">
        <v>31</v>
      </c>
      <c r="I2290" s="3">
        <v>0</v>
      </c>
      <c r="J2290">
        <v>222582</v>
      </c>
      <c r="K2290">
        <v>14400</v>
      </c>
      <c r="L2290">
        <v>0</v>
      </c>
      <c r="M2290">
        <v>22066</v>
      </c>
      <c r="N2290">
        <v>595.64817516327196</v>
      </c>
      <c r="O2290" s="4">
        <v>29367095.3752</v>
      </c>
      <c r="P2290" s="4">
        <f t="shared" si="35"/>
        <v>839211.91200000048</v>
      </c>
      <c r="Q2290">
        <v>7059</v>
      </c>
      <c r="R2290" s="3">
        <v>19.265039062500001</v>
      </c>
      <c r="S2290" s="3">
        <v>26.954046408410498</v>
      </c>
      <c r="T2290" s="3">
        <v>1.63320807272108</v>
      </c>
      <c r="U2290" s="3">
        <v>2.74659622040368</v>
      </c>
      <c r="V2290" s="3">
        <v>6.3671847116721603</v>
      </c>
      <c r="W2290">
        <v>0.15</v>
      </c>
      <c r="X2290">
        <v>291880.31713899103</v>
      </c>
      <c r="Y2290">
        <v>330058.26262077107</v>
      </c>
      <c r="Z2290" s="2">
        <v>0</v>
      </c>
      <c r="AA2290" s="1">
        <v>566.56046948335074</v>
      </c>
      <c r="AB2290">
        <v>175.65296896960331</v>
      </c>
      <c r="AC2290">
        <v>1474.7750240757171</v>
      </c>
    </row>
    <row r="2291" spans="1:29" x14ac:dyDescent="0.35">
      <c r="A2291">
        <v>-21</v>
      </c>
      <c r="B2291" t="s">
        <v>17</v>
      </c>
      <c r="C2291" t="s">
        <v>11</v>
      </c>
      <c r="D2291">
        <v>0</v>
      </c>
      <c r="E2291" s="2">
        <v>52932</v>
      </c>
      <c r="F2291">
        <v>62013</v>
      </c>
      <c r="G2291">
        <v>71</v>
      </c>
      <c r="H2291">
        <v>959</v>
      </c>
      <c r="I2291" s="3">
        <v>1.611242804</v>
      </c>
      <c r="J2291">
        <v>222582</v>
      </c>
      <c r="K2291">
        <v>14400</v>
      </c>
      <c r="L2291">
        <v>0</v>
      </c>
      <c r="M2291">
        <v>22066</v>
      </c>
      <c r="N2291">
        <v>595.64817516327196</v>
      </c>
      <c r="O2291" s="4">
        <v>30206307.2872</v>
      </c>
      <c r="P2291" s="4">
        <f t="shared" si="35"/>
        <v>526645.22240000218</v>
      </c>
      <c r="Q2291">
        <v>7059</v>
      </c>
      <c r="R2291" s="3">
        <v>18.374963378906202</v>
      </c>
      <c r="S2291" s="3">
        <v>34.792478325738102</v>
      </c>
      <c r="T2291" s="3">
        <v>1.37913582242481</v>
      </c>
      <c r="U2291" s="3">
        <v>4.1644585211831702</v>
      </c>
      <c r="V2291" s="3">
        <v>10.1401260562549</v>
      </c>
      <c r="W2291">
        <v>0.15</v>
      </c>
      <c r="X2291">
        <v>291880.31713899103</v>
      </c>
      <c r="Y2291">
        <v>330058.26262077107</v>
      </c>
      <c r="Z2291" s="2">
        <v>0</v>
      </c>
      <c r="AA2291" s="1">
        <v>570.66249692435576</v>
      </c>
      <c r="AB2291">
        <v>175.65296896960331</v>
      </c>
      <c r="AC2291">
        <v>1474.7750240757171</v>
      </c>
    </row>
    <row r="2292" spans="1:29" x14ac:dyDescent="0.35">
      <c r="A2292">
        <v>-21</v>
      </c>
      <c r="B2292" t="s">
        <v>17</v>
      </c>
      <c r="C2292" t="s">
        <v>11</v>
      </c>
      <c r="D2292">
        <v>0</v>
      </c>
      <c r="E2292" s="2">
        <v>55838</v>
      </c>
      <c r="F2292">
        <v>62013</v>
      </c>
      <c r="G2292">
        <v>72</v>
      </c>
      <c r="H2292">
        <v>19</v>
      </c>
      <c r="I2292" s="3">
        <v>4.2643639240000004</v>
      </c>
      <c r="J2292">
        <v>222582</v>
      </c>
      <c r="K2292">
        <v>14400</v>
      </c>
      <c r="L2292">
        <v>0</v>
      </c>
      <c r="M2292">
        <v>22066</v>
      </c>
      <c r="N2292">
        <v>595.64817516327196</v>
      </c>
      <c r="O2292" s="4">
        <v>30732952.509600002</v>
      </c>
      <c r="P2292" s="4">
        <f t="shared" si="35"/>
        <v>-25740.400400001556</v>
      </c>
      <c r="Q2292">
        <v>7059</v>
      </c>
      <c r="R2292" s="3">
        <v>12.1690307617187</v>
      </c>
      <c r="S2292" s="3">
        <v>20.438353541716001</v>
      </c>
      <c r="T2292" s="3">
        <v>1.12994021593392</v>
      </c>
      <c r="U2292" s="3">
        <v>2.6765004629790199</v>
      </c>
      <c r="V2292" s="3">
        <v>5.3120268236051196</v>
      </c>
      <c r="W2292">
        <v>0.15</v>
      </c>
      <c r="X2292">
        <v>291880.31713899103</v>
      </c>
      <c r="Y2292">
        <v>330058.26262077107</v>
      </c>
      <c r="Z2292" s="2">
        <v>0</v>
      </c>
      <c r="AA2292" s="1">
        <v>550.39493731150833</v>
      </c>
      <c r="AB2292">
        <v>175.65296896960331</v>
      </c>
      <c r="AC2292">
        <v>1474.7750240757171</v>
      </c>
    </row>
    <row r="2293" spans="1:29" x14ac:dyDescent="0.35">
      <c r="A2293">
        <v>-21</v>
      </c>
      <c r="B2293" t="s">
        <v>17</v>
      </c>
      <c r="C2293" t="s">
        <v>11</v>
      </c>
      <c r="D2293">
        <v>0</v>
      </c>
      <c r="E2293" s="2">
        <v>55860</v>
      </c>
      <c r="F2293">
        <v>62013</v>
      </c>
      <c r="G2293">
        <v>73</v>
      </c>
      <c r="H2293">
        <v>0</v>
      </c>
      <c r="I2293" s="3">
        <v>3.2283553450000002E-2</v>
      </c>
      <c r="J2293">
        <v>222582</v>
      </c>
      <c r="K2293">
        <v>14400</v>
      </c>
      <c r="L2293">
        <v>0</v>
      </c>
      <c r="M2293">
        <v>22066</v>
      </c>
      <c r="N2293">
        <v>595.64817516327196</v>
      </c>
      <c r="O2293" s="4">
        <v>30707212.109200001</v>
      </c>
      <c r="P2293" s="4">
        <f t="shared" si="35"/>
        <v>423948.22800000012</v>
      </c>
      <c r="Q2293">
        <v>7059</v>
      </c>
      <c r="R2293" s="3">
        <v>20.058404541015602</v>
      </c>
      <c r="S2293" s="3">
        <v>23.132242558068999</v>
      </c>
      <c r="T2293" s="3">
        <v>1.80532404060632</v>
      </c>
      <c r="U2293" s="3">
        <v>3.8600533199156</v>
      </c>
      <c r="V2293" s="3">
        <v>11.450082002874099</v>
      </c>
      <c r="W2293">
        <v>0.15</v>
      </c>
      <c r="X2293">
        <v>291880.31713899103</v>
      </c>
      <c r="Y2293">
        <v>330058.26262077107</v>
      </c>
      <c r="Z2293" s="2">
        <v>0</v>
      </c>
      <c r="AA2293" s="1">
        <v>549.71736679556034</v>
      </c>
      <c r="AB2293">
        <v>175.65296896960331</v>
      </c>
      <c r="AC2293">
        <v>1474.7750240757171</v>
      </c>
    </row>
    <row r="2294" spans="1:29" x14ac:dyDescent="0.35">
      <c r="A2294">
        <v>-21</v>
      </c>
      <c r="B2294" t="s">
        <v>17</v>
      </c>
      <c r="C2294" t="s">
        <v>11</v>
      </c>
      <c r="D2294">
        <v>0</v>
      </c>
      <c r="E2294" s="2">
        <v>55860</v>
      </c>
      <c r="F2294">
        <v>62013</v>
      </c>
      <c r="G2294">
        <v>74</v>
      </c>
      <c r="H2294">
        <v>1098</v>
      </c>
      <c r="I2294" s="3">
        <v>0</v>
      </c>
      <c r="J2294">
        <v>222582</v>
      </c>
      <c r="K2294">
        <v>14400</v>
      </c>
      <c r="L2294">
        <v>0</v>
      </c>
      <c r="M2294">
        <v>22066</v>
      </c>
      <c r="N2294">
        <v>595.64817516327196</v>
      </c>
      <c r="O2294" s="4">
        <v>31131160.337200001</v>
      </c>
      <c r="P2294" s="4">
        <f t="shared" si="35"/>
        <v>431027.03599999845</v>
      </c>
      <c r="Q2294">
        <v>7059</v>
      </c>
      <c r="R2294" s="3">
        <v>18.955224609375001</v>
      </c>
      <c r="S2294" s="3">
        <v>15.1192921438032</v>
      </c>
      <c r="T2294" s="3">
        <v>1.8615536843927001</v>
      </c>
      <c r="U2294" s="3">
        <v>5.3730696152180197</v>
      </c>
      <c r="V2294" s="3">
        <v>15.8551689679179</v>
      </c>
      <c r="W2294">
        <v>0.15</v>
      </c>
      <c r="X2294">
        <v>291880.31713899103</v>
      </c>
      <c r="Y2294">
        <v>330058.26262077107</v>
      </c>
      <c r="Z2294" s="2">
        <v>0</v>
      </c>
      <c r="AA2294" s="1">
        <v>557.30684456140352</v>
      </c>
      <c r="AB2294">
        <v>175.65296896960331</v>
      </c>
      <c r="AC2294">
        <v>1474.7750240757171</v>
      </c>
    </row>
    <row r="2295" spans="1:29" x14ac:dyDescent="0.35">
      <c r="A2295">
        <v>-21</v>
      </c>
      <c r="B2295" t="s">
        <v>17</v>
      </c>
      <c r="C2295" t="s">
        <v>11</v>
      </c>
      <c r="D2295">
        <v>0</v>
      </c>
      <c r="E2295" s="2">
        <v>55860</v>
      </c>
      <c r="F2295">
        <v>62013</v>
      </c>
      <c r="G2295">
        <v>75</v>
      </c>
      <c r="H2295">
        <v>2906</v>
      </c>
      <c r="I2295" s="3">
        <v>0</v>
      </c>
      <c r="J2295">
        <v>222582</v>
      </c>
      <c r="K2295">
        <v>14400</v>
      </c>
      <c r="L2295">
        <v>0</v>
      </c>
      <c r="M2295">
        <v>22066</v>
      </c>
      <c r="N2295">
        <v>595.64817516327196</v>
      </c>
      <c r="O2295" s="4">
        <v>31562187.373199999</v>
      </c>
      <c r="P2295" s="4">
        <f t="shared" si="35"/>
        <v>517138.58680000156</v>
      </c>
      <c r="Q2295">
        <v>7059</v>
      </c>
      <c r="R2295" s="3">
        <v>4.8373657226562701</v>
      </c>
      <c r="S2295" s="3">
        <v>79.412372888605901</v>
      </c>
      <c r="T2295" s="3">
        <v>0.17801612847925499</v>
      </c>
      <c r="U2295" s="3">
        <v>3.9472081901834799</v>
      </c>
      <c r="V2295" s="3">
        <v>11.3764344703961</v>
      </c>
      <c r="W2295">
        <v>0.15</v>
      </c>
      <c r="X2295">
        <v>291880.31713899103</v>
      </c>
      <c r="Y2295">
        <v>330058.26262077107</v>
      </c>
      <c r="Z2295" s="2">
        <v>0</v>
      </c>
      <c r="AA2295" s="1">
        <v>565.02304642320087</v>
      </c>
      <c r="AB2295">
        <v>175.65296896960331</v>
      </c>
      <c r="AC2295">
        <v>1474.7750240757171</v>
      </c>
    </row>
    <row r="2296" spans="1:29" x14ac:dyDescent="0.35">
      <c r="A2296">
        <v>-21</v>
      </c>
      <c r="B2296" t="s">
        <v>17</v>
      </c>
      <c r="C2296" t="s">
        <v>11</v>
      </c>
      <c r="D2296">
        <v>0</v>
      </c>
      <c r="E2296" s="2">
        <v>56743</v>
      </c>
      <c r="F2296">
        <v>62013</v>
      </c>
      <c r="G2296">
        <v>76</v>
      </c>
      <c r="H2296">
        <v>22</v>
      </c>
      <c r="I2296" s="3">
        <v>1.2957444410000001</v>
      </c>
      <c r="J2296">
        <v>222582</v>
      </c>
      <c r="K2296">
        <v>14400</v>
      </c>
      <c r="L2296">
        <v>0</v>
      </c>
      <c r="M2296">
        <v>22066</v>
      </c>
      <c r="N2296">
        <v>595.64817516327196</v>
      </c>
      <c r="O2296" s="4">
        <v>32079325.960000001</v>
      </c>
      <c r="P2296" s="4">
        <f t="shared" si="35"/>
        <v>455867.31960000098</v>
      </c>
      <c r="Q2296">
        <v>7059</v>
      </c>
      <c r="R2296" s="3">
        <v>8.6511169433593906</v>
      </c>
      <c r="S2296" s="3">
        <v>48.700416862463399</v>
      </c>
      <c r="T2296" s="3">
        <v>0.57632480123922902</v>
      </c>
      <c r="U2296" s="3">
        <v>2.7074772429023</v>
      </c>
      <c r="V2296" s="3">
        <v>5.71780101731194</v>
      </c>
      <c r="W2296">
        <v>0.15</v>
      </c>
      <c r="X2296">
        <v>291880.31713899103</v>
      </c>
      <c r="Y2296">
        <v>330058.26262077107</v>
      </c>
      <c r="Z2296" s="2">
        <v>0</v>
      </c>
      <c r="AA2296" s="1">
        <v>565.34420034189236</v>
      </c>
      <c r="AB2296">
        <v>175.65296896960331</v>
      </c>
      <c r="AC2296">
        <v>1474.7750240757171</v>
      </c>
    </row>
    <row r="2297" spans="1:29" x14ac:dyDescent="0.35">
      <c r="A2297">
        <v>-21</v>
      </c>
      <c r="B2297" t="s">
        <v>17</v>
      </c>
      <c r="C2297" t="s">
        <v>11</v>
      </c>
      <c r="D2297">
        <v>0</v>
      </c>
      <c r="E2297" s="2">
        <v>56743</v>
      </c>
      <c r="F2297">
        <v>62013</v>
      </c>
      <c r="G2297">
        <v>77</v>
      </c>
      <c r="H2297">
        <v>0</v>
      </c>
      <c r="I2297" s="3">
        <v>0</v>
      </c>
      <c r="J2297">
        <v>222582</v>
      </c>
      <c r="K2297">
        <v>14400</v>
      </c>
      <c r="L2297">
        <v>0</v>
      </c>
      <c r="M2297">
        <v>22066</v>
      </c>
      <c r="N2297">
        <v>595.64817516327196</v>
      </c>
      <c r="O2297" s="4">
        <v>32535193.279600002</v>
      </c>
      <c r="P2297" s="4">
        <f t="shared" si="35"/>
        <v>508775.18999999762</v>
      </c>
      <c r="Q2297">
        <v>7059</v>
      </c>
      <c r="R2297" s="3">
        <v>17.510644531250001</v>
      </c>
      <c r="S2297" s="3">
        <v>30.547408452308801</v>
      </c>
      <c r="T2297" s="3">
        <v>1.39133054320641</v>
      </c>
      <c r="U2297" s="3">
        <v>1.4038578490862601</v>
      </c>
      <c r="V2297" s="3">
        <v>4.1558848744218801</v>
      </c>
      <c r="W2297">
        <v>0.15</v>
      </c>
      <c r="X2297">
        <v>291880.31713899103</v>
      </c>
      <c r="Y2297">
        <v>330058.26262077107</v>
      </c>
      <c r="Z2297" s="2">
        <v>0</v>
      </c>
      <c r="AA2297" s="1">
        <v>573.37809561708059</v>
      </c>
      <c r="AB2297">
        <v>175.65296896960331</v>
      </c>
      <c r="AC2297">
        <v>1474.7750240757171</v>
      </c>
    </row>
    <row r="2298" spans="1:29" x14ac:dyDescent="0.35">
      <c r="A2298">
        <v>-21</v>
      </c>
      <c r="B2298" t="s">
        <v>17</v>
      </c>
      <c r="C2298" t="s">
        <v>11</v>
      </c>
      <c r="D2298">
        <v>0</v>
      </c>
      <c r="E2298" s="2">
        <v>56798</v>
      </c>
      <c r="F2298">
        <v>62013</v>
      </c>
      <c r="G2298">
        <v>78</v>
      </c>
      <c r="H2298">
        <v>0</v>
      </c>
      <c r="I2298" s="3">
        <v>8.0708883620000005E-2</v>
      </c>
      <c r="J2298">
        <v>222582</v>
      </c>
      <c r="K2298">
        <v>14400</v>
      </c>
      <c r="L2298">
        <v>0</v>
      </c>
      <c r="M2298">
        <v>22066</v>
      </c>
      <c r="N2298">
        <v>595.64817516327196</v>
      </c>
      <c r="O2298" s="4">
        <v>33043968.469599999</v>
      </c>
      <c r="P2298" s="4">
        <f t="shared" si="35"/>
        <v>565552.65799999982</v>
      </c>
      <c r="Q2298">
        <v>7059</v>
      </c>
      <c r="R2298" s="3">
        <v>18.540673828125001</v>
      </c>
      <c r="S2298" s="3">
        <v>29.790728143531901</v>
      </c>
      <c r="T2298" s="3">
        <v>1.50044236856488</v>
      </c>
      <c r="U2298" s="3">
        <v>2.5601053320048601</v>
      </c>
      <c r="V2298" s="3">
        <v>7.5668643112309004</v>
      </c>
      <c r="W2298">
        <v>0.15</v>
      </c>
      <c r="X2298">
        <v>291880.31713899103</v>
      </c>
      <c r="Y2298">
        <v>330058.26262077107</v>
      </c>
      <c r="Z2298" s="2">
        <v>0</v>
      </c>
      <c r="AA2298" s="1">
        <v>581.78049349624985</v>
      </c>
      <c r="AB2298">
        <v>175.65296896960331</v>
      </c>
      <c r="AC2298">
        <v>1474.7750240757171</v>
      </c>
    </row>
    <row r="2299" spans="1:29" x14ac:dyDescent="0.35">
      <c r="A2299">
        <v>-21</v>
      </c>
      <c r="B2299" t="s">
        <v>17</v>
      </c>
      <c r="C2299" t="s">
        <v>11</v>
      </c>
      <c r="D2299">
        <v>0</v>
      </c>
      <c r="E2299" s="2">
        <v>56798</v>
      </c>
      <c r="F2299">
        <v>62013</v>
      </c>
      <c r="G2299">
        <v>79</v>
      </c>
      <c r="H2299">
        <v>883</v>
      </c>
      <c r="I2299" s="3">
        <v>0</v>
      </c>
      <c r="J2299">
        <v>222582</v>
      </c>
      <c r="K2299">
        <v>14400</v>
      </c>
      <c r="L2299">
        <v>0</v>
      </c>
      <c r="M2299">
        <v>22066</v>
      </c>
      <c r="N2299">
        <v>595.64817516327196</v>
      </c>
      <c r="O2299" s="4">
        <v>33609521.127599999</v>
      </c>
      <c r="P2299" s="4">
        <f t="shared" si="35"/>
        <v>499867.87839999795</v>
      </c>
      <c r="Q2299">
        <v>7059</v>
      </c>
      <c r="R2299" s="3">
        <v>15.8545776367187</v>
      </c>
      <c r="S2299" s="3">
        <v>36.813580316354397</v>
      </c>
      <c r="T2299" s="3">
        <v>1.1395456530519701</v>
      </c>
      <c r="U2299" s="3">
        <v>2.73392923881228</v>
      </c>
      <c r="V2299" s="3">
        <v>5.4282639207152501</v>
      </c>
      <c r="W2299">
        <v>0.15</v>
      </c>
      <c r="X2299">
        <v>291880.31713899103</v>
      </c>
      <c r="Y2299">
        <v>330058.26262077107</v>
      </c>
      <c r="Z2299" s="2">
        <v>0</v>
      </c>
      <c r="AA2299" s="1">
        <v>591.73775709708082</v>
      </c>
      <c r="AB2299">
        <v>175.65296896960331</v>
      </c>
      <c r="AC2299">
        <v>1474.7750240757171</v>
      </c>
    </row>
    <row r="2300" spans="1:29" x14ac:dyDescent="0.35">
      <c r="A2300">
        <v>-21</v>
      </c>
      <c r="B2300" t="s">
        <v>17</v>
      </c>
      <c r="C2300" t="s">
        <v>11</v>
      </c>
      <c r="D2300">
        <v>0</v>
      </c>
      <c r="E2300" s="2">
        <v>57052</v>
      </c>
      <c r="F2300">
        <v>62013</v>
      </c>
      <c r="G2300">
        <v>80</v>
      </c>
      <c r="H2300">
        <v>0</v>
      </c>
      <c r="I2300" s="3">
        <v>0.37272829889999998</v>
      </c>
      <c r="J2300">
        <v>222582</v>
      </c>
      <c r="K2300">
        <v>14400</v>
      </c>
      <c r="L2300">
        <v>0</v>
      </c>
      <c r="M2300">
        <v>22066</v>
      </c>
      <c r="N2300">
        <v>595.64817516327196</v>
      </c>
      <c r="O2300" s="4">
        <v>34109389.005999997</v>
      </c>
      <c r="P2300" s="4">
        <f t="shared" si="35"/>
        <v>371666.82080000639</v>
      </c>
      <c r="Q2300">
        <v>7059</v>
      </c>
      <c r="R2300" s="3">
        <v>19.903192138671798</v>
      </c>
      <c r="S2300" s="3">
        <v>32.101104587385599</v>
      </c>
      <c r="T2300" s="3">
        <v>1.5793574293519199</v>
      </c>
      <c r="U2300" s="3">
        <v>0.98111378873150001</v>
      </c>
      <c r="V2300" s="3">
        <v>1.36161058100784</v>
      </c>
      <c r="W2300">
        <v>0.15</v>
      </c>
      <c r="X2300">
        <v>291880.31713899103</v>
      </c>
      <c r="Y2300">
        <v>330058.26262077107</v>
      </c>
      <c r="Z2300" s="2">
        <v>0</v>
      </c>
      <c r="AA2300" s="1">
        <v>597.86491281637802</v>
      </c>
      <c r="AB2300">
        <v>175.65296896960331</v>
      </c>
      <c r="AC2300">
        <v>1474.7750240757171</v>
      </c>
    </row>
    <row r="2301" spans="1:29" x14ac:dyDescent="0.35">
      <c r="A2301">
        <v>-21</v>
      </c>
      <c r="B2301" t="s">
        <v>17</v>
      </c>
      <c r="C2301" t="s">
        <v>11</v>
      </c>
      <c r="D2301">
        <v>0</v>
      </c>
      <c r="E2301" s="2">
        <v>57299</v>
      </c>
      <c r="F2301">
        <v>62013</v>
      </c>
      <c r="G2301">
        <v>81</v>
      </c>
      <c r="H2301">
        <v>55</v>
      </c>
      <c r="I2301" s="3">
        <v>0.36245625920000002</v>
      </c>
      <c r="J2301">
        <v>222582</v>
      </c>
      <c r="K2301">
        <v>14400</v>
      </c>
      <c r="L2301">
        <v>0</v>
      </c>
      <c r="M2301">
        <v>22066</v>
      </c>
      <c r="N2301">
        <v>595.64817516327196</v>
      </c>
      <c r="O2301" s="4">
        <v>34481055.826800004</v>
      </c>
      <c r="P2301" s="4">
        <f t="shared" si="35"/>
        <v>358256.66359999776</v>
      </c>
      <c r="Q2301">
        <v>7059</v>
      </c>
      <c r="R2301" s="3">
        <v>22.401879882812501</v>
      </c>
      <c r="S2301" s="3">
        <v>32.222244672899002</v>
      </c>
      <c r="T2301" s="3">
        <v>1.8373202583074499</v>
      </c>
      <c r="U2301" s="3">
        <v>1.90434400084456</v>
      </c>
      <c r="V2301" s="3">
        <v>5.8837537119028998</v>
      </c>
      <c r="W2301">
        <v>0.15</v>
      </c>
      <c r="X2301">
        <v>291880.31713899103</v>
      </c>
      <c r="Y2301">
        <v>330058.26262077107</v>
      </c>
      <c r="Z2301" s="2">
        <v>0</v>
      </c>
      <c r="AA2301" s="1">
        <v>601.77412916106744</v>
      </c>
      <c r="AB2301">
        <v>175.65296896960331</v>
      </c>
      <c r="AC2301">
        <v>1474.7750240757171</v>
      </c>
    </row>
    <row r="2302" spans="1:29" x14ac:dyDescent="0.35">
      <c r="A2302">
        <v>-21</v>
      </c>
      <c r="B2302" t="s">
        <v>17</v>
      </c>
      <c r="C2302" t="s">
        <v>11</v>
      </c>
      <c r="D2302">
        <v>0</v>
      </c>
      <c r="E2302" s="2">
        <v>57325</v>
      </c>
      <c r="F2302">
        <v>62013</v>
      </c>
      <c r="G2302">
        <v>82</v>
      </c>
      <c r="H2302">
        <v>0</v>
      </c>
      <c r="I2302" s="3">
        <v>3.8153290440000001E-2</v>
      </c>
      <c r="J2302">
        <v>222582</v>
      </c>
      <c r="K2302">
        <v>14400</v>
      </c>
      <c r="L2302">
        <v>0</v>
      </c>
      <c r="M2302">
        <v>22066</v>
      </c>
      <c r="N2302">
        <v>595.64817516327196</v>
      </c>
      <c r="O2302" s="4">
        <v>34839312.490400001</v>
      </c>
      <c r="P2302" s="4">
        <f t="shared" si="35"/>
        <v>680297.195600003</v>
      </c>
      <c r="Q2302">
        <v>7059</v>
      </c>
      <c r="R2302" s="3">
        <v>22.206719970703102</v>
      </c>
      <c r="S2302" s="3">
        <v>22.429884104953398</v>
      </c>
      <c r="T2302" s="3">
        <v>2.0782131175228602</v>
      </c>
      <c r="U2302" s="3">
        <v>2.7522680276795199</v>
      </c>
      <c r="V2302" s="3">
        <v>8.6540076845738607</v>
      </c>
      <c r="W2302">
        <v>0.15</v>
      </c>
      <c r="X2302">
        <v>291880.31713899103</v>
      </c>
      <c r="Y2302">
        <v>330058.26262077107</v>
      </c>
      <c r="Z2302" s="2">
        <v>0</v>
      </c>
      <c r="AA2302" s="1">
        <v>607.75076302485832</v>
      </c>
      <c r="AB2302">
        <v>175.65296896960331</v>
      </c>
      <c r="AC2302">
        <v>1474.7750240757171</v>
      </c>
    </row>
    <row r="2303" spans="1:29" x14ac:dyDescent="0.35">
      <c r="A2303">
        <v>-21</v>
      </c>
      <c r="B2303" t="s">
        <v>17</v>
      </c>
      <c r="C2303" t="s">
        <v>11</v>
      </c>
      <c r="D2303">
        <v>0</v>
      </c>
      <c r="E2303" s="2">
        <v>57325</v>
      </c>
      <c r="F2303">
        <v>62013</v>
      </c>
      <c r="G2303">
        <v>83</v>
      </c>
      <c r="H2303">
        <v>254</v>
      </c>
      <c r="I2303" s="3">
        <v>0</v>
      </c>
      <c r="J2303">
        <v>222582</v>
      </c>
      <c r="K2303">
        <v>14400</v>
      </c>
      <c r="L2303">
        <v>0</v>
      </c>
      <c r="M2303">
        <v>22066</v>
      </c>
      <c r="N2303">
        <v>595.64817516327196</v>
      </c>
      <c r="O2303" s="4">
        <v>35519609.686000004</v>
      </c>
      <c r="P2303" s="4">
        <f t="shared" si="35"/>
        <v>541857.87479999661</v>
      </c>
      <c r="Q2303">
        <v>7059</v>
      </c>
      <c r="R2303" s="3">
        <v>19.922906494140602</v>
      </c>
      <c r="S2303" s="3">
        <v>17.548885265511899</v>
      </c>
      <c r="T2303" s="3">
        <v>1.92031227220377</v>
      </c>
      <c r="U2303" s="3">
        <v>2.9970084533882901</v>
      </c>
      <c r="V2303" s="3">
        <v>10.2490062241184</v>
      </c>
      <c r="W2303">
        <v>0.15</v>
      </c>
      <c r="X2303">
        <v>291880.31713899103</v>
      </c>
      <c r="Y2303">
        <v>330058.26262077107</v>
      </c>
      <c r="Z2303" s="2">
        <v>0</v>
      </c>
      <c r="AA2303" s="1">
        <v>619.61813669428705</v>
      </c>
      <c r="AB2303">
        <v>175.65296896960331</v>
      </c>
      <c r="AC2303">
        <v>1474.7750240757171</v>
      </c>
    </row>
    <row r="2304" spans="1:29" x14ac:dyDescent="0.35">
      <c r="A2304">
        <v>-21</v>
      </c>
      <c r="B2304" t="s">
        <v>17</v>
      </c>
      <c r="C2304" t="s">
        <v>11</v>
      </c>
      <c r="D2304">
        <v>0</v>
      </c>
      <c r="E2304" s="2">
        <v>62000</v>
      </c>
      <c r="F2304">
        <v>62013</v>
      </c>
      <c r="G2304">
        <v>84</v>
      </c>
      <c r="H2304">
        <v>247</v>
      </c>
      <c r="I2304" s="3">
        <v>6.8602551079999996</v>
      </c>
      <c r="J2304">
        <v>222582</v>
      </c>
      <c r="K2304">
        <v>14400</v>
      </c>
      <c r="L2304">
        <v>0</v>
      </c>
      <c r="M2304">
        <v>22066</v>
      </c>
      <c r="N2304">
        <v>595.64817516327196</v>
      </c>
      <c r="O2304" s="4">
        <v>36061467.560800001</v>
      </c>
      <c r="P2304" s="4">
        <f t="shared" si="35"/>
        <v>350390.81880000234</v>
      </c>
      <c r="Q2304">
        <v>7059</v>
      </c>
      <c r="R2304" s="3">
        <v>4.7699523925781397</v>
      </c>
      <c r="S2304" s="3">
        <v>66.303768655599896</v>
      </c>
      <c r="T2304" s="3">
        <v>0.28998548438330302</v>
      </c>
      <c r="U2304" s="3">
        <v>2.91431106833247</v>
      </c>
      <c r="V2304" s="3">
        <v>7.7860990809974604</v>
      </c>
      <c r="W2304">
        <v>0.15</v>
      </c>
      <c r="X2304">
        <v>291880.31713899103</v>
      </c>
      <c r="Y2304">
        <v>330058.26262077107</v>
      </c>
      <c r="Z2304" s="2">
        <v>0</v>
      </c>
      <c r="AA2304" s="1">
        <v>581.63657356129033</v>
      </c>
      <c r="AB2304">
        <v>175.65296896960331</v>
      </c>
      <c r="AC2304">
        <v>1474.7750240757171</v>
      </c>
    </row>
    <row r="2305" spans="1:29" x14ac:dyDescent="0.35">
      <c r="A2305">
        <v>-21</v>
      </c>
      <c r="B2305" t="s">
        <v>17</v>
      </c>
      <c r="C2305" t="s">
        <v>11</v>
      </c>
      <c r="D2305">
        <v>0</v>
      </c>
      <c r="E2305" s="2">
        <v>62002</v>
      </c>
      <c r="F2305">
        <v>62013</v>
      </c>
      <c r="G2305">
        <v>85</v>
      </c>
      <c r="H2305">
        <v>26</v>
      </c>
      <c r="I2305" s="3">
        <v>2.934868495E-3</v>
      </c>
      <c r="J2305">
        <v>222582</v>
      </c>
      <c r="K2305">
        <v>14400</v>
      </c>
      <c r="L2305">
        <v>0</v>
      </c>
      <c r="M2305">
        <v>22066</v>
      </c>
      <c r="N2305">
        <v>595.64817516327196</v>
      </c>
      <c r="O2305" s="4">
        <v>36411858.379600003</v>
      </c>
      <c r="P2305" s="4">
        <f t="shared" si="35"/>
        <v>418613.11360000074</v>
      </c>
      <c r="Q2305">
        <v>7059</v>
      </c>
      <c r="R2305" s="3">
        <v>9.9107299804687692</v>
      </c>
      <c r="S2305" s="3">
        <v>31.574405144907999</v>
      </c>
      <c r="T2305" s="3">
        <v>0.83663973606086295</v>
      </c>
      <c r="U2305" s="3">
        <v>1.9285439779955</v>
      </c>
      <c r="V2305" s="3">
        <v>3.4771871715463001</v>
      </c>
      <c r="W2305">
        <v>0.15</v>
      </c>
      <c r="X2305">
        <v>291880.31713899103</v>
      </c>
      <c r="Y2305">
        <v>330058.26262077107</v>
      </c>
      <c r="Z2305" s="2">
        <v>0</v>
      </c>
      <c r="AA2305" s="1">
        <v>587.26909421631569</v>
      </c>
      <c r="AB2305">
        <v>175.65296896960331</v>
      </c>
      <c r="AC2305">
        <v>1474.7750240757171</v>
      </c>
    </row>
    <row r="2306" spans="1:29" x14ac:dyDescent="0.35">
      <c r="A2306">
        <v>-21</v>
      </c>
      <c r="B2306" t="s">
        <v>17</v>
      </c>
      <c r="C2306" t="s">
        <v>11</v>
      </c>
      <c r="D2306">
        <v>0</v>
      </c>
      <c r="E2306" s="2">
        <v>62002</v>
      </c>
      <c r="F2306">
        <v>62013</v>
      </c>
      <c r="G2306">
        <v>86</v>
      </c>
      <c r="H2306">
        <v>0</v>
      </c>
      <c r="I2306" s="3">
        <v>0</v>
      </c>
      <c r="J2306">
        <v>222582</v>
      </c>
      <c r="K2306">
        <v>14400</v>
      </c>
      <c r="L2306">
        <v>0</v>
      </c>
      <c r="M2306">
        <v>22066</v>
      </c>
      <c r="N2306">
        <v>595.64817516327196</v>
      </c>
      <c r="O2306" s="4">
        <v>36830471.493200004</v>
      </c>
      <c r="P2306" s="4">
        <f t="shared" ref="P2306:P2369" si="36">O2307-O2306</f>
        <v>-10290.280000001192</v>
      </c>
      <c r="Q2306">
        <v>7059</v>
      </c>
      <c r="R2306" s="3">
        <v>14.7859130859375</v>
      </c>
      <c r="S2306" s="3">
        <v>31.546348941588999</v>
      </c>
      <c r="T2306" s="3">
        <v>1.1527874735987</v>
      </c>
      <c r="U2306" s="3">
        <v>1.2258593336016801</v>
      </c>
      <c r="V2306" s="3">
        <v>3.0513051328231802</v>
      </c>
      <c r="W2306">
        <v>0.15</v>
      </c>
      <c r="X2306">
        <v>291880.31713899103</v>
      </c>
      <c r="Y2306">
        <v>330058.26262077107</v>
      </c>
      <c r="Z2306" s="2">
        <v>0</v>
      </c>
      <c r="AA2306" s="1">
        <v>594.02070083545698</v>
      </c>
      <c r="AB2306">
        <v>175.65296896960331</v>
      </c>
      <c r="AC2306">
        <v>1474.7750240757171</v>
      </c>
    </row>
    <row r="2307" spans="1:29" x14ac:dyDescent="0.35">
      <c r="A2307">
        <v>-21</v>
      </c>
      <c r="B2307" t="s">
        <v>17</v>
      </c>
      <c r="C2307" t="s">
        <v>11</v>
      </c>
      <c r="D2307">
        <v>0</v>
      </c>
      <c r="E2307" s="2">
        <v>62004</v>
      </c>
      <c r="F2307">
        <v>62013</v>
      </c>
      <c r="G2307">
        <v>87</v>
      </c>
      <c r="H2307">
        <v>4675</v>
      </c>
      <c r="I2307" s="3">
        <v>2.934868495E-3</v>
      </c>
      <c r="J2307">
        <v>222582</v>
      </c>
      <c r="K2307">
        <v>14400</v>
      </c>
      <c r="L2307">
        <v>0</v>
      </c>
      <c r="M2307">
        <v>22066</v>
      </c>
      <c r="N2307">
        <v>595.64817516327196</v>
      </c>
      <c r="O2307" s="4">
        <v>36820181.213200003</v>
      </c>
      <c r="P2307" s="4">
        <f t="shared" si="36"/>
        <v>562872.66200000048</v>
      </c>
      <c r="Q2307">
        <v>7059</v>
      </c>
      <c r="R2307" s="3">
        <v>14.7686706542968</v>
      </c>
      <c r="S2307" s="3">
        <v>36.380057222267801</v>
      </c>
      <c r="T2307" s="3">
        <v>1.0701938074206401</v>
      </c>
      <c r="U2307" s="3">
        <v>1.9497222752313099</v>
      </c>
      <c r="V2307" s="3">
        <v>3.0718267916533302</v>
      </c>
      <c r="W2307">
        <v>0.15</v>
      </c>
      <c r="X2307">
        <v>291880.31713899103</v>
      </c>
      <c r="Y2307">
        <v>330058.26262077107</v>
      </c>
      <c r="Z2307" s="2">
        <v>0</v>
      </c>
      <c r="AA2307" s="1">
        <v>593.83557856267339</v>
      </c>
      <c r="AB2307">
        <v>175.65296896960331</v>
      </c>
      <c r="AC2307">
        <v>1474.7750240757171</v>
      </c>
    </row>
    <row r="2308" spans="1:29" x14ac:dyDescent="0.35">
      <c r="A2308">
        <v>-21</v>
      </c>
      <c r="B2308" t="s">
        <v>17</v>
      </c>
      <c r="C2308" t="s">
        <v>11</v>
      </c>
      <c r="D2308">
        <v>0</v>
      </c>
      <c r="E2308" s="2">
        <v>61990</v>
      </c>
      <c r="F2308">
        <v>62013</v>
      </c>
      <c r="G2308">
        <v>88</v>
      </c>
      <c r="H2308">
        <v>2</v>
      </c>
      <c r="I2308" s="3">
        <v>-2.0544079470000001E-2</v>
      </c>
      <c r="J2308">
        <v>222582</v>
      </c>
      <c r="K2308">
        <v>14400</v>
      </c>
      <c r="L2308">
        <v>0</v>
      </c>
      <c r="M2308">
        <v>22066</v>
      </c>
      <c r="N2308">
        <v>595.64817516327196</v>
      </c>
      <c r="O2308" s="4">
        <v>37383053.875200003</v>
      </c>
      <c r="P2308" s="4">
        <f t="shared" si="36"/>
        <v>129805.66279999912</v>
      </c>
      <c r="Q2308">
        <v>7059</v>
      </c>
      <c r="R2308" s="3">
        <v>16.944482421875001</v>
      </c>
      <c r="S2308" s="3">
        <v>27.5501177364965</v>
      </c>
      <c r="T2308" s="3">
        <v>1.4003935138263199</v>
      </c>
      <c r="U2308" s="3">
        <v>1.73428056709262</v>
      </c>
      <c r="V2308" s="3">
        <v>5.5079659081503403</v>
      </c>
      <c r="W2308">
        <v>0.15</v>
      </c>
      <c r="X2308">
        <v>291880.31713899103</v>
      </c>
      <c r="Y2308">
        <v>330058.26262077107</v>
      </c>
      <c r="Z2308" s="2">
        <v>0</v>
      </c>
      <c r="AA2308" s="1">
        <v>603.04974794644306</v>
      </c>
      <c r="AB2308">
        <v>175.65296896960331</v>
      </c>
      <c r="AC2308">
        <v>1474.7750240757171</v>
      </c>
    </row>
    <row r="2309" spans="1:29" x14ac:dyDescent="0.35">
      <c r="A2309">
        <v>-21</v>
      </c>
      <c r="B2309" t="s">
        <v>17</v>
      </c>
      <c r="C2309" t="s">
        <v>11</v>
      </c>
      <c r="D2309">
        <v>0</v>
      </c>
      <c r="E2309" s="2">
        <v>61992</v>
      </c>
      <c r="F2309">
        <v>62013</v>
      </c>
      <c r="G2309">
        <v>89</v>
      </c>
      <c r="H2309">
        <v>0</v>
      </c>
      <c r="I2309" s="3">
        <v>2.934868495E-3</v>
      </c>
      <c r="J2309">
        <v>222582</v>
      </c>
      <c r="K2309">
        <v>14400</v>
      </c>
      <c r="L2309">
        <v>0</v>
      </c>
      <c r="M2309">
        <v>22066</v>
      </c>
      <c r="N2309">
        <v>595.64817516327196</v>
      </c>
      <c r="O2309" s="4">
        <v>37512859.538000003</v>
      </c>
      <c r="P2309" s="4">
        <f t="shared" si="36"/>
        <v>317524.1167999953</v>
      </c>
      <c r="Q2309">
        <v>7059</v>
      </c>
      <c r="R2309" s="3">
        <v>19.052758789062501</v>
      </c>
      <c r="S2309" s="3">
        <v>34.229421552285402</v>
      </c>
      <c r="T2309" s="3">
        <v>1.45117577997136</v>
      </c>
      <c r="U2309" s="3">
        <v>1.34074949188975</v>
      </c>
      <c r="V2309" s="3">
        <v>5.5076088016292797</v>
      </c>
      <c r="W2309">
        <v>0.15</v>
      </c>
      <c r="X2309">
        <v>291880.31713899103</v>
      </c>
      <c r="Y2309">
        <v>330058.26262077107</v>
      </c>
      <c r="Z2309" s="2">
        <v>0</v>
      </c>
      <c r="AA2309" s="1">
        <v>605.12420212285463</v>
      </c>
      <c r="AB2309">
        <v>175.65296896960331</v>
      </c>
      <c r="AC2309">
        <v>1474.7750240757171</v>
      </c>
    </row>
    <row r="2310" spans="1:29" x14ac:dyDescent="0.35">
      <c r="A2310">
        <v>-21</v>
      </c>
      <c r="B2310" t="s">
        <v>17</v>
      </c>
      <c r="C2310" t="s">
        <v>11</v>
      </c>
      <c r="D2310">
        <v>0</v>
      </c>
      <c r="E2310" s="2">
        <v>61992</v>
      </c>
      <c r="F2310">
        <v>62013</v>
      </c>
      <c r="G2310">
        <v>90</v>
      </c>
      <c r="H2310">
        <v>2</v>
      </c>
      <c r="I2310" s="3">
        <v>0</v>
      </c>
      <c r="J2310">
        <v>222582</v>
      </c>
      <c r="K2310">
        <v>14400</v>
      </c>
      <c r="L2310">
        <v>0</v>
      </c>
      <c r="M2310">
        <v>22066</v>
      </c>
      <c r="N2310">
        <v>595.64817516327196</v>
      </c>
      <c r="O2310" s="4">
        <v>37830383.654799998</v>
      </c>
      <c r="P2310" s="4">
        <f t="shared" si="36"/>
        <v>-892453.36840000004</v>
      </c>
      <c r="Q2310">
        <v>7059</v>
      </c>
      <c r="R2310" s="3">
        <v>18.067590332031202</v>
      </c>
      <c r="S2310" s="3">
        <v>30.548847572646199</v>
      </c>
      <c r="T2310" s="3">
        <v>1.4408979063603999</v>
      </c>
      <c r="U2310" s="3">
        <v>1.3840934521105599</v>
      </c>
      <c r="V2310" s="3">
        <v>7.5738263594314503</v>
      </c>
      <c r="W2310">
        <v>0.15</v>
      </c>
      <c r="X2310">
        <v>291880.31713899103</v>
      </c>
      <c r="Y2310">
        <v>330058.26262077107</v>
      </c>
      <c r="Z2310" s="2">
        <v>0</v>
      </c>
      <c r="AA2310" s="1">
        <v>610.24621975093555</v>
      </c>
      <c r="AB2310">
        <v>175.65296896960331</v>
      </c>
      <c r="AC2310">
        <v>1474.7750240757171</v>
      </c>
    </row>
    <row r="2311" spans="1:29" x14ac:dyDescent="0.35">
      <c r="A2311">
        <v>-21</v>
      </c>
      <c r="B2311" t="s">
        <v>17</v>
      </c>
      <c r="C2311" t="s">
        <v>11</v>
      </c>
      <c r="D2311">
        <v>0</v>
      </c>
      <c r="E2311" s="2">
        <v>62013</v>
      </c>
      <c r="F2311">
        <v>62013</v>
      </c>
      <c r="G2311">
        <v>91</v>
      </c>
      <c r="H2311">
        <v>-14</v>
      </c>
      <c r="J2311">
        <v>222582</v>
      </c>
      <c r="K2311">
        <v>14400</v>
      </c>
      <c r="L2311">
        <v>0</v>
      </c>
      <c r="M2311">
        <v>22066</v>
      </c>
      <c r="N2311">
        <v>595.64817516327196</v>
      </c>
      <c r="O2311" s="4">
        <v>36937930.286399998</v>
      </c>
      <c r="P2311" s="4">
        <f t="shared" si="36"/>
        <v>-36937930.286399998</v>
      </c>
      <c r="Q2311">
        <v>7059</v>
      </c>
      <c r="R2311" s="3">
        <v>18.684594726562501</v>
      </c>
      <c r="S2311" s="3">
        <v>23.185011561192699</v>
      </c>
      <c r="T2311" s="3">
        <v>1.6564819802039199</v>
      </c>
      <c r="U2311" s="3">
        <v>1.96733933321171</v>
      </c>
      <c r="V2311" s="3">
        <v>8.2883559730010798</v>
      </c>
      <c r="W2311">
        <v>0.15</v>
      </c>
      <c r="X2311">
        <v>291880.31713899103</v>
      </c>
      <c r="Y2311">
        <v>330058.26262077107</v>
      </c>
      <c r="Z2311" s="2">
        <v>0</v>
      </c>
      <c r="AA2311" s="1">
        <v>595.64817516327219</v>
      </c>
      <c r="AB2311">
        <v>175.65296896960331</v>
      </c>
      <c r="AC2311">
        <v>1474.7750240757171</v>
      </c>
    </row>
    <row r="2312" spans="1:29" x14ac:dyDescent="0.35">
      <c r="A2312">
        <v>-22</v>
      </c>
      <c r="B2312" t="s">
        <v>16</v>
      </c>
      <c r="C2312" t="s">
        <v>15</v>
      </c>
      <c r="D2312">
        <v>0</v>
      </c>
      <c r="E2312" s="2">
        <v>0</v>
      </c>
      <c r="F2312">
        <v>28408</v>
      </c>
      <c r="G2312">
        <v>1</v>
      </c>
      <c r="H2312">
        <v>0</v>
      </c>
      <c r="I2312" s="3">
        <v>0</v>
      </c>
      <c r="J2312">
        <v>72677</v>
      </c>
      <c r="K2312">
        <v>7990</v>
      </c>
      <c r="L2312">
        <v>642</v>
      </c>
      <c r="M2312">
        <v>21291</v>
      </c>
      <c r="N2312">
        <v>333.84930368230602</v>
      </c>
      <c r="O2312" s="4">
        <v>0</v>
      </c>
      <c r="P2312" s="4">
        <f t="shared" si="36"/>
        <v>0</v>
      </c>
      <c r="Q2312">
        <v>8834</v>
      </c>
      <c r="R2312" s="3">
        <v>22.827386474609298</v>
      </c>
      <c r="S2312" s="3">
        <v>13.2840231944039</v>
      </c>
      <c r="T2312" s="3">
        <v>2.4124505476726998</v>
      </c>
      <c r="U2312" s="3">
        <v>1.70483501807952</v>
      </c>
      <c r="V2312" s="3">
        <v>4.5436210055691699</v>
      </c>
      <c r="W2312">
        <v>0.09</v>
      </c>
      <c r="X2312">
        <v>240406.23171192899</v>
      </c>
      <c r="Y2312">
        <v>286780.59380916011</v>
      </c>
      <c r="Z2312" s="2">
        <v>0</v>
      </c>
      <c r="AA2312" s="1">
        <v>0</v>
      </c>
      <c r="AB2312">
        <v>75.974157021781139</v>
      </c>
      <c r="AC2312">
        <v>2029.774167276895</v>
      </c>
    </row>
    <row r="2313" spans="1:29" x14ac:dyDescent="0.35">
      <c r="A2313">
        <v>-22</v>
      </c>
      <c r="B2313" t="s">
        <v>16</v>
      </c>
      <c r="C2313" t="s">
        <v>15</v>
      </c>
      <c r="D2313">
        <v>0</v>
      </c>
      <c r="E2313" s="2">
        <v>650</v>
      </c>
      <c r="F2313">
        <v>28408</v>
      </c>
      <c r="G2313">
        <v>2</v>
      </c>
      <c r="H2313">
        <v>0</v>
      </c>
      <c r="I2313" s="3">
        <v>0.38897493659999999</v>
      </c>
      <c r="J2313">
        <v>72677</v>
      </c>
      <c r="K2313">
        <v>7990</v>
      </c>
      <c r="L2313">
        <v>642</v>
      </c>
      <c r="M2313">
        <v>21291</v>
      </c>
      <c r="N2313">
        <v>333.84930368230602</v>
      </c>
      <c r="O2313" s="4">
        <v>0</v>
      </c>
      <c r="P2313" s="4">
        <f t="shared" si="36"/>
        <v>238577.05864396802</v>
      </c>
      <c r="Q2313">
        <v>8834</v>
      </c>
      <c r="R2313" s="3">
        <v>23.393518066406202</v>
      </c>
      <c r="S2313" s="3">
        <v>13.2363848486068</v>
      </c>
      <c r="T2313" s="3">
        <v>2.4977149912236198</v>
      </c>
      <c r="U2313" s="3">
        <v>2.25422906820936</v>
      </c>
      <c r="V2313" s="3">
        <v>6.2278972070997902</v>
      </c>
      <c r="W2313">
        <v>0.09</v>
      </c>
      <c r="X2313">
        <v>240406.23171192899</v>
      </c>
      <c r="Y2313">
        <v>286780.59380916011</v>
      </c>
      <c r="Z2313" s="2">
        <v>0</v>
      </c>
      <c r="AA2313" s="1">
        <v>0</v>
      </c>
      <c r="AB2313">
        <v>75.974157021781139</v>
      </c>
      <c r="AC2313">
        <v>2029.774167276895</v>
      </c>
    </row>
    <row r="2314" spans="1:29" x14ac:dyDescent="0.35">
      <c r="A2314">
        <v>-22</v>
      </c>
      <c r="B2314" t="s">
        <v>16</v>
      </c>
      <c r="C2314" t="s">
        <v>15</v>
      </c>
      <c r="D2314">
        <v>0</v>
      </c>
      <c r="E2314" s="2">
        <v>2500</v>
      </c>
      <c r="F2314">
        <v>28408</v>
      </c>
      <c r="G2314">
        <v>3</v>
      </c>
      <c r="H2314">
        <v>0</v>
      </c>
      <c r="I2314" s="3">
        <v>1.1070825120000001</v>
      </c>
      <c r="J2314">
        <v>72677</v>
      </c>
      <c r="K2314">
        <v>7990</v>
      </c>
      <c r="L2314">
        <v>642</v>
      </c>
      <c r="M2314">
        <v>21291</v>
      </c>
      <c r="N2314">
        <v>333.84930368230602</v>
      </c>
      <c r="O2314" s="4">
        <v>238577.05864396802</v>
      </c>
      <c r="P2314" s="4">
        <f t="shared" si="36"/>
        <v>322079.02916935686</v>
      </c>
      <c r="Q2314">
        <v>8834</v>
      </c>
      <c r="R2314" s="3">
        <v>22.534692382812501</v>
      </c>
      <c r="S2314" s="3">
        <v>19.369793743278699</v>
      </c>
      <c r="T2314" s="3">
        <v>2.2036865855955901</v>
      </c>
      <c r="U2314" s="3">
        <v>2.46144971635362</v>
      </c>
      <c r="V2314" s="3">
        <v>6.8103770496944804</v>
      </c>
      <c r="W2314">
        <v>0.09</v>
      </c>
      <c r="X2314">
        <v>240406.23171192899</v>
      </c>
      <c r="Y2314">
        <v>286780.59380916011</v>
      </c>
      <c r="Z2314" s="2">
        <v>0</v>
      </c>
      <c r="AA2314" s="1">
        <v>95.430823457587209</v>
      </c>
      <c r="AB2314">
        <v>75.974157021781139</v>
      </c>
      <c r="AC2314">
        <v>2029.774167276895</v>
      </c>
    </row>
    <row r="2315" spans="1:29" x14ac:dyDescent="0.35">
      <c r="A2315">
        <v>-22</v>
      </c>
      <c r="B2315" t="s">
        <v>16</v>
      </c>
      <c r="C2315" t="s">
        <v>15</v>
      </c>
      <c r="D2315">
        <v>0</v>
      </c>
      <c r="E2315" s="2">
        <v>2512</v>
      </c>
      <c r="F2315">
        <v>28408</v>
      </c>
      <c r="G2315">
        <v>4</v>
      </c>
      <c r="H2315">
        <v>0</v>
      </c>
      <c r="I2315" s="3">
        <v>7.1810757530000003E-3</v>
      </c>
      <c r="J2315">
        <v>72677</v>
      </c>
      <c r="K2315">
        <v>7990</v>
      </c>
      <c r="L2315">
        <v>642</v>
      </c>
      <c r="M2315">
        <v>21291</v>
      </c>
      <c r="N2315">
        <v>333.84930368230602</v>
      </c>
      <c r="O2315" s="4">
        <v>560656.08781332488</v>
      </c>
      <c r="P2315" s="4">
        <f t="shared" si="36"/>
        <v>131217.38225418236</v>
      </c>
      <c r="Q2315">
        <v>8834</v>
      </c>
      <c r="R2315" s="3">
        <v>20.168969726562501</v>
      </c>
      <c r="S2315" s="3">
        <v>28.170776126880199</v>
      </c>
      <c r="T2315" s="3">
        <v>1.6984998451662701</v>
      </c>
      <c r="U2315" s="3">
        <v>1.83058920678453</v>
      </c>
      <c r="V2315" s="3">
        <v>4.5083756157097001</v>
      </c>
      <c r="W2315">
        <v>0.09</v>
      </c>
      <c r="X2315">
        <v>240406.23171192899</v>
      </c>
      <c r="Y2315">
        <v>286780.59380916011</v>
      </c>
      <c r="Z2315" s="2">
        <v>0</v>
      </c>
      <c r="AA2315" s="1">
        <v>223.19111776008157</v>
      </c>
      <c r="AB2315">
        <v>75.974157021781139</v>
      </c>
      <c r="AC2315">
        <v>2029.774167276895</v>
      </c>
    </row>
    <row r="2316" spans="1:29" x14ac:dyDescent="0.35">
      <c r="A2316">
        <v>-22</v>
      </c>
      <c r="B2316" t="s">
        <v>16</v>
      </c>
      <c r="C2316" t="s">
        <v>15</v>
      </c>
      <c r="D2316">
        <v>0</v>
      </c>
      <c r="E2316" s="2">
        <v>2594</v>
      </c>
      <c r="F2316">
        <v>28408</v>
      </c>
      <c r="G2316">
        <v>5</v>
      </c>
      <c r="H2316">
        <v>650</v>
      </c>
      <c r="I2316" s="3">
        <v>4.9070684310000001E-2</v>
      </c>
      <c r="J2316">
        <v>72677</v>
      </c>
      <c r="K2316">
        <v>7990</v>
      </c>
      <c r="L2316">
        <v>642</v>
      </c>
      <c r="M2316">
        <v>21291</v>
      </c>
      <c r="N2316">
        <v>333.84930368230602</v>
      </c>
      <c r="O2316" s="4">
        <v>691873.47006750724</v>
      </c>
      <c r="P2316" s="4">
        <f t="shared" si="36"/>
        <v>167003.94105077768</v>
      </c>
      <c r="Q2316">
        <v>8834</v>
      </c>
      <c r="R2316" s="3">
        <v>21.807611083984298</v>
      </c>
      <c r="S2316" s="3">
        <v>22.524612377097402</v>
      </c>
      <c r="T2316" s="3">
        <v>2.0258505716446198</v>
      </c>
      <c r="U2316" s="3">
        <v>3.9435382601281099</v>
      </c>
      <c r="V2316" s="3">
        <v>9.7684817986427497</v>
      </c>
      <c r="W2316">
        <v>0.09</v>
      </c>
      <c r="X2316">
        <v>240406.23171192899</v>
      </c>
      <c r="Y2316">
        <v>286780.59380916011</v>
      </c>
      <c r="Z2316" s="2">
        <v>0</v>
      </c>
      <c r="AA2316" s="1">
        <v>266.72069007999511</v>
      </c>
      <c r="AB2316">
        <v>75.974157021781139</v>
      </c>
      <c r="AC2316">
        <v>2029.774167276895</v>
      </c>
    </row>
    <row r="2317" spans="1:29" x14ac:dyDescent="0.35">
      <c r="A2317">
        <v>-22</v>
      </c>
      <c r="B2317" t="s">
        <v>16</v>
      </c>
      <c r="C2317" t="s">
        <v>15</v>
      </c>
      <c r="D2317">
        <v>0</v>
      </c>
      <c r="E2317" s="2">
        <v>2725</v>
      </c>
      <c r="F2317">
        <v>28408</v>
      </c>
      <c r="G2317">
        <v>6</v>
      </c>
      <c r="H2317">
        <v>1850</v>
      </c>
      <c r="I2317" s="3">
        <v>7.8393410309999995E-2</v>
      </c>
      <c r="J2317">
        <v>72677</v>
      </c>
      <c r="K2317">
        <v>7990</v>
      </c>
      <c r="L2317">
        <v>642</v>
      </c>
      <c r="M2317">
        <v>21291</v>
      </c>
      <c r="N2317">
        <v>333.84930368230602</v>
      </c>
      <c r="O2317" s="4">
        <v>858877.41111828492</v>
      </c>
      <c r="P2317" s="4">
        <f t="shared" si="36"/>
        <v>453296.41142353916</v>
      </c>
      <c r="Q2317">
        <v>8834</v>
      </c>
      <c r="R2317" s="3">
        <v>12.9172607421875</v>
      </c>
      <c r="S2317" s="3">
        <v>57.816257104389798</v>
      </c>
      <c r="T2317" s="3">
        <v>0.62926411992618003</v>
      </c>
      <c r="U2317" s="3">
        <v>2.9567668387850699</v>
      </c>
      <c r="V2317" s="3">
        <v>8.6100808173031496</v>
      </c>
      <c r="W2317">
        <v>0.09</v>
      </c>
      <c r="X2317">
        <v>240406.23171192899</v>
      </c>
      <c r="Y2317">
        <v>286780.59380916011</v>
      </c>
      <c r="Z2317" s="2">
        <v>0</v>
      </c>
      <c r="AA2317" s="1">
        <v>315.18437105258164</v>
      </c>
      <c r="AB2317">
        <v>75.974157021781139</v>
      </c>
      <c r="AC2317">
        <v>2029.774167276895</v>
      </c>
    </row>
    <row r="2318" spans="1:29" x14ac:dyDescent="0.35">
      <c r="A2318">
        <v>-22</v>
      </c>
      <c r="B2318" t="s">
        <v>16</v>
      </c>
      <c r="C2318" t="s">
        <v>15</v>
      </c>
      <c r="D2318">
        <v>0</v>
      </c>
      <c r="E2318" s="2">
        <v>2986</v>
      </c>
      <c r="F2318">
        <v>28408</v>
      </c>
      <c r="G2318">
        <v>7</v>
      </c>
      <c r="H2318">
        <v>12</v>
      </c>
      <c r="I2318" s="3">
        <v>0.1561883976</v>
      </c>
      <c r="J2318">
        <v>72677</v>
      </c>
      <c r="K2318">
        <v>7990</v>
      </c>
      <c r="L2318">
        <v>642</v>
      </c>
      <c r="M2318">
        <v>21291</v>
      </c>
      <c r="N2318">
        <v>333.84930368230602</v>
      </c>
      <c r="O2318" s="4">
        <v>1312173.8225418241</v>
      </c>
      <c r="P2318" s="4">
        <f t="shared" si="36"/>
        <v>357865.58796595223</v>
      </c>
      <c r="Q2318">
        <v>8834</v>
      </c>
      <c r="R2318" s="3">
        <v>14.0990539550781</v>
      </c>
      <c r="S2318" s="3">
        <v>14.126851605173</v>
      </c>
      <c r="T2318" s="3">
        <v>1.38316970662665</v>
      </c>
      <c r="U2318" s="3">
        <v>5.4684282143685001</v>
      </c>
      <c r="V2318" s="3">
        <v>11.754947519742201</v>
      </c>
      <c r="W2318">
        <v>0.09</v>
      </c>
      <c r="X2318">
        <v>240406.23171192899</v>
      </c>
      <c r="Y2318">
        <v>286780.59380916011</v>
      </c>
      <c r="Z2318" s="2">
        <v>0</v>
      </c>
      <c r="AA2318" s="1">
        <v>439.44200353041663</v>
      </c>
      <c r="AB2318">
        <v>75.974157021781139</v>
      </c>
      <c r="AC2318">
        <v>2029.774167276895</v>
      </c>
    </row>
    <row r="2319" spans="1:29" x14ac:dyDescent="0.35">
      <c r="A2319">
        <v>-22</v>
      </c>
      <c r="B2319" t="s">
        <v>16</v>
      </c>
      <c r="C2319" t="s">
        <v>15</v>
      </c>
      <c r="D2319">
        <v>0</v>
      </c>
      <c r="E2319" s="2">
        <v>8685</v>
      </c>
      <c r="F2319">
        <v>28408</v>
      </c>
      <c r="G2319">
        <v>8</v>
      </c>
      <c r="H2319">
        <v>82</v>
      </c>
      <c r="I2319" s="3">
        <v>3.4104125600000001</v>
      </c>
      <c r="J2319">
        <v>72677</v>
      </c>
      <c r="K2319">
        <v>7990</v>
      </c>
      <c r="L2319">
        <v>642</v>
      </c>
      <c r="M2319">
        <v>21291</v>
      </c>
      <c r="N2319">
        <v>333.84930368230602</v>
      </c>
      <c r="O2319" s="4">
        <v>1670039.4105077763</v>
      </c>
      <c r="P2319" s="4">
        <f t="shared" si="36"/>
        <v>477154.11728793615</v>
      </c>
      <c r="Q2319">
        <v>8834</v>
      </c>
      <c r="R2319" s="3">
        <v>17.765954589843702</v>
      </c>
      <c r="S2319" s="3">
        <v>15.0334506692451</v>
      </c>
      <c r="T2319" s="3">
        <v>1.72965708045338</v>
      </c>
      <c r="U2319" s="3">
        <v>2.2489108875526398</v>
      </c>
      <c r="V2319" s="3">
        <v>5.7695057369966198</v>
      </c>
      <c r="W2319">
        <v>0.09</v>
      </c>
      <c r="X2319">
        <v>240406.23171192899</v>
      </c>
      <c r="Y2319">
        <v>286780.59380916011</v>
      </c>
      <c r="Z2319" s="2">
        <v>0</v>
      </c>
      <c r="AA2319" s="1">
        <v>192.29008756566222</v>
      </c>
      <c r="AB2319">
        <v>75.974157021781139</v>
      </c>
      <c r="AC2319">
        <v>2029.774167276895</v>
      </c>
    </row>
    <row r="2320" spans="1:29" x14ac:dyDescent="0.35">
      <c r="A2320">
        <v>-22</v>
      </c>
      <c r="B2320" t="s">
        <v>16</v>
      </c>
      <c r="C2320" t="s">
        <v>15</v>
      </c>
      <c r="D2320">
        <v>0</v>
      </c>
      <c r="E2320" s="2">
        <v>19543</v>
      </c>
      <c r="F2320">
        <v>28408</v>
      </c>
      <c r="G2320">
        <v>9</v>
      </c>
      <c r="H2320">
        <v>131</v>
      </c>
      <c r="I2320" s="3">
        <v>6.4976767110000004</v>
      </c>
      <c r="J2320">
        <v>72677</v>
      </c>
      <c r="K2320">
        <v>7990</v>
      </c>
      <c r="L2320">
        <v>642</v>
      </c>
      <c r="M2320">
        <v>21291</v>
      </c>
      <c r="N2320">
        <v>333.84930368230602</v>
      </c>
      <c r="O2320" s="4">
        <v>2147193.5277957125</v>
      </c>
      <c r="P2320" s="4">
        <f t="shared" si="36"/>
        <v>357865.58796595177</v>
      </c>
      <c r="Q2320">
        <v>8834</v>
      </c>
      <c r="R2320" s="3">
        <v>19.087213134765602</v>
      </c>
      <c r="S2320" s="3">
        <v>12.692137924300001</v>
      </c>
      <c r="T2320" s="3">
        <v>1.93055351643449</v>
      </c>
      <c r="U2320" s="3">
        <v>2.3079358352378101</v>
      </c>
      <c r="V2320" s="3">
        <v>6.4354295228763396</v>
      </c>
      <c r="W2320">
        <v>0.09</v>
      </c>
      <c r="X2320">
        <v>240406.23171192899</v>
      </c>
      <c r="Y2320">
        <v>286780.59380916011</v>
      </c>
      <c r="Z2320" s="2">
        <v>0</v>
      </c>
      <c r="AA2320" s="1">
        <v>109.87021070438072</v>
      </c>
      <c r="AB2320">
        <v>75.974157021781139</v>
      </c>
      <c r="AC2320">
        <v>2029.774167276895</v>
      </c>
    </row>
    <row r="2321" spans="1:29" x14ac:dyDescent="0.35">
      <c r="A2321">
        <v>-22</v>
      </c>
      <c r="B2321" t="s">
        <v>16</v>
      </c>
      <c r="C2321" t="s">
        <v>15</v>
      </c>
      <c r="D2321">
        <v>0</v>
      </c>
      <c r="E2321" s="2">
        <v>19963</v>
      </c>
      <c r="F2321">
        <v>28408</v>
      </c>
      <c r="G2321">
        <v>10</v>
      </c>
      <c r="H2321">
        <v>261</v>
      </c>
      <c r="I2321" s="3">
        <v>0.25133765139999997</v>
      </c>
      <c r="J2321">
        <v>72677</v>
      </c>
      <c r="K2321">
        <v>7990</v>
      </c>
      <c r="L2321">
        <v>642</v>
      </c>
      <c r="M2321">
        <v>21291</v>
      </c>
      <c r="N2321">
        <v>333.84930368230602</v>
      </c>
      <c r="O2321" s="4">
        <v>2505059.1157616642</v>
      </c>
      <c r="P2321" s="4">
        <f t="shared" si="36"/>
        <v>477154.11728793615</v>
      </c>
      <c r="Q2321">
        <v>8834</v>
      </c>
      <c r="R2321" s="3">
        <v>15.8270812988281</v>
      </c>
      <c r="S2321" s="3">
        <v>30.444794866600201</v>
      </c>
      <c r="T2321" s="3">
        <v>1.2522217457294</v>
      </c>
      <c r="U2321" s="3">
        <v>3.5649052308719398</v>
      </c>
      <c r="V2321" s="3">
        <v>9.4690189723315896</v>
      </c>
      <c r="W2321">
        <v>0.09</v>
      </c>
      <c r="X2321">
        <v>240406.23171192899</v>
      </c>
      <c r="Y2321">
        <v>286780.59380916011</v>
      </c>
      <c r="Z2321" s="2">
        <v>0</v>
      </c>
      <c r="AA2321" s="1">
        <v>125.48510322905696</v>
      </c>
      <c r="AB2321">
        <v>75.974157021781139</v>
      </c>
      <c r="AC2321">
        <v>2029.774167276895</v>
      </c>
    </row>
    <row r="2322" spans="1:29" x14ac:dyDescent="0.35">
      <c r="A2322">
        <v>-22</v>
      </c>
      <c r="B2322" t="s">
        <v>16</v>
      </c>
      <c r="C2322" t="s">
        <v>15</v>
      </c>
      <c r="D2322">
        <v>0</v>
      </c>
      <c r="E2322" s="2">
        <v>21071</v>
      </c>
      <c r="F2322">
        <v>28408</v>
      </c>
      <c r="G2322">
        <v>11</v>
      </c>
      <c r="H2322">
        <v>5699</v>
      </c>
      <c r="I2322" s="3">
        <v>0.66305266119999995</v>
      </c>
      <c r="J2322">
        <v>72677</v>
      </c>
      <c r="K2322">
        <v>7990</v>
      </c>
      <c r="L2322">
        <v>642</v>
      </c>
      <c r="M2322">
        <v>21291</v>
      </c>
      <c r="N2322">
        <v>333.84930368230602</v>
      </c>
      <c r="O2322" s="4">
        <v>2982213.2330496004</v>
      </c>
      <c r="P2322" s="4">
        <f t="shared" si="36"/>
        <v>596442.64660992008</v>
      </c>
      <c r="Q2322">
        <v>8834</v>
      </c>
      <c r="R2322" s="3">
        <v>13.3401733398437</v>
      </c>
      <c r="S2322" s="3">
        <v>29.657465734787301</v>
      </c>
      <c r="T2322" s="3">
        <v>1.0787018843945599</v>
      </c>
      <c r="U2322" s="3">
        <v>3.3662551294457699</v>
      </c>
      <c r="V2322" s="3">
        <v>9.7044537952051595</v>
      </c>
      <c r="W2322">
        <v>0.09</v>
      </c>
      <c r="X2322">
        <v>240406.23171192899</v>
      </c>
      <c r="Y2322">
        <v>286780.59380916011</v>
      </c>
      <c r="Z2322" s="2">
        <v>0</v>
      </c>
      <c r="AA2322" s="1">
        <v>141.53164221202601</v>
      </c>
      <c r="AB2322">
        <v>75.974157021781139</v>
      </c>
      <c r="AC2322">
        <v>2029.774167276895</v>
      </c>
    </row>
    <row r="2323" spans="1:29" x14ac:dyDescent="0.35">
      <c r="A2323">
        <v>-22</v>
      </c>
      <c r="B2323" t="s">
        <v>16</v>
      </c>
      <c r="C2323" t="s">
        <v>15</v>
      </c>
      <c r="D2323">
        <v>0</v>
      </c>
      <c r="E2323" s="2">
        <v>21100</v>
      </c>
      <c r="F2323">
        <v>28408</v>
      </c>
      <c r="G2323">
        <v>12</v>
      </c>
      <c r="H2323">
        <v>10858</v>
      </c>
      <c r="I2323" s="3">
        <v>1.7354266399999999E-2</v>
      </c>
      <c r="J2323">
        <v>72677</v>
      </c>
      <c r="K2323">
        <v>7990</v>
      </c>
      <c r="L2323">
        <v>642</v>
      </c>
      <c r="M2323">
        <v>21291</v>
      </c>
      <c r="N2323">
        <v>333.84930368230602</v>
      </c>
      <c r="O2323" s="4">
        <v>3578655.8796595205</v>
      </c>
      <c r="P2323" s="4">
        <f t="shared" si="36"/>
        <v>477154.11728793615</v>
      </c>
      <c r="Q2323">
        <v>8834</v>
      </c>
      <c r="R2323" s="3">
        <v>10.6710144042968</v>
      </c>
      <c r="S2323" s="3">
        <v>20.047805607130101</v>
      </c>
      <c r="T2323" s="3">
        <v>1.0283174919225</v>
      </c>
      <c r="U2323" s="3">
        <v>2.7752272869403498</v>
      </c>
      <c r="V2323" s="3">
        <v>5.1390753422803801</v>
      </c>
      <c r="W2323">
        <v>0.09</v>
      </c>
      <c r="X2323">
        <v>240406.23171192899</v>
      </c>
      <c r="Y2323">
        <v>286780.59380916011</v>
      </c>
      <c r="Z2323" s="2">
        <v>0</v>
      </c>
      <c r="AA2323" s="1">
        <v>169.60454405969293</v>
      </c>
      <c r="AB2323">
        <v>75.974157021781139</v>
      </c>
      <c r="AC2323">
        <v>2029.774167276895</v>
      </c>
    </row>
    <row r="2324" spans="1:29" x14ac:dyDescent="0.35">
      <c r="A2324">
        <v>-22</v>
      </c>
      <c r="B2324" t="s">
        <v>16</v>
      </c>
      <c r="C2324" t="s">
        <v>15</v>
      </c>
      <c r="D2324">
        <v>0</v>
      </c>
      <c r="E2324" s="2">
        <v>21761</v>
      </c>
      <c r="F2324">
        <v>28408</v>
      </c>
      <c r="G2324">
        <v>13</v>
      </c>
      <c r="H2324">
        <v>420</v>
      </c>
      <c r="I2324" s="3">
        <v>0.39555758940000002</v>
      </c>
      <c r="J2324">
        <v>72677</v>
      </c>
      <c r="K2324">
        <v>7990</v>
      </c>
      <c r="L2324">
        <v>642</v>
      </c>
      <c r="M2324">
        <v>21291</v>
      </c>
      <c r="N2324">
        <v>333.84930368230602</v>
      </c>
      <c r="O2324" s="4">
        <v>4055809.9969474566</v>
      </c>
      <c r="P2324" s="4">
        <f t="shared" si="36"/>
        <v>656086.91127091227</v>
      </c>
      <c r="Q2324">
        <v>8834</v>
      </c>
      <c r="R2324" s="3">
        <v>11.680810546875</v>
      </c>
      <c r="S2324" s="3">
        <v>18.593125014250901</v>
      </c>
      <c r="T2324" s="3">
        <v>1.1195003616665999</v>
      </c>
      <c r="U2324" s="3">
        <v>3.7475336987914201</v>
      </c>
      <c r="V2324" s="3">
        <v>9.2317968303445408</v>
      </c>
      <c r="W2324">
        <v>0.09</v>
      </c>
      <c r="X2324">
        <v>240406.23171192899</v>
      </c>
      <c r="Y2324">
        <v>286780.59380916011</v>
      </c>
      <c r="Z2324" s="2">
        <v>0</v>
      </c>
      <c r="AA2324" s="1">
        <v>186.37976181919291</v>
      </c>
      <c r="AB2324">
        <v>75.974157021781139</v>
      </c>
      <c r="AC2324">
        <v>2029.774167276895</v>
      </c>
    </row>
    <row r="2325" spans="1:29" x14ac:dyDescent="0.35">
      <c r="A2325">
        <v>-22</v>
      </c>
      <c r="B2325" t="s">
        <v>16</v>
      </c>
      <c r="C2325" t="s">
        <v>15</v>
      </c>
      <c r="D2325">
        <v>0</v>
      </c>
      <c r="E2325" s="2">
        <v>22253</v>
      </c>
      <c r="F2325">
        <v>28408</v>
      </c>
      <c r="G2325">
        <v>14</v>
      </c>
      <c r="H2325">
        <v>1108</v>
      </c>
      <c r="I2325" s="3">
        <v>0.29442410590000001</v>
      </c>
      <c r="J2325">
        <v>72677</v>
      </c>
      <c r="K2325">
        <v>7990</v>
      </c>
      <c r="L2325">
        <v>642</v>
      </c>
      <c r="M2325">
        <v>21291</v>
      </c>
      <c r="N2325">
        <v>333.84930368230602</v>
      </c>
      <c r="O2325" s="4">
        <v>4711896.9082183689</v>
      </c>
      <c r="P2325" s="4">
        <f t="shared" si="36"/>
        <v>417509.85262694396</v>
      </c>
      <c r="Q2325">
        <v>8834</v>
      </c>
      <c r="R2325" s="3">
        <v>13.7837463378906</v>
      </c>
      <c r="S2325" s="3">
        <v>27.2957666663171</v>
      </c>
      <c r="T2325" s="3">
        <v>1.14753541935176</v>
      </c>
      <c r="U2325" s="3">
        <v>3.7182182164192801</v>
      </c>
      <c r="V2325" s="3">
        <v>9.85515362203245</v>
      </c>
      <c r="W2325">
        <v>0.09</v>
      </c>
      <c r="X2325">
        <v>240406.23171192899</v>
      </c>
      <c r="Y2325">
        <v>286780.59380916011</v>
      </c>
      <c r="Z2325" s="2">
        <v>0</v>
      </c>
      <c r="AA2325" s="1">
        <v>211.74209806400796</v>
      </c>
      <c r="AB2325">
        <v>75.974157021781139</v>
      </c>
      <c r="AC2325">
        <v>2029.774167276895</v>
      </c>
    </row>
    <row r="2326" spans="1:29" x14ac:dyDescent="0.35">
      <c r="A2326">
        <v>-22</v>
      </c>
      <c r="B2326" t="s">
        <v>16</v>
      </c>
      <c r="C2326" t="s">
        <v>15</v>
      </c>
      <c r="D2326">
        <v>0</v>
      </c>
      <c r="E2326" s="2">
        <v>23778</v>
      </c>
      <c r="F2326">
        <v>28408</v>
      </c>
      <c r="G2326">
        <v>15</v>
      </c>
      <c r="H2326">
        <v>29</v>
      </c>
      <c r="I2326" s="3">
        <v>0.91259504359999999</v>
      </c>
      <c r="J2326">
        <v>72677</v>
      </c>
      <c r="K2326">
        <v>7990</v>
      </c>
      <c r="L2326">
        <v>642</v>
      </c>
      <c r="M2326">
        <v>21291</v>
      </c>
      <c r="N2326">
        <v>333.84930368230602</v>
      </c>
      <c r="O2326" s="4">
        <v>5129406.7608453128</v>
      </c>
      <c r="P2326" s="4">
        <f t="shared" si="36"/>
        <v>608371.49954211805</v>
      </c>
      <c r="Q2326">
        <v>8834</v>
      </c>
      <c r="R2326" s="3">
        <v>13.6045471191406</v>
      </c>
      <c r="S2326" s="3">
        <v>26.9867506628214</v>
      </c>
      <c r="T2326" s="3">
        <v>1.1390724749524801</v>
      </c>
      <c r="U2326" s="3">
        <v>3.80768680536382</v>
      </c>
      <c r="V2326" s="3">
        <v>10.482302580116899</v>
      </c>
      <c r="W2326">
        <v>0.09</v>
      </c>
      <c r="X2326">
        <v>240406.23171192899</v>
      </c>
      <c r="Y2326">
        <v>286780.59380916011</v>
      </c>
      <c r="Z2326" s="2">
        <v>0</v>
      </c>
      <c r="AA2326" s="1">
        <v>215.7206981598668</v>
      </c>
      <c r="AB2326">
        <v>75.974157021781139</v>
      </c>
      <c r="AC2326">
        <v>2029.774167276895</v>
      </c>
    </row>
    <row r="2327" spans="1:29" x14ac:dyDescent="0.35">
      <c r="A2327">
        <v>-22</v>
      </c>
      <c r="B2327" t="s">
        <v>16</v>
      </c>
      <c r="C2327" t="s">
        <v>15</v>
      </c>
      <c r="D2327">
        <v>0</v>
      </c>
      <c r="E2327" s="2">
        <v>27553</v>
      </c>
      <c r="F2327">
        <v>28408</v>
      </c>
      <c r="G2327">
        <v>16</v>
      </c>
      <c r="H2327">
        <v>661</v>
      </c>
      <c r="I2327" s="3">
        <v>2.2590467470000002</v>
      </c>
      <c r="J2327">
        <v>72677</v>
      </c>
      <c r="K2327">
        <v>7990</v>
      </c>
      <c r="L2327">
        <v>642</v>
      </c>
      <c r="M2327">
        <v>21291</v>
      </c>
      <c r="N2327">
        <v>333.84930368230602</v>
      </c>
      <c r="O2327" s="4">
        <v>5737778.2603874309</v>
      </c>
      <c r="P2327" s="4">
        <f t="shared" si="36"/>
        <v>560656.08781332523</v>
      </c>
      <c r="Q2327">
        <v>8834</v>
      </c>
      <c r="R2327" s="3">
        <v>16.313623046875001</v>
      </c>
      <c r="S2327" s="3">
        <v>22.192096646757701</v>
      </c>
      <c r="T2327" s="3">
        <v>1.4449108797599199</v>
      </c>
      <c r="U2327" s="3">
        <v>2.5118278708955799</v>
      </c>
      <c r="V2327" s="3">
        <v>8.4667787707057105</v>
      </c>
      <c r="W2327">
        <v>0.09</v>
      </c>
      <c r="X2327">
        <v>240406.23171192899</v>
      </c>
      <c r="Y2327">
        <v>286780.59380916011</v>
      </c>
      <c r="Z2327" s="2">
        <v>0</v>
      </c>
      <c r="AA2327" s="1">
        <v>208.24513702273549</v>
      </c>
      <c r="AB2327">
        <v>75.974157021781139</v>
      </c>
      <c r="AC2327">
        <v>2029.774167276895</v>
      </c>
    </row>
    <row r="2328" spans="1:29" x14ac:dyDescent="0.35">
      <c r="A2328">
        <v>-22</v>
      </c>
      <c r="B2328" t="s">
        <v>16</v>
      </c>
      <c r="C2328" t="s">
        <v>15</v>
      </c>
      <c r="D2328">
        <v>0</v>
      </c>
      <c r="E2328" s="2">
        <v>28408</v>
      </c>
      <c r="F2328">
        <v>28408</v>
      </c>
      <c r="G2328">
        <v>17</v>
      </c>
      <c r="H2328">
        <v>492</v>
      </c>
      <c r="I2328" s="3">
        <v>0.51165164740000002</v>
      </c>
      <c r="J2328">
        <v>72677</v>
      </c>
      <c r="K2328">
        <v>7990</v>
      </c>
      <c r="L2328">
        <v>642</v>
      </c>
      <c r="M2328">
        <v>21291</v>
      </c>
      <c r="N2328">
        <v>333.84930368230602</v>
      </c>
      <c r="O2328" s="4">
        <v>6298434.3482007561</v>
      </c>
      <c r="P2328" s="4">
        <f t="shared" si="36"/>
        <v>775375.44059289619</v>
      </c>
      <c r="Q2328">
        <v>8834</v>
      </c>
      <c r="R2328" s="3">
        <v>14.9940734863281</v>
      </c>
      <c r="S2328" s="3">
        <v>32.499454723095297</v>
      </c>
      <c r="T2328" s="3">
        <v>1.1520642533790899</v>
      </c>
      <c r="U2328" s="3">
        <v>4.5959952244276403</v>
      </c>
      <c r="V2328" s="3">
        <v>13.073393020023699</v>
      </c>
      <c r="W2328">
        <v>0.09</v>
      </c>
      <c r="X2328">
        <v>240406.23171192899</v>
      </c>
      <c r="Y2328">
        <v>286780.59380916011</v>
      </c>
      <c r="Z2328" s="2">
        <v>0</v>
      </c>
      <c r="AA2328" s="1">
        <v>221.7134028513361</v>
      </c>
      <c r="AB2328">
        <v>75.974157021781139</v>
      </c>
      <c r="AC2328">
        <v>2029.774167276895</v>
      </c>
    </row>
    <row r="2329" spans="1:29" x14ac:dyDescent="0.35">
      <c r="A2329">
        <v>-22</v>
      </c>
      <c r="B2329" t="s">
        <v>16</v>
      </c>
      <c r="C2329" t="s">
        <v>15</v>
      </c>
      <c r="D2329">
        <v>0</v>
      </c>
      <c r="E2329" s="2">
        <v>28409</v>
      </c>
      <c r="F2329">
        <v>28408</v>
      </c>
      <c r="G2329">
        <v>18</v>
      </c>
      <c r="H2329">
        <v>1525</v>
      </c>
      <c r="I2329" s="3">
        <v>5.9842297944241057E-4</v>
      </c>
      <c r="J2329">
        <v>72677</v>
      </c>
      <c r="K2329">
        <v>7990</v>
      </c>
      <c r="L2329">
        <v>642</v>
      </c>
      <c r="M2329">
        <v>21291</v>
      </c>
      <c r="N2329">
        <v>333.84930368230602</v>
      </c>
      <c r="O2329" s="4">
        <v>7073809.7887936523</v>
      </c>
      <c r="P2329" s="4">
        <f t="shared" si="36"/>
        <v>381723.29383034911</v>
      </c>
      <c r="Q2329">
        <v>8834</v>
      </c>
      <c r="R2329" s="3">
        <v>15.2763305664062</v>
      </c>
      <c r="S2329" s="3">
        <v>34.622826031687701</v>
      </c>
      <c r="T2329" s="3">
        <v>1.1362299003767</v>
      </c>
      <c r="U2329" s="3">
        <v>2.9274070988967198</v>
      </c>
      <c r="V2329" s="3">
        <v>8.4808517292950896</v>
      </c>
      <c r="W2329">
        <v>0.09</v>
      </c>
      <c r="X2329">
        <v>240406.23171192899</v>
      </c>
      <c r="Y2329">
        <v>286780.59380916011</v>
      </c>
      <c r="Z2329" s="2">
        <v>0</v>
      </c>
      <c r="AA2329" s="1">
        <v>248.99890136202092</v>
      </c>
      <c r="AB2329">
        <v>75.974157021781139</v>
      </c>
      <c r="AC2329">
        <v>2029.774167276895</v>
      </c>
    </row>
    <row r="2330" spans="1:29" x14ac:dyDescent="0.35">
      <c r="A2330">
        <v>-22</v>
      </c>
      <c r="B2330" t="s">
        <v>16</v>
      </c>
      <c r="C2330" t="s">
        <v>15</v>
      </c>
      <c r="D2330">
        <v>0</v>
      </c>
      <c r="E2330" s="2">
        <v>28409</v>
      </c>
      <c r="F2330">
        <v>28408</v>
      </c>
      <c r="G2330">
        <v>19</v>
      </c>
      <c r="H2330">
        <v>3775</v>
      </c>
      <c r="I2330" s="3">
        <v>0</v>
      </c>
      <c r="J2330">
        <v>72677</v>
      </c>
      <c r="K2330">
        <v>7990</v>
      </c>
      <c r="L2330">
        <v>642</v>
      </c>
      <c r="M2330">
        <v>21291</v>
      </c>
      <c r="N2330">
        <v>333.84930368230602</v>
      </c>
      <c r="O2330" s="4">
        <v>7455533.0826240014</v>
      </c>
      <c r="P2330" s="4">
        <f t="shared" si="36"/>
        <v>691873.47006750666</v>
      </c>
      <c r="Q2330">
        <v>8834</v>
      </c>
      <c r="R2330" s="3">
        <v>14.0799194335937</v>
      </c>
      <c r="S2330" s="3">
        <v>60.008296884957304</v>
      </c>
      <c r="T2330" s="3">
        <v>0.64340272253439401</v>
      </c>
      <c r="U2330" s="3">
        <v>3.6844714177307001</v>
      </c>
      <c r="V2330" s="3">
        <v>8.9751084631126403</v>
      </c>
      <c r="W2330">
        <v>0.09</v>
      </c>
      <c r="X2330">
        <v>240406.23171192899</v>
      </c>
      <c r="Y2330">
        <v>286780.59380916011</v>
      </c>
      <c r="Z2330" s="2">
        <v>0</v>
      </c>
      <c r="AA2330" s="1">
        <v>262.4356043022986</v>
      </c>
      <c r="AB2330">
        <v>75.974157021781139</v>
      </c>
      <c r="AC2330">
        <v>2029.774167276895</v>
      </c>
    </row>
    <row r="2331" spans="1:29" x14ac:dyDescent="0.35">
      <c r="A2331">
        <v>-22</v>
      </c>
      <c r="B2331" t="s">
        <v>16</v>
      </c>
      <c r="C2331" t="s">
        <v>15</v>
      </c>
      <c r="D2331">
        <v>0</v>
      </c>
      <c r="E2331" s="2">
        <v>28413</v>
      </c>
      <c r="F2331">
        <v>28408</v>
      </c>
      <c r="G2331">
        <v>20</v>
      </c>
      <c r="H2331">
        <v>855</v>
      </c>
      <c r="I2331" s="3">
        <v>2.3936919177696423E-3</v>
      </c>
      <c r="J2331">
        <v>72677</v>
      </c>
      <c r="K2331">
        <v>7990</v>
      </c>
      <c r="L2331">
        <v>642</v>
      </c>
      <c r="M2331">
        <v>21291</v>
      </c>
      <c r="N2331">
        <v>333.84930368230602</v>
      </c>
      <c r="O2331" s="4">
        <v>8147406.5526915081</v>
      </c>
      <c r="P2331" s="4">
        <f t="shared" si="36"/>
        <v>405580.99969474599</v>
      </c>
      <c r="Q2331">
        <v>8834</v>
      </c>
      <c r="R2331" s="3">
        <v>12.8195739746093</v>
      </c>
      <c r="S2331" s="3">
        <v>64.047898792761998</v>
      </c>
      <c r="T2331" s="3">
        <v>0.53287627045786801</v>
      </c>
      <c r="U2331" s="3">
        <v>0.98176107712176497</v>
      </c>
      <c r="V2331" s="3">
        <v>5.0749615597665603</v>
      </c>
      <c r="W2331">
        <v>0.09</v>
      </c>
      <c r="X2331">
        <v>240406.23171192899</v>
      </c>
      <c r="Y2331">
        <v>286780.59380916011</v>
      </c>
      <c r="Z2331" s="2">
        <v>0</v>
      </c>
      <c r="AA2331" s="1">
        <v>286.74925395739655</v>
      </c>
      <c r="AB2331">
        <v>75.974157021781139</v>
      </c>
      <c r="AC2331">
        <v>2029.774167276895</v>
      </c>
    </row>
    <row r="2332" spans="1:29" x14ac:dyDescent="0.35">
      <c r="A2332">
        <v>-22</v>
      </c>
      <c r="B2332" t="s">
        <v>16</v>
      </c>
      <c r="C2332" t="s">
        <v>15</v>
      </c>
      <c r="D2332">
        <v>0</v>
      </c>
      <c r="E2332" s="2">
        <v>28584</v>
      </c>
      <c r="F2332">
        <v>28408</v>
      </c>
      <c r="G2332">
        <v>21</v>
      </c>
      <c r="H2332">
        <v>1</v>
      </c>
      <c r="I2332" s="3">
        <v>0.1023303294846522</v>
      </c>
      <c r="J2332">
        <v>72677</v>
      </c>
      <c r="K2332">
        <v>7990</v>
      </c>
      <c r="L2332">
        <v>642</v>
      </c>
      <c r="M2332">
        <v>21291</v>
      </c>
      <c r="N2332">
        <v>333.84930368230602</v>
      </c>
      <c r="O2332" s="4">
        <v>8552987.5523862541</v>
      </c>
      <c r="P2332" s="4">
        <f t="shared" si="36"/>
        <v>512940.67608453147</v>
      </c>
      <c r="Q2332">
        <v>8834</v>
      </c>
      <c r="R2332" s="3">
        <v>5.7526794433593897</v>
      </c>
      <c r="S2332" s="3">
        <v>93.768303521897195</v>
      </c>
      <c r="T2332" s="3">
        <v>5.7421126917727702E-2</v>
      </c>
      <c r="U2332" s="3">
        <v>5.3167934976747704</v>
      </c>
      <c r="V2332" s="3">
        <v>15.552483967621299</v>
      </c>
      <c r="W2332">
        <v>0.09</v>
      </c>
      <c r="X2332">
        <v>240406.23171192899</v>
      </c>
      <c r="Y2332">
        <v>286780.59380916011</v>
      </c>
      <c r="Z2332" s="2">
        <v>0</v>
      </c>
      <c r="AA2332" s="1">
        <v>299.22290625476677</v>
      </c>
      <c r="AB2332">
        <v>75.974157021781139</v>
      </c>
      <c r="AC2332">
        <v>2029.774167276895</v>
      </c>
    </row>
    <row r="2333" spans="1:29" x14ac:dyDescent="0.35">
      <c r="A2333">
        <v>-22</v>
      </c>
      <c r="B2333" t="s">
        <v>16</v>
      </c>
      <c r="C2333" t="s">
        <v>15</v>
      </c>
      <c r="D2333">
        <v>0</v>
      </c>
      <c r="E2333" s="2">
        <v>28585</v>
      </c>
      <c r="F2333">
        <v>28408</v>
      </c>
      <c r="G2333">
        <v>22</v>
      </c>
      <c r="H2333">
        <v>0</v>
      </c>
      <c r="I2333" s="3">
        <v>5.9842297944241057E-4</v>
      </c>
      <c r="J2333">
        <v>72677</v>
      </c>
      <c r="K2333">
        <v>7990</v>
      </c>
      <c r="L2333">
        <v>642</v>
      </c>
      <c r="M2333">
        <v>21291</v>
      </c>
      <c r="N2333">
        <v>333.84930368230602</v>
      </c>
      <c r="O2333" s="4">
        <v>9065928.2284707855</v>
      </c>
      <c r="P2333" s="4">
        <f t="shared" si="36"/>
        <v>322079.02916935645</v>
      </c>
      <c r="Q2333">
        <v>8834</v>
      </c>
      <c r="R2333" s="3">
        <v>2.6151367187500201</v>
      </c>
      <c r="S2333" s="3">
        <v>78.761998426058994</v>
      </c>
      <c r="T2333" s="3">
        <v>0.15705339250408401</v>
      </c>
      <c r="U2333" s="3">
        <v>2.51041133367865</v>
      </c>
      <c r="V2333" s="3">
        <v>5.07046894299513</v>
      </c>
      <c r="W2333">
        <v>0.09</v>
      </c>
      <c r="X2333">
        <v>240406.23171192899</v>
      </c>
      <c r="Y2333">
        <v>286780.59380916011</v>
      </c>
      <c r="Z2333" s="2">
        <v>0</v>
      </c>
      <c r="AA2333" s="1">
        <v>317.15683849819084</v>
      </c>
      <c r="AB2333">
        <v>75.974157021781139</v>
      </c>
      <c r="AC2333">
        <v>2029.774167276895</v>
      </c>
    </row>
    <row r="2334" spans="1:29" x14ac:dyDescent="0.35">
      <c r="A2334">
        <v>-22</v>
      </c>
      <c r="B2334" t="s">
        <v>16</v>
      </c>
      <c r="C2334" t="s">
        <v>15</v>
      </c>
      <c r="D2334">
        <v>0</v>
      </c>
      <c r="E2334" s="2">
        <v>28585</v>
      </c>
      <c r="F2334">
        <v>28408</v>
      </c>
      <c r="G2334">
        <v>23</v>
      </c>
      <c r="H2334">
        <v>4</v>
      </c>
      <c r="I2334" s="3">
        <v>0</v>
      </c>
      <c r="J2334">
        <v>72677</v>
      </c>
      <c r="K2334">
        <v>7990</v>
      </c>
      <c r="L2334">
        <v>642</v>
      </c>
      <c r="M2334">
        <v>21291</v>
      </c>
      <c r="N2334">
        <v>333.84930368230602</v>
      </c>
      <c r="O2334" s="4">
        <v>9388007.257640142</v>
      </c>
      <c r="P2334" s="4">
        <f t="shared" si="36"/>
        <v>155075.08811857924</v>
      </c>
      <c r="Q2334">
        <v>8834</v>
      </c>
      <c r="R2334" s="3">
        <v>4.3943115234375201</v>
      </c>
      <c r="S2334" s="3">
        <v>77.421581703502696</v>
      </c>
      <c r="T2334" s="3">
        <v>0.18927931040645099</v>
      </c>
      <c r="U2334" s="3">
        <v>1.28155601622434</v>
      </c>
      <c r="V2334" s="3">
        <v>2.3181934157692199</v>
      </c>
      <c r="W2334">
        <v>0.09</v>
      </c>
      <c r="X2334">
        <v>240406.23171192899</v>
      </c>
      <c r="Y2334">
        <v>286780.59380916011</v>
      </c>
      <c r="Z2334" s="2">
        <v>0</v>
      </c>
      <c r="AA2334" s="1">
        <v>328.42425249746867</v>
      </c>
      <c r="AB2334">
        <v>75.974157021781139</v>
      </c>
      <c r="AC2334">
        <v>2029.774167276895</v>
      </c>
    </row>
    <row r="2335" spans="1:29" x14ac:dyDescent="0.35">
      <c r="A2335">
        <v>-22</v>
      </c>
      <c r="B2335" t="s">
        <v>16</v>
      </c>
      <c r="C2335" t="s">
        <v>15</v>
      </c>
      <c r="D2335">
        <v>0</v>
      </c>
      <c r="E2335" s="2">
        <v>28585</v>
      </c>
      <c r="F2335">
        <v>28408</v>
      </c>
      <c r="G2335">
        <v>24</v>
      </c>
      <c r="H2335">
        <v>171</v>
      </c>
      <c r="I2335" s="3">
        <v>0</v>
      </c>
      <c r="J2335">
        <v>72677</v>
      </c>
      <c r="K2335">
        <v>7990</v>
      </c>
      <c r="L2335">
        <v>642</v>
      </c>
      <c r="M2335">
        <v>21291</v>
      </c>
      <c r="N2335">
        <v>333.84930368230602</v>
      </c>
      <c r="O2335" s="4">
        <v>9543082.3457587212</v>
      </c>
      <c r="P2335" s="4">
        <f t="shared" si="36"/>
        <v>2594525.5127531532</v>
      </c>
      <c r="Q2335">
        <v>8834</v>
      </c>
      <c r="R2335" s="3">
        <v>4.3202453613281397</v>
      </c>
      <c r="S2335" s="3">
        <v>93.6989251735408</v>
      </c>
      <c r="T2335" s="3">
        <v>5.2551183603264398E-2</v>
      </c>
      <c r="U2335" s="3">
        <v>2.6180976439862098</v>
      </c>
      <c r="V2335" s="3">
        <v>6.6789127378944499</v>
      </c>
      <c r="W2335">
        <v>0.09</v>
      </c>
      <c r="X2335">
        <v>240406.23171192899</v>
      </c>
      <c r="Y2335">
        <v>286780.59380916011</v>
      </c>
      <c r="Z2335" s="2">
        <v>0</v>
      </c>
      <c r="AA2335" s="1">
        <v>333.84930368230613</v>
      </c>
      <c r="AB2335">
        <v>75.974157021781139</v>
      </c>
      <c r="AC2335">
        <v>2029.774167276895</v>
      </c>
    </row>
    <row r="2336" spans="1:29" x14ac:dyDescent="0.35">
      <c r="A2336">
        <v>-22</v>
      </c>
      <c r="B2336" t="s">
        <v>16</v>
      </c>
      <c r="C2336" t="s">
        <v>15</v>
      </c>
      <c r="D2336">
        <v>0</v>
      </c>
      <c r="E2336" s="2">
        <v>28585</v>
      </c>
      <c r="F2336">
        <v>28408</v>
      </c>
      <c r="G2336">
        <v>25</v>
      </c>
      <c r="H2336">
        <v>1</v>
      </c>
      <c r="I2336" s="3">
        <v>0</v>
      </c>
      <c r="J2336">
        <v>72677</v>
      </c>
      <c r="K2336">
        <v>7990</v>
      </c>
      <c r="L2336">
        <v>642</v>
      </c>
      <c r="M2336">
        <v>21291</v>
      </c>
      <c r="N2336">
        <v>333.84930368230602</v>
      </c>
      <c r="O2336" s="4">
        <v>12137607.858511874</v>
      </c>
      <c r="P2336" s="4">
        <f t="shared" si="36"/>
        <v>-2594525.5127531532</v>
      </c>
      <c r="Q2336">
        <v>8834</v>
      </c>
      <c r="R2336" s="3">
        <v>0.53209838867189696</v>
      </c>
      <c r="S2336" s="3">
        <v>90.006531628680307</v>
      </c>
      <c r="T2336" s="3">
        <v>6.3659107725510602E-2</v>
      </c>
      <c r="U2336" s="3">
        <v>1.47275719348853</v>
      </c>
      <c r="V2336" s="3">
        <v>2.6920262604112302</v>
      </c>
      <c r="W2336">
        <v>0.09</v>
      </c>
      <c r="X2336">
        <v>240406.23171192899</v>
      </c>
      <c r="Y2336">
        <v>286780.59380916011</v>
      </c>
      <c r="Z2336" s="2">
        <v>0</v>
      </c>
      <c r="AA2336" s="1">
        <v>424.61458312093316</v>
      </c>
      <c r="AB2336">
        <v>75.974157021781139</v>
      </c>
      <c r="AC2336">
        <v>2029.774167276895</v>
      </c>
    </row>
    <row r="2337" spans="1:29" x14ac:dyDescent="0.35">
      <c r="A2337">
        <v>-22</v>
      </c>
      <c r="B2337" t="s">
        <v>16</v>
      </c>
      <c r="C2337" t="s">
        <v>15</v>
      </c>
      <c r="D2337">
        <v>0</v>
      </c>
      <c r="E2337" s="2">
        <v>28585</v>
      </c>
      <c r="F2337">
        <v>28408</v>
      </c>
      <c r="G2337">
        <v>26</v>
      </c>
      <c r="H2337">
        <v>0</v>
      </c>
      <c r="I2337" s="3">
        <v>0</v>
      </c>
      <c r="J2337">
        <v>72677</v>
      </c>
      <c r="K2337">
        <v>7990</v>
      </c>
      <c r="L2337">
        <v>642</v>
      </c>
      <c r="M2337">
        <v>21291</v>
      </c>
      <c r="N2337">
        <v>333.84930368230602</v>
      </c>
      <c r="O2337" s="4">
        <v>9543082.3457587212</v>
      </c>
      <c r="P2337" s="4">
        <f t="shared" si="36"/>
        <v>0</v>
      </c>
      <c r="Q2337">
        <v>8834</v>
      </c>
      <c r="R2337" s="3">
        <v>0.86672363281252196</v>
      </c>
      <c r="S2337" s="3">
        <v>77.317670550479804</v>
      </c>
      <c r="T2337" s="3">
        <v>0.14800926599417499</v>
      </c>
      <c r="U2337" s="3">
        <v>1.3415436583846301</v>
      </c>
      <c r="V2337" s="3">
        <v>2.5723053163183001</v>
      </c>
      <c r="W2337">
        <v>0.09</v>
      </c>
      <c r="X2337">
        <v>240406.23171192899</v>
      </c>
      <c r="Y2337">
        <v>286780.59380916011</v>
      </c>
      <c r="Z2337" s="2">
        <v>0</v>
      </c>
      <c r="AA2337" s="1">
        <v>333.84930368230613</v>
      </c>
      <c r="AB2337">
        <v>75.974157021781139</v>
      </c>
      <c r="AC2337">
        <v>2029.774167276895</v>
      </c>
    </row>
    <row r="2338" spans="1:29" x14ac:dyDescent="0.35">
      <c r="A2338">
        <v>-22</v>
      </c>
      <c r="B2338" t="s">
        <v>16</v>
      </c>
      <c r="C2338" t="s">
        <v>15</v>
      </c>
      <c r="D2338">
        <v>0</v>
      </c>
      <c r="E2338" s="2">
        <v>28585</v>
      </c>
      <c r="F2338">
        <v>28408</v>
      </c>
      <c r="G2338">
        <v>27</v>
      </c>
      <c r="H2338">
        <v>0</v>
      </c>
      <c r="I2338" s="3">
        <v>0</v>
      </c>
      <c r="J2338">
        <v>72677</v>
      </c>
      <c r="K2338">
        <v>7990</v>
      </c>
      <c r="L2338">
        <v>642</v>
      </c>
      <c r="M2338">
        <v>21291</v>
      </c>
      <c r="N2338">
        <v>333.84930368230602</v>
      </c>
      <c r="O2338" s="4">
        <v>9543082.3457587212</v>
      </c>
      <c r="P2338" s="4">
        <f t="shared" si="36"/>
        <v>-9543082.3457587212</v>
      </c>
      <c r="Q2338">
        <v>8834</v>
      </c>
      <c r="R2338" s="3">
        <v>-1.06403198242185</v>
      </c>
      <c r="S2338" s="3">
        <v>89.9407388164351</v>
      </c>
      <c r="T2338" s="3">
        <v>5.7053078989569198E-2</v>
      </c>
      <c r="U2338" s="3">
        <v>1.6053444317962999</v>
      </c>
      <c r="V2338" s="3">
        <v>4.9316577368146604</v>
      </c>
      <c r="W2338">
        <v>0.09</v>
      </c>
      <c r="X2338">
        <v>240406.23171192899</v>
      </c>
      <c r="Y2338">
        <v>286780.59380916011</v>
      </c>
      <c r="Z2338" s="2">
        <v>0</v>
      </c>
      <c r="AA2338" s="1">
        <v>333.84930368230613</v>
      </c>
      <c r="AB2338">
        <v>75.974157021781139</v>
      </c>
      <c r="AC2338">
        <v>2029.774167276895</v>
      </c>
    </row>
    <row r="2339" spans="1:29" x14ac:dyDescent="0.35">
      <c r="A2339">
        <v>-23</v>
      </c>
      <c r="B2339" t="s">
        <v>14</v>
      </c>
      <c r="C2339" t="s">
        <v>13</v>
      </c>
      <c r="D2339">
        <v>0</v>
      </c>
      <c r="E2339" s="2">
        <v>847</v>
      </c>
      <c r="F2339">
        <v>36549</v>
      </c>
      <c r="G2339">
        <v>1</v>
      </c>
      <c r="H2339">
        <v>0</v>
      </c>
      <c r="I2339" s="3">
        <v>1.3441133820350761</v>
      </c>
      <c r="J2339">
        <v>9809</v>
      </c>
      <c r="K2339">
        <v>80032</v>
      </c>
      <c r="L2339">
        <v>384</v>
      </c>
      <c r="M2339">
        <v>29332</v>
      </c>
      <c r="N2339">
        <v>394.91947927330602</v>
      </c>
      <c r="O2339" s="4">
        <v>0</v>
      </c>
      <c r="P2339" s="4">
        <f t="shared" si="36"/>
        <v>0</v>
      </c>
      <c r="Q2339">
        <v>7912</v>
      </c>
      <c r="R2339" s="3">
        <v>25.772851562500001</v>
      </c>
      <c r="S2339" s="3">
        <v>28.5731637673248</v>
      </c>
      <c r="T2339" s="3">
        <v>2.3695977125550902</v>
      </c>
      <c r="U2339" s="3">
        <v>2.5720485847866801</v>
      </c>
      <c r="V2339" s="3">
        <v>8.3722052731393504</v>
      </c>
      <c r="W2339">
        <v>7.0000000000000007E-2</v>
      </c>
      <c r="X2339">
        <v>259161.722511261</v>
      </c>
      <c r="Y2339">
        <v>309154.01878368325</v>
      </c>
      <c r="Z2339" s="2">
        <v>0</v>
      </c>
      <c r="AA2339" s="1">
        <v>0</v>
      </c>
      <c r="AB2339">
        <v>24.90204994563101</v>
      </c>
      <c r="AC2339">
        <v>1965.762630386766</v>
      </c>
    </row>
    <row r="2340" spans="1:29" x14ac:dyDescent="0.35">
      <c r="A2340">
        <v>-23</v>
      </c>
      <c r="B2340" t="s">
        <v>14</v>
      </c>
      <c r="C2340" t="s">
        <v>13</v>
      </c>
      <c r="D2340">
        <v>0</v>
      </c>
      <c r="E2340" s="2">
        <v>1634</v>
      </c>
      <c r="F2340">
        <v>36549</v>
      </c>
      <c r="G2340">
        <v>2</v>
      </c>
      <c r="H2340">
        <v>0</v>
      </c>
      <c r="I2340" s="3">
        <v>1.2488987386795809</v>
      </c>
      <c r="J2340">
        <v>9809</v>
      </c>
      <c r="K2340">
        <v>80032</v>
      </c>
      <c r="L2340">
        <v>384</v>
      </c>
      <c r="M2340">
        <v>29332</v>
      </c>
      <c r="N2340">
        <v>394.91947927330602</v>
      </c>
      <c r="O2340" s="4">
        <v>0</v>
      </c>
      <c r="P2340" s="4">
        <f t="shared" si="36"/>
        <v>1192885.2932198402</v>
      </c>
      <c r="Q2340">
        <v>7912</v>
      </c>
      <c r="R2340" s="3">
        <v>30.303796386718801</v>
      </c>
      <c r="S2340" s="3">
        <v>10.3379677134988</v>
      </c>
      <c r="T2340" s="3">
        <v>3.8724123029199302</v>
      </c>
      <c r="U2340" s="3">
        <v>3.8344002551638399</v>
      </c>
      <c r="V2340" s="3">
        <v>7.9052559898353598</v>
      </c>
      <c r="W2340">
        <v>7.0000000000000007E-2</v>
      </c>
      <c r="X2340">
        <v>259161.722511261</v>
      </c>
      <c r="Y2340">
        <v>309154.01878368325</v>
      </c>
      <c r="Z2340" s="2">
        <v>0</v>
      </c>
      <c r="AA2340" s="1">
        <v>0</v>
      </c>
      <c r="AB2340">
        <v>24.90204994563101</v>
      </c>
      <c r="AC2340">
        <v>1965.762630386766</v>
      </c>
    </row>
    <row r="2341" spans="1:29" x14ac:dyDescent="0.35">
      <c r="A2341">
        <v>-23</v>
      </c>
      <c r="B2341" t="s">
        <v>14</v>
      </c>
      <c r="C2341" t="s">
        <v>13</v>
      </c>
      <c r="D2341">
        <v>0</v>
      </c>
      <c r="E2341" s="2">
        <v>2885</v>
      </c>
      <c r="F2341">
        <v>36549</v>
      </c>
      <c r="G2341">
        <v>3</v>
      </c>
      <c r="H2341">
        <v>0</v>
      </c>
      <c r="I2341" s="3">
        <v>1.9852253139620784</v>
      </c>
      <c r="J2341">
        <v>9809</v>
      </c>
      <c r="K2341">
        <v>80032</v>
      </c>
      <c r="L2341">
        <v>384</v>
      </c>
      <c r="M2341">
        <v>29332</v>
      </c>
      <c r="N2341">
        <v>394.91947927330602</v>
      </c>
      <c r="O2341" s="4">
        <v>1192885.2932198402</v>
      </c>
      <c r="P2341" s="4">
        <f t="shared" si="36"/>
        <v>119288.52932198392</v>
      </c>
      <c r="Q2341">
        <v>7912</v>
      </c>
      <c r="R2341" s="3">
        <v>30.025994873046901</v>
      </c>
      <c r="S2341" s="3">
        <v>11.6290842430623</v>
      </c>
      <c r="T2341" s="3">
        <v>3.75637168888642</v>
      </c>
      <c r="U2341" s="3">
        <v>3.2811677519390101</v>
      </c>
      <c r="V2341" s="3">
        <v>5.2709130883803903</v>
      </c>
      <c r="W2341">
        <v>7.0000000000000007E-2</v>
      </c>
      <c r="X2341">
        <v>259161.722511261</v>
      </c>
      <c r="Y2341">
        <v>309154.01878368325</v>
      </c>
      <c r="Z2341" s="2">
        <v>0</v>
      </c>
      <c r="AA2341" s="1">
        <v>413.47843785783022</v>
      </c>
      <c r="AB2341">
        <v>24.90204994563101</v>
      </c>
      <c r="AC2341">
        <v>1965.762630386766</v>
      </c>
    </row>
    <row r="2342" spans="1:29" x14ac:dyDescent="0.35">
      <c r="A2342">
        <v>-23</v>
      </c>
      <c r="B2342" t="s">
        <v>14</v>
      </c>
      <c r="C2342" t="s">
        <v>13</v>
      </c>
      <c r="D2342">
        <v>0</v>
      </c>
      <c r="E2342" s="2">
        <v>3816</v>
      </c>
      <c r="F2342">
        <v>36549</v>
      </c>
      <c r="G2342">
        <v>4</v>
      </c>
      <c r="H2342">
        <v>847</v>
      </c>
      <c r="I2342" s="3">
        <v>1.4774138827327696</v>
      </c>
      <c r="J2342">
        <v>9809</v>
      </c>
      <c r="K2342">
        <v>80032</v>
      </c>
      <c r="L2342">
        <v>384</v>
      </c>
      <c r="M2342">
        <v>29332</v>
      </c>
      <c r="N2342">
        <v>394.91947927330602</v>
      </c>
      <c r="O2342" s="4">
        <v>1312173.8225418241</v>
      </c>
      <c r="P2342" s="4">
        <f t="shared" si="36"/>
        <v>0</v>
      </c>
      <c r="Q2342">
        <v>7912</v>
      </c>
      <c r="R2342" s="3">
        <v>31.214654541015602</v>
      </c>
      <c r="S2342" s="3">
        <v>9.4070793103228905</v>
      </c>
      <c r="T2342" s="3">
        <v>4.1211460748521302</v>
      </c>
      <c r="U2342" s="3">
        <v>2.6604036196555798</v>
      </c>
      <c r="V2342" s="3">
        <v>4.5433990648026903</v>
      </c>
      <c r="W2342">
        <v>7.0000000000000007E-2</v>
      </c>
      <c r="X2342">
        <v>259161.722511261</v>
      </c>
      <c r="Y2342">
        <v>309154.01878368325</v>
      </c>
      <c r="Z2342" s="2">
        <v>0</v>
      </c>
      <c r="AA2342" s="1">
        <v>343.86106460739626</v>
      </c>
      <c r="AB2342">
        <v>24.90204994563101</v>
      </c>
      <c r="AC2342">
        <v>1965.762630386766</v>
      </c>
    </row>
    <row r="2343" spans="1:29" x14ac:dyDescent="0.35">
      <c r="A2343">
        <v>-23</v>
      </c>
      <c r="B2343" t="s">
        <v>14</v>
      </c>
      <c r="C2343" t="s">
        <v>13</v>
      </c>
      <c r="D2343">
        <v>0</v>
      </c>
      <c r="E2343" s="2">
        <v>3982</v>
      </c>
      <c r="F2343">
        <v>36549</v>
      </c>
      <c r="G2343">
        <v>5</v>
      </c>
      <c r="H2343">
        <v>787</v>
      </c>
      <c r="I2343" s="3">
        <v>0.26342717995020382</v>
      </c>
      <c r="J2343">
        <v>9809</v>
      </c>
      <c r="K2343">
        <v>80032</v>
      </c>
      <c r="L2343">
        <v>384</v>
      </c>
      <c r="M2343">
        <v>29332</v>
      </c>
      <c r="N2343">
        <v>394.91947927330602</v>
      </c>
      <c r="O2343" s="4">
        <v>1312173.8225418241</v>
      </c>
      <c r="P2343" s="4">
        <f t="shared" si="36"/>
        <v>477154.11728793615</v>
      </c>
      <c r="Q2343">
        <v>7912</v>
      </c>
      <c r="R2343" s="3">
        <v>29.009179687500001</v>
      </c>
      <c r="S2343" s="3">
        <v>13.858261877274501</v>
      </c>
      <c r="T2343" s="3">
        <v>3.4534963342641398</v>
      </c>
      <c r="U2343" s="3">
        <v>2.3972029772988699</v>
      </c>
      <c r="V2343" s="3">
        <v>2.2851244575783101</v>
      </c>
      <c r="W2343">
        <v>7.0000000000000007E-2</v>
      </c>
      <c r="X2343">
        <v>259161.722511261</v>
      </c>
      <c r="Y2343">
        <v>309154.01878368325</v>
      </c>
      <c r="Z2343" s="2">
        <v>0</v>
      </c>
      <c r="AA2343" s="1">
        <v>329.52632409387849</v>
      </c>
      <c r="AB2343">
        <v>24.90204994563101</v>
      </c>
      <c r="AC2343">
        <v>1965.762630386766</v>
      </c>
    </row>
    <row r="2344" spans="1:29" x14ac:dyDescent="0.35">
      <c r="A2344">
        <v>-23</v>
      </c>
      <c r="B2344" t="s">
        <v>14</v>
      </c>
      <c r="C2344" t="s">
        <v>13</v>
      </c>
      <c r="D2344">
        <v>0</v>
      </c>
      <c r="E2344" s="2">
        <v>4253</v>
      </c>
      <c r="F2344">
        <v>36549</v>
      </c>
      <c r="G2344">
        <v>6</v>
      </c>
      <c r="H2344">
        <v>1251</v>
      </c>
      <c r="I2344" s="3">
        <v>0.43005280582232075</v>
      </c>
      <c r="J2344">
        <v>9809</v>
      </c>
      <c r="K2344">
        <v>80032</v>
      </c>
      <c r="L2344">
        <v>384</v>
      </c>
      <c r="M2344">
        <v>29332</v>
      </c>
      <c r="N2344">
        <v>394.91947927330602</v>
      </c>
      <c r="O2344" s="4">
        <v>1789327.9398297602</v>
      </c>
      <c r="P2344" s="4">
        <f t="shared" si="36"/>
        <v>0</v>
      </c>
      <c r="Q2344">
        <v>7912</v>
      </c>
      <c r="R2344" s="3">
        <v>28.956842041015602</v>
      </c>
      <c r="S2344" s="3">
        <v>21.9574133749453</v>
      </c>
      <c r="T2344" s="3">
        <v>3.1188919360948102</v>
      </c>
      <c r="U2344" s="3">
        <v>2.20129678253539</v>
      </c>
      <c r="V2344" s="3">
        <v>3.8148518851110702</v>
      </c>
      <c r="W2344">
        <v>7.0000000000000007E-2</v>
      </c>
      <c r="X2344">
        <v>259161.722511261</v>
      </c>
      <c r="Y2344">
        <v>309154.01878368325</v>
      </c>
      <c r="Z2344" s="2">
        <v>0</v>
      </c>
      <c r="AA2344" s="1">
        <v>420.72135900064899</v>
      </c>
      <c r="AB2344">
        <v>24.90204994563101</v>
      </c>
      <c r="AC2344">
        <v>1965.762630386766</v>
      </c>
    </row>
    <row r="2345" spans="1:29" x14ac:dyDescent="0.35">
      <c r="A2345">
        <v>-23</v>
      </c>
      <c r="B2345" t="s">
        <v>14</v>
      </c>
      <c r="C2345" t="s">
        <v>13</v>
      </c>
      <c r="D2345">
        <v>0</v>
      </c>
      <c r="E2345" s="2">
        <v>6097</v>
      </c>
      <c r="F2345">
        <v>36549</v>
      </c>
      <c r="G2345">
        <v>7</v>
      </c>
      <c r="H2345">
        <v>931</v>
      </c>
      <c r="I2345" s="3">
        <v>2.9262633724588909</v>
      </c>
      <c r="J2345">
        <v>9809</v>
      </c>
      <c r="K2345">
        <v>80032</v>
      </c>
      <c r="L2345">
        <v>384</v>
      </c>
      <c r="M2345">
        <v>29332</v>
      </c>
      <c r="N2345">
        <v>394.91947927330602</v>
      </c>
      <c r="O2345" s="4">
        <v>1789327.9398297602</v>
      </c>
      <c r="P2345" s="4">
        <f t="shared" si="36"/>
        <v>-161039.51458467846</v>
      </c>
      <c r="Q2345">
        <v>7912</v>
      </c>
      <c r="R2345" s="3">
        <v>26.370172119140602</v>
      </c>
      <c r="S2345" s="3">
        <v>32.685420686843301</v>
      </c>
      <c r="T2345" s="3">
        <v>2.3130988697276198</v>
      </c>
      <c r="U2345" s="3">
        <v>1.5537920637098399</v>
      </c>
      <c r="V2345" s="3">
        <v>6.03239534073077</v>
      </c>
      <c r="W2345">
        <v>7.0000000000000007E-2</v>
      </c>
      <c r="X2345">
        <v>259161.722511261</v>
      </c>
      <c r="Y2345">
        <v>309154.01878368325</v>
      </c>
      <c r="Z2345" s="2">
        <v>0</v>
      </c>
      <c r="AA2345" s="1">
        <v>293.47678199602433</v>
      </c>
      <c r="AB2345">
        <v>24.90204994563101</v>
      </c>
      <c r="AC2345">
        <v>1965.762630386766</v>
      </c>
    </row>
    <row r="2346" spans="1:29" x14ac:dyDescent="0.35">
      <c r="A2346">
        <v>-23</v>
      </c>
      <c r="B2346" t="s">
        <v>14</v>
      </c>
      <c r="C2346" t="s">
        <v>13</v>
      </c>
      <c r="D2346">
        <v>0</v>
      </c>
      <c r="E2346" s="2">
        <v>6439</v>
      </c>
      <c r="F2346">
        <v>36549</v>
      </c>
      <c r="G2346">
        <v>8</v>
      </c>
      <c r="H2346">
        <v>166</v>
      </c>
      <c r="I2346" s="3">
        <v>0.54272346712632358</v>
      </c>
      <c r="J2346">
        <v>9809</v>
      </c>
      <c r="K2346">
        <v>80032</v>
      </c>
      <c r="L2346">
        <v>384</v>
      </c>
      <c r="M2346">
        <v>29332</v>
      </c>
      <c r="N2346">
        <v>394.91947927330602</v>
      </c>
      <c r="O2346" s="4">
        <v>1628288.4252450818</v>
      </c>
      <c r="P2346" s="4">
        <f t="shared" si="36"/>
        <v>245211.29020221019</v>
      </c>
      <c r="Q2346">
        <v>7912</v>
      </c>
      <c r="R2346" s="3">
        <v>26.803521728515602</v>
      </c>
      <c r="S2346" s="3">
        <v>18.7371442456623</v>
      </c>
      <c r="T2346" s="3">
        <v>2.86513394607289</v>
      </c>
      <c r="U2346" s="3">
        <v>3.5623986216444399</v>
      </c>
      <c r="V2346" s="3">
        <v>8.6079214761819607</v>
      </c>
      <c r="W2346">
        <v>7.0000000000000007E-2</v>
      </c>
      <c r="X2346">
        <v>259161.722511261</v>
      </c>
      <c r="Y2346">
        <v>309154.01878368325</v>
      </c>
      <c r="Z2346" s="2">
        <v>0</v>
      </c>
      <c r="AA2346" s="1">
        <v>252.8790845232306</v>
      </c>
      <c r="AB2346">
        <v>24.90204994563101</v>
      </c>
      <c r="AC2346">
        <v>1965.762630386766</v>
      </c>
    </row>
    <row r="2347" spans="1:29" x14ac:dyDescent="0.35">
      <c r="A2347">
        <v>-23</v>
      </c>
      <c r="B2347" t="s">
        <v>14</v>
      </c>
      <c r="C2347" t="s">
        <v>13</v>
      </c>
      <c r="D2347">
        <v>0</v>
      </c>
      <c r="E2347" s="2">
        <v>6926</v>
      </c>
      <c r="F2347">
        <v>36549</v>
      </c>
      <c r="G2347">
        <v>9</v>
      </c>
      <c r="H2347">
        <v>271</v>
      </c>
      <c r="I2347" s="3">
        <v>0.77282552190210407</v>
      </c>
      <c r="J2347">
        <v>9809</v>
      </c>
      <c r="K2347">
        <v>80032</v>
      </c>
      <c r="L2347">
        <v>384</v>
      </c>
      <c r="M2347">
        <v>29332</v>
      </c>
      <c r="N2347">
        <v>394.91947927330602</v>
      </c>
      <c r="O2347" s="4">
        <v>1873499.715447292</v>
      </c>
      <c r="P2347" s="4">
        <f t="shared" si="36"/>
        <v>-1873499.715447292</v>
      </c>
      <c r="Q2347">
        <v>7912</v>
      </c>
      <c r="R2347" s="3">
        <v>31.457086181640602</v>
      </c>
      <c r="S2347" s="3">
        <v>13.423797991675199</v>
      </c>
      <c r="T2347" s="3">
        <v>3.9927068929985499</v>
      </c>
      <c r="U2347" s="3">
        <v>4.5362275060587898</v>
      </c>
      <c r="V2347" s="3">
        <v>8.4582905725111406</v>
      </c>
      <c r="W2347">
        <v>7.0000000000000007E-2</v>
      </c>
      <c r="X2347">
        <v>259161.722511261</v>
      </c>
      <c r="Y2347">
        <v>309154.01878368325</v>
      </c>
      <c r="Z2347" s="2">
        <v>0</v>
      </c>
      <c r="AA2347" s="1">
        <v>270.50241343449204</v>
      </c>
      <c r="AB2347">
        <v>24.90204994563101</v>
      </c>
      <c r="AC2347">
        <v>1965.762630386766</v>
      </c>
    </row>
    <row r="2348" spans="1:29" x14ac:dyDescent="0.35">
      <c r="A2348">
        <v>-23</v>
      </c>
      <c r="B2348" t="s">
        <v>14</v>
      </c>
      <c r="C2348" t="s">
        <v>13</v>
      </c>
      <c r="D2348">
        <v>0</v>
      </c>
      <c r="E2348" s="2">
        <v>6926</v>
      </c>
      <c r="F2348">
        <v>36549</v>
      </c>
      <c r="G2348">
        <v>10</v>
      </c>
      <c r="H2348">
        <v>1844</v>
      </c>
      <c r="I2348" s="3">
        <v>0</v>
      </c>
      <c r="J2348">
        <v>9809</v>
      </c>
      <c r="K2348">
        <v>80032</v>
      </c>
      <c r="L2348">
        <v>384</v>
      </c>
      <c r="M2348">
        <v>29332</v>
      </c>
      <c r="N2348">
        <v>394.91947927330602</v>
      </c>
      <c r="P2348" s="4">
        <f t="shared" si="36"/>
        <v>3053786.350642791</v>
      </c>
      <c r="Q2348">
        <v>7912</v>
      </c>
      <c r="R2348" s="3">
        <v>31.049035644531301</v>
      </c>
      <c r="S2348" s="3">
        <v>7.4177837014166901</v>
      </c>
      <c r="T2348" s="3">
        <v>4.1722604859964401</v>
      </c>
      <c r="U2348" s="3">
        <v>4.1657990047997</v>
      </c>
      <c r="V2348" s="3">
        <v>6.5982471781100003</v>
      </c>
      <c r="W2348">
        <v>7.0000000000000007E-2</v>
      </c>
      <c r="X2348">
        <v>259161.722511261</v>
      </c>
      <c r="Y2348">
        <v>309154.01878368325</v>
      </c>
      <c r="Z2348" s="2">
        <v>0</v>
      </c>
      <c r="AB2348">
        <v>24.90204994563101</v>
      </c>
      <c r="AC2348">
        <v>1965.762630386766</v>
      </c>
    </row>
    <row r="2349" spans="1:29" x14ac:dyDescent="0.35">
      <c r="A2349">
        <v>-23</v>
      </c>
      <c r="B2349" t="s">
        <v>14</v>
      </c>
      <c r="C2349" t="s">
        <v>13</v>
      </c>
      <c r="D2349">
        <v>0</v>
      </c>
      <c r="E2349" s="2">
        <v>7809</v>
      </c>
      <c r="F2349">
        <v>36549</v>
      </c>
      <c r="G2349">
        <v>11</v>
      </c>
      <c r="H2349">
        <v>342</v>
      </c>
      <c r="I2349" s="3">
        <v>1.4012421680483735</v>
      </c>
      <c r="J2349">
        <v>9809</v>
      </c>
      <c r="K2349">
        <v>80032</v>
      </c>
      <c r="L2349">
        <v>384</v>
      </c>
      <c r="M2349">
        <v>29332</v>
      </c>
      <c r="N2349">
        <v>394.91947927330602</v>
      </c>
      <c r="O2349" s="4">
        <v>3053786.350642791</v>
      </c>
      <c r="P2349" s="4">
        <f t="shared" si="36"/>
        <v>389230.89635602152</v>
      </c>
      <c r="Q2349">
        <v>7912</v>
      </c>
      <c r="R2349" s="3">
        <v>31.278894042968801</v>
      </c>
      <c r="S2349" s="3">
        <v>6.6893509169693104</v>
      </c>
      <c r="T2349" s="3">
        <v>4.2603947172557204</v>
      </c>
      <c r="U2349" s="3">
        <v>3.7781724687977598</v>
      </c>
      <c r="V2349" s="3">
        <v>6.18582186813736</v>
      </c>
      <c r="W2349">
        <v>7.0000000000000007E-2</v>
      </c>
      <c r="X2349">
        <v>259161.722511261</v>
      </c>
      <c r="Y2349">
        <v>309154.01878368325</v>
      </c>
      <c r="Z2349" s="2">
        <v>0</v>
      </c>
      <c r="AA2349" s="1">
        <v>391.05984769404421</v>
      </c>
      <c r="AB2349">
        <v>24.90204994563101</v>
      </c>
      <c r="AC2349">
        <v>1965.762630386766</v>
      </c>
    </row>
    <row r="2350" spans="1:29" x14ac:dyDescent="0.35">
      <c r="A2350">
        <v>-23</v>
      </c>
      <c r="B2350" t="s">
        <v>14</v>
      </c>
      <c r="C2350" t="s">
        <v>13</v>
      </c>
      <c r="D2350">
        <v>0</v>
      </c>
      <c r="E2350" s="2">
        <v>11470</v>
      </c>
      <c r="F2350">
        <v>36549</v>
      </c>
      <c r="G2350">
        <v>12</v>
      </c>
      <c r="H2350">
        <v>487</v>
      </c>
      <c r="I2350" s="3">
        <v>5.8096801554078086</v>
      </c>
      <c r="J2350">
        <v>9809</v>
      </c>
      <c r="K2350">
        <v>80032</v>
      </c>
      <c r="L2350">
        <v>384</v>
      </c>
      <c r="M2350">
        <v>29332</v>
      </c>
      <c r="N2350">
        <v>394.91947927330602</v>
      </c>
      <c r="O2350" s="4">
        <v>3443017.2469988125</v>
      </c>
      <c r="P2350" s="4">
        <f t="shared" si="36"/>
        <v>702562.92710890342</v>
      </c>
      <c r="Q2350">
        <v>7912</v>
      </c>
      <c r="R2350" s="3">
        <v>31.569543457031301</v>
      </c>
      <c r="S2350" s="3">
        <v>8.3470297375625293</v>
      </c>
      <c r="T2350" s="3">
        <v>4.2542115745907401</v>
      </c>
      <c r="U2350" s="3">
        <v>3.6469346004050101</v>
      </c>
      <c r="V2350" s="3">
        <v>6.6296431180924698</v>
      </c>
      <c r="W2350">
        <v>7.0000000000000007E-2</v>
      </c>
      <c r="X2350">
        <v>259161.722511261</v>
      </c>
      <c r="Y2350">
        <v>309154.01878368325</v>
      </c>
      <c r="Z2350" s="2">
        <v>0</v>
      </c>
      <c r="AA2350" s="1">
        <v>300.1758715779261</v>
      </c>
      <c r="AB2350">
        <v>24.90204994563101</v>
      </c>
      <c r="AC2350">
        <v>1965.762630386766</v>
      </c>
    </row>
    <row r="2351" spans="1:29" x14ac:dyDescent="0.35">
      <c r="A2351">
        <v>-23</v>
      </c>
      <c r="B2351" t="s">
        <v>14</v>
      </c>
      <c r="C2351" t="s">
        <v>13</v>
      </c>
      <c r="D2351">
        <v>0</v>
      </c>
      <c r="E2351" s="2">
        <v>18765</v>
      </c>
      <c r="F2351">
        <v>36549</v>
      </c>
      <c r="G2351">
        <v>13</v>
      </c>
      <c r="H2351">
        <v>0</v>
      </c>
      <c r="I2351" s="3">
        <v>11.576513721305645</v>
      </c>
      <c r="J2351">
        <v>9809</v>
      </c>
      <c r="K2351">
        <v>80032</v>
      </c>
      <c r="L2351">
        <v>384</v>
      </c>
      <c r="M2351">
        <v>29332</v>
      </c>
      <c r="N2351">
        <v>394.91947927330602</v>
      </c>
      <c r="O2351" s="4">
        <v>4145580.174107716</v>
      </c>
      <c r="P2351" s="4">
        <f t="shared" si="36"/>
        <v>457771.32973940624</v>
      </c>
      <c r="Q2351">
        <v>7912</v>
      </c>
      <c r="R2351" s="3">
        <v>32.342706298828098</v>
      </c>
      <c r="S2351" s="3">
        <v>9.3311298467491302</v>
      </c>
      <c r="T2351" s="3">
        <v>4.3963636727045099</v>
      </c>
      <c r="U2351" s="3">
        <v>2.3181003397322</v>
      </c>
      <c r="V2351" s="3">
        <v>4.2756820363361498</v>
      </c>
      <c r="W2351">
        <v>7.0000000000000007E-2</v>
      </c>
      <c r="X2351">
        <v>259161.722511261</v>
      </c>
      <c r="Y2351">
        <v>309154.01878368325</v>
      </c>
      <c r="Z2351" s="2">
        <v>0</v>
      </c>
      <c r="AA2351" s="1">
        <v>220.92087258767472</v>
      </c>
      <c r="AB2351">
        <v>24.90204994563101</v>
      </c>
      <c r="AC2351">
        <v>1965.762630386766</v>
      </c>
    </row>
    <row r="2352" spans="1:29" x14ac:dyDescent="0.35">
      <c r="A2352">
        <v>-23</v>
      </c>
      <c r="B2352" t="s">
        <v>14</v>
      </c>
      <c r="C2352" t="s">
        <v>13</v>
      </c>
      <c r="D2352">
        <v>0</v>
      </c>
      <c r="E2352" s="2">
        <v>19900</v>
      </c>
      <c r="F2352">
        <v>36549</v>
      </c>
      <c r="G2352">
        <v>14</v>
      </c>
      <c r="H2352">
        <v>883</v>
      </c>
      <c r="I2352" s="3">
        <v>1.801143670141454</v>
      </c>
      <c r="J2352">
        <v>9809</v>
      </c>
      <c r="K2352">
        <v>80032</v>
      </c>
      <c r="L2352">
        <v>384</v>
      </c>
      <c r="M2352">
        <v>29332</v>
      </c>
      <c r="N2352">
        <v>394.91947927330602</v>
      </c>
      <c r="O2352" s="4">
        <v>4603351.5038471222</v>
      </c>
      <c r="P2352" s="4">
        <f t="shared" si="36"/>
        <v>824276.58030315023</v>
      </c>
      <c r="Q2352">
        <v>7912</v>
      </c>
      <c r="R2352" s="3">
        <v>30.775170898437501</v>
      </c>
      <c r="S2352" s="3">
        <v>13.130678286314399</v>
      </c>
      <c r="T2352" s="3">
        <v>3.85395265921139</v>
      </c>
      <c r="U2352" s="3">
        <v>0.87853561918104395</v>
      </c>
      <c r="V2352" s="3">
        <v>1.8676578153107599</v>
      </c>
      <c r="W2352">
        <v>7.0000000000000007E-2</v>
      </c>
      <c r="X2352">
        <v>259161.722511261</v>
      </c>
      <c r="Y2352">
        <v>309154.01878368325</v>
      </c>
      <c r="Z2352" s="2">
        <v>0</v>
      </c>
      <c r="AA2352" s="1">
        <v>231.32419617322222</v>
      </c>
      <c r="AB2352">
        <v>24.90204994563101</v>
      </c>
      <c r="AC2352">
        <v>1965.762630386766</v>
      </c>
    </row>
    <row r="2353" spans="1:29" x14ac:dyDescent="0.35">
      <c r="A2353">
        <v>-23</v>
      </c>
      <c r="B2353" t="s">
        <v>14</v>
      </c>
      <c r="C2353" t="s">
        <v>13</v>
      </c>
      <c r="D2353">
        <v>0</v>
      </c>
      <c r="E2353" s="2">
        <v>21790</v>
      </c>
      <c r="F2353">
        <v>36549</v>
      </c>
      <c r="G2353">
        <v>15</v>
      </c>
      <c r="H2353">
        <v>3661</v>
      </c>
      <c r="I2353" s="3">
        <v>2.9992612656981041</v>
      </c>
      <c r="J2353">
        <v>9809</v>
      </c>
      <c r="K2353">
        <v>80032</v>
      </c>
      <c r="L2353">
        <v>384</v>
      </c>
      <c r="M2353">
        <v>29332</v>
      </c>
      <c r="N2353">
        <v>394.91947927330602</v>
      </c>
      <c r="O2353" s="4">
        <v>5427628.0841502724</v>
      </c>
      <c r="P2353" s="4">
        <f t="shared" si="36"/>
        <v>762956.62195536029</v>
      </c>
      <c r="Q2353">
        <v>7912</v>
      </c>
      <c r="R2353" s="3">
        <v>30.929803466796901</v>
      </c>
      <c r="S2353" s="3">
        <v>15.551221131203301</v>
      </c>
      <c r="T2353" s="3">
        <v>3.77952101306987</v>
      </c>
      <c r="U2353" s="3">
        <v>1.8088670392416</v>
      </c>
      <c r="V2353" s="3">
        <v>3.2983609000493201</v>
      </c>
      <c r="W2353">
        <v>7.0000000000000007E-2</v>
      </c>
      <c r="X2353">
        <v>259161.722511261</v>
      </c>
      <c r="Y2353">
        <v>309154.01878368325</v>
      </c>
      <c r="Z2353" s="2">
        <v>0</v>
      </c>
      <c r="AA2353" s="1">
        <v>249.08802589032916</v>
      </c>
      <c r="AB2353">
        <v>24.90204994563101</v>
      </c>
      <c r="AC2353">
        <v>1965.762630386766</v>
      </c>
    </row>
    <row r="2354" spans="1:29" x14ac:dyDescent="0.35">
      <c r="A2354">
        <v>-23</v>
      </c>
      <c r="B2354" t="s">
        <v>14</v>
      </c>
      <c r="C2354" t="s">
        <v>13</v>
      </c>
      <c r="D2354">
        <v>0</v>
      </c>
      <c r="E2354" s="2">
        <v>25190</v>
      </c>
      <c r="F2354">
        <v>36549</v>
      </c>
      <c r="G2354">
        <v>16</v>
      </c>
      <c r="H2354">
        <v>7295</v>
      </c>
      <c r="I2354" s="3">
        <v>5.3954964568114043</v>
      </c>
      <c r="J2354">
        <v>9809</v>
      </c>
      <c r="K2354">
        <v>80032</v>
      </c>
      <c r="L2354">
        <v>384</v>
      </c>
      <c r="M2354">
        <v>29332</v>
      </c>
      <c r="N2354">
        <v>394.91947927330602</v>
      </c>
      <c r="O2354" s="4">
        <v>6190584.7061056327</v>
      </c>
      <c r="P2354" s="4">
        <f t="shared" si="36"/>
        <v>843859.86801176425</v>
      </c>
      <c r="Q2354">
        <v>7912</v>
      </c>
      <c r="R2354" s="3">
        <v>31.692620849609401</v>
      </c>
      <c r="S2354" s="3">
        <v>13.3307157665399</v>
      </c>
      <c r="T2354" s="3">
        <v>4.0506868026486202</v>
      </c>
      <c r="U2354" s="3">
        <v>3.0174665820082698</v>
      </c>
      <c r="V2354" s="3">
        <v>5.2689072162434698</v>
      </c>
      <c r="W2354">
        <v>7.0000000000000007E-2</v>
      </c>
      <c r="X2354">
        <v>259161.722511261</v>
      </c>
      <c r="Y2354">
        <v>309154.01878368325</v>
      </c>
      <c r="Z2354" s="2">
        <v>0</v>
      </c>
      <c r="AA2354" s="1">
        <v>245.75564533964402</v>
      </c>
      <c r="AB2354">
        <v>24.90204994563101</v>
      </c>
      <c r="AC2354">
        <v>1965.762630386766</v>
      </c>
    </row>
    <row r="2355" spans="1:29" x14ac:dyDescent="0.35">
      <c r="A2355">
        <v>-23</v>
      </c>
      <c r="B2355" t="s">
        <v>14</v>
      </c>
      <c r="C2355" t="s">
        <v>13</v>
      </c>
      <c r="D2355">
        <v>0</v>
      </c>
      <c r="E2355" s="2">
        <v>26370</v>
      </c>
      <c r="F2355">
        <v>36549</v>
      </c>
      <c r="G2355">
        <v>17</v>
      </c>
      <c r="H2355">
        <v>1135</v>
      </c>
      <c r="I2355" s="3">
        <v>1.8725546526580754</v>
      </c>
      <c r="J2355">
        <v>9809</v>
      </c>
      <c r="K2355">
        <v>80032</v>
      </c>
      <c r="L2355">
        <v>384</v>
      </c>
      <c r="M2355">
        <v>29332</v>
      </c>
      <c r="N2355">
        <v>394.91947927330602</v>
      </c>
      <c r="O2355" s="4">
        <v>7034444.574117397</v>
      </c>
      <c r="P2355" s="4">
        <f t="shared" si="36"/>
        <v>595216.73032293096</v>
      </c>
      <c r="Q2355">
        <v>7912</v>
      </c>
      <c r="R2355" s="3">
        <v>29.877130126953102</v>
      </c>
      <c r="S2355" s="3">
        <v>11.7581918543125</v>
      </c>
      <c r="T2355" s="3">
        <v>3.7189995051129898</v>
      </c>
      <c r="U2355" s="3">
        <v>4.3684322119018804</v>
      </c>
      <c r="V2355" s="3">
        <v>7.46389499131881</v>
      </c>
      <c r="W2355">
        <v>7.0000000000000007E-2</v>
      </c>
      <c r="X2355">
        <v>259161.722511261</v>
      </c>
      <c r="Y2355">
        <v>309154.01878368325</v>
      </c>
      <c r="Z2355" s="2">
        <v>0</v>
      </c>
      <c r="AA2355" s="1">
        <v>266.75936951525966</v>
      </c>
      <c r="AB2355">
        <v>24.90204994563101</v>
      </c>
      <c r="AC2355">
        <v>1965.762630386766</v>
      </c>
    </row>
    <row r="2356" spans="1:29" x14ac:dyDescent="0.35">
      <c r="A2356">
        <v>-23</v>
      </c>
      <c r="B2356" t="s">
        <v>14</v>
      </c>
      <c r="C2356" t="s">
        <v>13</v>
      </c>
      <c r="D2356">
        <v>0</v>
      </c>
      <c r="E2356" s="2">
        <v>27320</v>
      </c>
      <c r="F2356">
        <v>36549</v>
      </c>
      <c r="G2356">
        <v>18</v>
      </c>
      <c r="H2356">
        <v>1890</v>
      </c>
      <c r="I2356" s="3">
        <v>1.5075651864620099</v>
      </c>
      <c r="J2356">
        <v>9809</v>
      </c>
      <c r="K2356">
        <v>80032</v>
      </c>
      <c r="L2356">
        <v>384</v>
      </c>
      <c r="M2356">
        <v>29332</v>
      </c>
      <c r="N2356">
        <v>394.91947927330602</v>
      </c>
      <c r="O2356" s="4">
        <v>7629661.3044403279</v>
      </c>
      <c r="P2356" s="4">
        <f t="shared" si="36"/>
        <v>281078.81012365595</v>
      </c>
      <c r="Q2356">
        <v>7912</v>
      </c>
      <c r="R2356" s="3">
        <v>26.940332031250001</v>
      </c>
      <c r="S2356" s="3">
        <v>18.153542406338001</v>
      </c>
      <c r="T2356" s="3">
        <v>2.9089877969461702</v>
      </c>
      <c r="U2356" s="3">
        <v>1.45162027468143</v>
      </c>
      <c r="V2356" s="3">
        <v>2.3888020300632098</v>
      </c>
      <c r="W2356">
        <v>7.0000000000000007E-2</v>
      </c>
      <c r="X2356">
        <v>259161.722511261</v>
      </c>
      <c r="Y2356">
        <v>309154.01878368325</v>
      </c>
      <c r="Z2356" s="2">
        <v>0</v>
      </c>
      <c r="AA2356" s="1">
        <v>279.27017951831363</v>
      </c>
      <c r="AB2356">
        <v>24.90204994563101</v>
      </c>
      <c r="AC2356">
        <v>1965.762630386766</v>
      </c>
    </row>
    <row r="2357" spans="1:29" x14ac:dyDescent="0.35">
      <c r="A2357">
        <v>-23</v>
      </c>
      <c r="B2357" t="s">
        <v>14</v>
      </c>
      <c r="C2357" t="s">
        <v>13</v>
      </c>
      <c r="D2357">
        <v>0</v>
      </c>
      <c r="E2357" s="2">
        <v>28000</v>
      </c>
      <c r="F2357">
        <v>36549</v>
      </c>
      <c r="G2357">
        <v>19</v>
      </c>
      <c r="H2357">
        <v>3400</v>
      </c>
      <c r="I2357" s="3">
        <v>1.0790992913622808</v>
      </c>
      <c r="J2357">
        <v>9809</v>
      </c>
      <c r="K2357">
        <v>80032</v>
      </c>
      <c r="L2357">
        <v>384</v>
      </c>
      <c r="M2357">
        <v>29332</v>
      </c>
      <c r="N2357">
        <v>394.91947927330602</v>
      </c>
      <c r="O2357" s="4">
        <v>7910740.1145639839</v>
      </c>
      <c r="P2357" s="4">
        <f t="shared" si="36"/>
        <v>605206.91800544132</v>
      </c>
      <c r="Q2357">
        <v>7912</v>
      </c>
      <c r="R2357" s="3">
        <v>22.134667968750001</v>
      </c>
      <c r="S2357" s="3">
        <v>41.851231500796501</v>
      </c>
      <c r="T2357" s="3">
        <v>1.55072037807753</v>
      </c>
      <c r="U2357" s="3">
        <v>1.43786107214668</v>
      </c>
      <c r="V2357" s="3">
        <v>1.1762504972966199</v>
      </c>
      <c r="W2357">
        <v>7.0000000000000007E-2</v>
      </c>
      <c r="X2357">
        <v>259161.722511261</v>
      </c>
      <c r="Y2357">
        <v>309154.01878368325</v>
      </c>
      <c r="Z2357" s="2">
        <v>0</v>
      </c>
      <c r="AA2357" s="1">
        <v>282.52643266299941</v>
      </c>
      <c r="AB2357">
        <v>24.90204994563101</v>
      </c>
      <c r="AC2357">
        <v>1965.762630386766</v>
      </c>
    </row>
    <row r="2358" spans="1:29" x14ac:dyDescent="0.35">
      <c r="A2358">
        <v>-23</v>
      </c>
      <c r="B2358" t="s">
        <v>14</v>
      </c>
      <c r="C2358" t="s">
        <v>13</v>
      </c>
      <c r="D2358">
        <v>0</v>
      </c>
      <c r="E2358" s="2">
        <v>28000</v>
      </c>
      <c r="F2358">
        <v>36549</v>
      </c>
      <c r="G2358">
        <v>20</v>
      </c>
      <c r="H2358">
        <v>1180</v>
      </c>
      <c r="I2358" s="3">
        <v>0</v>
      </c>
      <c r="J2358">
        <v>9809</v>
      </c>
      <c r="K2358">
        <v>80032</v>
      </c>
      <c r="L2358">
        <v>384</v>
      </c>
      <c r="M2358">
        <v>29332</v>
      </c>
      <c r="N2358">
        <v>394.91947927330602</v>
      </c>
      <c r="O2358" s="4">
        <v>8515947.0325694252</v>
      </c>
      <c r="P2358" s="4">
        <f t="shared" si="36"/>
        <v>814802.92388145812</v>
      </c>
      <c r="Q2358">
        <v>7912</v>
      </c>
      <c r="R2358" s="3">
        <v>26.674340820312501</v>
      </c>
      <c r="S2358" s="3">
        <v>33.301172232766298</v>
      </c>
      <c r="T2358" s="3">
        <v>2.33326650771544</v>
      </c>
      <c r="U2358" s="3">
        <v>0.84277714306358198</v>
      </c>
      <c r="V2358" s="3">
        <v>3.7843246932088599</v>
      </c>
      <c r="W2358">
        <v>7.0000000000000007E-2</v>
      </c>
      <c r="X2358">
        <v>259161.722511261</v>
      </c>
      <c r="Y2358">
        <v>309154.01878368325</v>
      </c>
      <c r="Z2358" s="2">
        <v>0</v>
      </c>
      <c r="AA2358" s="1">
        <f>AA2357</f>
        <v>282.52643266299941</v>
      </c>
      <c r="AB2358">
        <v>24.90204994563101</v>
      </c>
      <c r="AC2358">
        <v>1965.762630386766</v>
      </c>
    </row>
    <row r="2359" spans="1:29" x14ac:dyDescent="0.35">
      <c r="A2359">
        <v>-23</v>
      </c>
      <c r="B2359" t="s">
        <v>14</v>
      </c>
      <c r="C2359" t="s">
        <v>13</v>
      </c>
      <c r="D2359">
        <v>0</v>
      </c>
      <c r="E2359" s="2">
        <v>28390</v>
      </c>
      <c r="F2359">
        <v>36549</v>
      </c>
      <c r="G2359">
        <v>21</v>
      </c>
      <c r="H2359">
        <v>950</v>
      </c>
      <c r="I2359" s="3">
        <v>0.6188951818107199</v>
      </c>
      <c r="J2359">
        <v>9809</v>
      </c>
      <c r="K2359">
        <v>80032</v>
      </c>
      <c r="L2359">
        <v>384</v>
      </c>
      <c r="M2359">
        <v>29332</v>
      </c>
      <c r="N2359">
        <v>394.91947927330602</v>
      </c>
      <c r="O2359" s="4">
        <v>9330749.9564508833</v>
      </c>
      <c r="P2359" s="4">
        <f t="shared" si="36"/>
        <v>128830.4187824484</v>
      </c>
      <c r="Q2359">
        <v>7912</v>
      </c>
      <c r="R2359" s="3">
        <v>28.377618408203102</v>
      </c>
      <c r="S2359" s="3">
        <v>25.444575053831201</v>
      </c>
      <c r="T2359" s="3">
        <v>2.88111536838765</v>
      </c>
      <c r="U2359" s="3">
        <v>2.66421669506967</v>
      </c>
      <c r="V2359" s="3">
        <v>4.2325109644950301</v>
      </c>
      <c r="W2359">
        <v>7.0000000000000007E-2</v>
      </c>
      <c r="X2359">
        <v>259161.722511261</v>
      </c>
      <c r="Y2359">
        <v>309154.01878368325</v>
      </c>
      <c r="Z2359" s="2">
        <v>0</v>
      </c>
      <c r="AA2359" s="1">
        <v>328.66326017791067</v>
      </c>
      <c r="AB2359">
        <v>24.90204994563101</v>
      </c>
      <c r="AC2359">
        <v>1965.762630386766</v>
      </c>
    </row>
    <row r="2360" spans="1:29" x14ac:dyDescent="0.35">
      <c r="A2360">
        <v>-23</v>
      </c>
      <c r="B2360" t="s">
        <v>14</v>
      </c>
      <c r="C2360" t="s">
        <v>13</v>
      </c>
      <c r="D2360">
        <v>0</v>
      </c>
      <c r="E2360" s="2">
        <v>29038</v>
      </c>
      <c r="F2360">
        <v>36549</v>
      </c>
      <c r="G2360">
        <v>22</v>
      </c>
      <c r="H2360">
        <v>680</v>
      </c>
      <c r="I2360" s="3">
        <v>1.02831814823935</v>
      </c>
      <c r="J2360">
        <v>9809</v>
      </c>
      <c r="K2360">
        <v>80032</v>
      </c>
      <c r="L2360">
        <v>384</v>
      </c>
      <c r="M2360">
        <v>29332</v>
      </c>
      <c r="N2360">
        <v>394.91947927330602</v>
      </c>
      <c r="O2360" s="4">
        <v>9459580.3752333317</v>
      </c>
      <c r="P2360" s="4">
        <f t="shared" si="36"/>
        <v>322079.02916935831</v>
      </c>
      <c r="Q2360">
        <v>7912</v>
      </c>
      <c r="R2360" s="3">
        <v>27.573754882812501</v>
      </c>
      <c r="S2360" s="3">
        <v>15.503824950520301</v>
      </c>
      <c r="T2360" s="3">
        <v>3.11664053203689</v>
      </c>
      <c r="U2360" s="3">
        <v>3.43245421642693</v>
      </c>
      <c r="V2360" s="3">
        <v>6.4467105936421403</v>
      </c>
      <c r="W2360">
        <v>7.0000000000000007E-2</v>
      </c>
      <c r="X2360">
        <v>259161.722511261</v>
      </c>
      <c r="Y2360">
        <v>309154.01878368325</v>
      </c>
      <c r="Z2360" s="2">
        <v>0</v>
      </c>
      <c r="AA2360" s="1">
        <v>325.76556151364872</v>
      </c>
      <c r="AB2360">
        <v>24.90204994563101</v>
      </c>
      <c r="AC2360">
        <v>1965.762630386766</v>
      </c>
    </row>
    <row r="2361" spans="1:29" x14ac:dyDescent="0.35">
      <c r="A2361">
        <v>-23</v>
      </c>
      <c r="B2361" t="s">
        <v>14</v>
      </c>
      <c r="C2361" t="s">
        <v>13</v>
      </c>
      <c r="D2361">
        <v>0</v>
      </c>
      <c r="E2361" s="2">
        <v>30180</v>
      </c>
      <c r="F2361">
        <v>36549</v>
      </c>
      <c r="G2361">
        <v>23</v>
      </c>
      <c r="H2361">
        <v>0</v>
      </c>
      <c r="I2361" s="3">
        <v>1.8122520451995952</v>
      </c>
      <c r="J2361">
        <v>9809</v>
      </c>
      <c r="K2361">
        <v>80032</v>
      </c>
      <c r="L2361">
        <v>384</v>
      </c>
      <c r="M2361">
        <v>29332</v>
      </c>
      <c r="N2361">
        <v>394.91947927330602</v>
      </c>
      <c r="O2361" s="4">
        <v>9781659.40440269</v>
      </c>
      <c r="P2361" s="4">
        <f t="shared" si="36"/>
        <v>501011.82315233164</v>
      </c>
      <c r="Q2361">
        <v>7912</v>
      </c>
      <c r="R2361" s="3">
        <v>26.991357421875001</v>
      </c>
      <c r="S2361" s="3">
        <v>16.002627983120899</v>
      </c>
      <c r="T2361" s="3">
        <v>2.99446626796834</v>
      </c>
      <c r="U2361" s="3">
        <v>3.19009046678537</v>
      </c>
      <c r="V2361" s="3">
        <v>5.1649754240690502</v>
      </c>
      <c r="W2361">
        <v>7.0000000000000007E-2</v>
      </c>
      <c r="X2361">
        <v>259161.722511261</v>
      </c>
      <c r="Y2361">
        <v>309154.01878368325</v>
      </c>
      <c r="Z2361" s="2">
        <v>0</v>
      </c>
      <c r="AA2361" s="1">
        <v>324.11064958259408</v>
      </c>
      <c r="AB2361">
        <v>24.90204994563101</v>
      </c>
      <c r="AC2361">
        <v>1965.762630386766</v>
      </c>
    </row>
    <row r="2362" spans="1:29" x14ac:dyDescent="0.35">
      <c r="A2362">
        <v>-23</v>
      </c>
      <c r="B2362" t="s">
        <v>14</v>
      </c>
      <c r="C2362" t="s">
        <v>13</v>
      </c>
      <c r="D2362">
        <v>0</v>
      </c>
      <c r="E2362" s="2">
        <v>30180</v>
      </c>
      <c r="F2362">
        <v>36549</v>
      </c>
      <c r="G2362">
        <v>24</v>
      </c>
      <c r="H2362">
        <v>390</v>
      </c>
      <c r="I2362" s="3">
        <v>0</v>
      </c>
      <c r="J2362">
        <v>9809</v>
      </c>
      <c r="K2362">
        <v>80032</v>
      </c>
      <c r="L2362">
        <v>384</v>
      </c>
      <c r="M2362">
        <v>29332</v>
      </c>
      <c r="N2362">
        <v>394.91947927330602</v>
      </c>
      <c r="O2362" s="4">
        <v>10282671.227555022</v>
      </c>
      <c r="P2362" s="4">
        <f t="shared" si="36"/>
        <v>572584.9407455232</v>
      </c>
      <c r="Q2362">
        <v>7912</v>
      </c>
      <c r="R2362" s="3">
        <v>29.014550781250001</v>
      </c>
      <c r="S2362" s="3">
        <v>14.3500380865114</v>
      </c>
      <c r="T2362" s="3">
        <v>3.4348200977647299</v>
      </c>
      <c r="U2362" s="3">
        <v>4.22989900724777</v>
      </c>
      <c r="V2362" s="3">
        <v>7.9860322136801596</v>
      </c>
      <c r="W2362">
        <v>7.0000000000000007E-2</v>
      </c>
      <c r="X2362">
        <v>259161.722511261</v>
      </c>
      <c r="Y2362">
        <v>309154.01878368325</v>
      </c>
      <c r="Z2362" s="2">
        <v>0</v>
      </c>
      <c r="AA2362" s="1">
        <v>340.71143895145866</v>
      </c>
      <c r="AB2362">
        <v>24.90204994563101</v>
      </c>
      <c r="AC2362">
        <v>1965.762630386766</v>
      </c>
    </row>
    <row r="2363" spans="1:29" x14ac:dyDescent="0.35">
      <c r="A2363">
        <v>-23</v>
      </c>
      <c r="B2363" t="s">
        <v>14</v>
      </c>
      <c r="C2363" t="s">
        <v>13</v>
      </c>
      <c r="D2363">
        <v>0</v>
      </c>
      <c r="E2363" s="2">
        <v>30180</v>
      </c>
      <c r="F2363">
        <v>36549</v>
      </c>
      <c r="G2363">
        <v>25</v>
      </c>
      <c r="H2363">
        <v>648</v>
      </c>
      <c r="I2363" s="3">
        <v>0</v>
      </c>
      <c r="J2363">
        <v>9809</v>
      </c>
      <c r="K2363">
        <v>80032</v>
      </c>
      <c r="L2363">
        <v>384</v>
      </c>
      <c r="M2363">
        <v>29332</v>
      </c>
      <c r="N2363">
        <v>394.91947927330602</v>
      </c>
      <c r="O2363" s="4">
        <v>10855256.168300545</v>
      </c>
      <c r="P2363" s="4">
        <f t="shared" si="36"/>
        <v>477154.11728793755</v>
      </c>
      <c r="Q2363">
        <v>7912</v>
      </c>
      <c r="R2363" s="3">
        <v>15.7858215332031</v>
      </c>
      <c r="S2363" s="3">
        <v>70.584283123641001</v>
      </c>
      <c r="T2363" s="3">
        <v>0.52804900360441098</v>
      </c>
      <c r="U2363" s="3">
        <v>0.72697465961179497</v>
      </c>
      <c r="V2363" s="3">
        <v>4.8991615600256004</v>
      </c>
      <c r="W2363">
        <v>7.0000000000000007E-2</v>
      </c>
      <c r="X2363">
        <v>259161.722511261</v>
      </c>
      <c r="Y2363">
        <v>309154.01878368325</v>
      </c>
      <c r="Z2363" s="2">
        <v>0</v>
      </c>
      <c r="AA2363" s="1">
        <v>359.68376965873244</v>
      </c>
      <c r="AB2363">
        <v>24.90204994563101</v>
      </c>
      <c r="AC2363">
        <v>1965.762630386766</v>
      </c>
    </row>
    <row r="2364" spans="1:29" x14ac:dyDescent="0.35">
      <c r="A2364">
        <v>-23</v>
      </c>
      <c r="B2364" t="s">
        <v>14</v>
      </c>
      <c r="C2364" t="s">
        <v>13</v>
      </c>
      <c r="D2364">
        <v>0</v>
      </c>
      <c r="E2364" s="2">
        <v>30208</v>
      </c>
      <c r="F2364">
        <v>36549</v>
      </c>
      <c r="G2364">
        <v>26</v>
      </c>
      <c r="H2364">
        <v>1142</v>
      </c>
      <c r="I2364" s="3">
        <v>4.4433500232564503E-2</v>
      </c>
      <c r="J2364">
        <v>9809</v>
      </c>
      <c r="K2364">
        <v>80032</v>
      </c>
      <c r="L2364">
        <v>384</v>
      </c>
      <c r="M2364">
        <v>29332</v>
      </c>
      <c r="N2364">
        <v>394.91947927330602</v>
      </c>
      <c r="O2364" s="4">
        <v>11332410.285588482</v>
      </c>
      <c r="P2364" s="4">
        <f t="shared" si="36"/>
        <v>357865.58796595037</v>
      </c>
      <c r="Q2364">
        <v>7912</v>
      </c>
      <c r="R2364" s="3">
        <v>20.699578857421901</v>
      </c>
      <c r="S2364" s="3">
        <v>48.165071832754997</v>
      </c>
      <c r="T2364" s="3">
        <v>1.26615231848007</v>
      </c>
      <c r="U2364" s="3">
        <v>2.9541599618246601</v>
      </c>
      <c r="V2364" s="3">
        <v>6.2308553401786497</v>
      </c>
      <c r="W2364">
        <v>7.0000000000000007E-2</v>
      </c>
      <c r="X2364">
        <v>259161.722511261</v>
      </c>
      <c r="Y2364">
        <v>309154.01878368325</v>
      </c>
      <c r="Z2364" s="2">
        <v>0</v>
      </c>
      <c r="AA2364" s="1">
        <v>375.14599727186447</v>
      </c>
      <c r="AB2364">
        <v>24.90204994563101</v>
      </c>
      <c r="AC2364">
        <v>1965.762630386766</v>
      </c>
    </row>
    <row r="2365" spans="1:29" x14ac:dyDescent="0.35">
      <c r="A2365">
        <v>-23</v>
      </c>
      <c r="B2365" t="s">
        <v>14</v>
      </c>
      <c r="C2365" t="s">
        <v>13</v>
      </c>
      <c r="D2365">
        <v>0</v>
      </c>
      <c r="E2365" s="2">
        <v>30208</v>
      </c>
      <c r="F2365">
        <v>36549</v>
      </c>
      <c r="G2365">
        <v>27</v>
      </c>
      <c r="H2365">
        <v>0</v>
      </c>
      <c r="I2365" s="3">
        <v>0</v>
      </c>
      <c r="J2365">
        <v>9809</v>
      </c>
      <c r="K2365">
        <v>80032</v>
      </c>
      <c r="L2365">
        <v>384</v>
      </c>
      <c r="M2365">
        <v>29332</v>
      </c>
      <c r="N2365">
        <v>394.91947927330602</v>
      </c>
      <c r="O2365" s="4">
        <v>11690275.873554433</v>
      </c>
      <c r="P2365" s="4">
        <f t="shared" si="36"/>
        <v>357865.58796595223</v>
      </c>
      <c r="Q2365">
        <v>7912</v>
      </c>
      <c r="R2365" s="3">
        <v>24.507623291015602</v>
      </c>
      <c r="S2365" s="3">
        <v>25.692973400649599</v>
      </c>
      <c r="T2365" s="3">
        <v>2.28670961906561</v>
      </c>
      <c r="U2365" s="3">
        <v>3.4050996813737799</v>
      </c>
      <c r="V2365" s="3">
        <v>6.5595909773454402</v>
      </c>
      <c r="W2365">
        <v>7.0000000000000007E-2</v>
      </c>
      <c r="X2365">
        <v>259161.722511261</v>
      </c>
      <c r="Y2365">
        <v>309154.01878368325</v>
      </c>
      <c r="Z2365" s="2">
        <v>0</v>
      </c>
      <c r="AA2365" s="1">
        <v>386.99271297518646</v>
      </c>
      <c r="AB2365">
        <v>24.90204994563101</v>
      </c>
      <c r="AC2365">
        <v>1965.762630386766</v>
      </c>
    </row>
    <row r="2366" spans="1:29" x14ac:dyDescent="0.35">
      <c r="A2366">
        <v>-23</v>
      </c>
      <c r="B2366" t="s">
        <v>14</v>
      </c>
      <c r="C2366" t="s">
        <v>13</v>
      </c>
      <c r="D2366">
        <v>0</v>
      </c>
      <c r="E2366" s="2">
        <v>30208</v>
      </c>
      <c r="F2366">
        <v>36549</v>
      </c>
      <c r="G2366">
        <v>28</v>
      </c>
      <c r="H2366">
        <v>0</v>
      </c>
      <c r="I2366" s="3">
        <v>0</v>
      </c>
      <c r="J2366">
        <v>9809</v>
      </c>
      <c r="K2366">
        <v>80032</v>
      </c>
      <c r="L2366">
        <v>384</v>
      </c>
      <c r="M2366">
        <v>29332</v>
      </c>
      <c r="N2366">
        <v>394.91947927330602</v>
      </c>
      <c r="O2366" s="4">
        <v>12048141.461520385</v>
      </c>
      <c r="P2366" s="4">
        <f t="shared" si="36"/>
        <v>357865.58796595223</v>
      </c>
      <c r="Q2366">
        <v>7912</v>
      </c>
      <c r="R2366" s="3">
        <v>25.106103515625001</v>
      </c>
      <c r="S2366" s="3">
        <v>25.922694921553401</v>
      </c>
      <c r="T2366" s="3">
        <v>2.3623796146966498</v>
      </c>
      <c r="U2366" s="3">
        <v>2.5276324065028399</v>
      </c>
      <c r="V2366" s="3">
        <v>4.6698072883138204</v>
      </c>
      <c r="W2366">
        <v>7.0000000000000007E-2</v>
      </c>
      <c r="X2366">
        <v>259161.722511261</v>
      </c>
      <c r="Y2366">
        <v>309154.01878368325</v>
      </c>
      <c r="Z2366" s="2">
        <v>0</v>
      </c>
      <c r="AA2366" s="1">
        <v>398.83942867850851</v>
      </c>
      <c r="AB2366">
        <v>24.90204994563101</v>
      </c>
      <c r="AC2366">
        <v>1965.762630386766</v>
      </c>
    </row>
    <row r="2367" spans="1:29" x14ac:dyDescent="0.35">
      <c r="A2367">
        <v>-23</v>
      </c>
      <c r="B2367" t="s">
        <v>14</v>
      </c>
      <c r="C2367" t="s">
        <v>13</v>
      </c>
      <c r="D2367">
        <v>0</v>
      </c>
      <c r="E2367" s="2">
        <v>30208</v>
      </c>
      <c r="F2367">
        <v>36549</v>
      </c>
      <c r="G2367">
        <v>29</v>
      </c>
      <c r="H2367">
        <v>28</v>
      </c>
      <c r="I2367" s="3">
        <v>0</v>
      </c>
      <c r="J2367">
        <v>9809</v>
      </c>
      <c r="K2367">
        <v>80032</v>
      </c>
      <c r="L2367">
        <v>384</v>
      </c>
      <c r="M2367">
        <v>29332</v>
      </c>
      <c r="N2367">
        <v>394.91947927330602</v>
      </c>
      <c r="O2367" s="4">
        <v>12406007.049486337</v>
      </c>
      <c r="P2367" s="4">
        <f t="shared" si="36"/>
        <v>357865.58796595223</v>
      </c>
      <c r="Q2367">
        <v>7912</v>
      </c>
      <c r="R2367" s="3">
        <v>25.539819335937501</v>
      </c>
      <c r="S2367" s="3">
        <v>26.543138169472101</v>
      </c>
      <c r="T2367" s="3">
        <v>2.4036443941500898</v>
      </c>
      <c r="U2367" s="3">
        <v>1.3674426292041899</v>
      </c>
      <c r="V2367" s="3">
        <v>4.8489399825399397</v>
      </c>
      <c r="W2367">
        <v>7.0000000000000007E-2</v>
      </c>
      <c r="X2367">
        <v>259161.722511261</v>
      </c>
      <c r="Y2367">
        <v>309154.01878368325</v>
      </c>
      <c r="Z2367" s="2">
        <v>0</v>
      </c>
      <c r="AA2367" s="1">
        <v>410.68614438183056</v>
      </c>
      <c r="AB2367">
        <v>24.90204994563101</v>
      </c>
      <c r="AC2367">
        <v>1965.762630386766</v>
      </c>
    </row>
    <row r="2368" spans="1:29" x14ac:dyDescent="0.35">
      <c r="A2368">
        <v>-23</v>
      </c>
      <c r="B2368" t="s">
        <v>14</v>
      </c>
      <c r="C2368" t="s">
        <v>13</v>
      </c>
      <c r="D2368">
        <v>0</v>
      </c>
      <c r="E2368" s="2">
        <v>30208</v>
      </c>
      <c r="F2368">
        <v>36549</v>
      </c>
      <c r="G2368">
        <v>30</v>
      </c>
      <c r="H2368">
        <v>0</v>
      </c>
      <c r="I2368" s="3">
        <v>0</v>
      </c>
      <c r="J2368">
        <v>9809</v>
      </c>
      <c r="K2368">
        <v>80032</v>
      </c>
      <c r="L2368">
        <v>384</v>
      </c>
      <c r="M2368">
        <v>29332</v>
      </c>
      <c r="N2368">
        <v>394.91947927330602</v>
      </c>
      <c r="O2368" s="4">
        <v>12763872.637452289</v>
      </c>
      <c r="P2368" s="4">
        <f t="shared" si="36"/>
        <v>0</v>
      </c>
      <c r="Q2368">
        <v>7912</v>
      </c>
      <c r="R2368" s="3">
        <v>22.541650390625001</v>
      </c>
      <c r="S2368" s="3">
        <v>38.974557426496297</v>
      </c>
      <c r="T2368" s="3">
        <v>1.6682037051360701</v>
      </c>
      <c r="U2368" s="3">
        <v>4.4037029473308396</v>
      </c>
      <c r="V2368" s="3">
        <v>9.4444180747839699</v>
      </c>
      <c r="W2368">
        <v>7.0000000000000007E-2</v>
      </c>
      <c r="X2368">
        <v>259161.722511261</v>
      </c>
      <c r="Y2368">
        <v>309154.01878368325</v>
      </c>
      <c r="Z2368" s="2">
        <v>0</v>
      </c>
      <c r="AA2368" s="1">
        <v>422.53286008515261</v>
      </c>
      <c r="AB2368">
        <v>24.90204994563101</v>
      </c>
      <c r="AC2368">
        <v>1965.762630386766</v>
      </c>
    </row>
    <row r="2369" spans="1:29" x14ac:dyDescent="0.35">
      <c r="A2369">
        <v>-23</v>
      </c>
      <c r="B2369" t="s">
        <v>14</v>
      </c>
      <c r="C2369" t="s">
        <v>13</v>
      </c>
      <c r="D2369">
        <v>0</v>
      </c>
      <c r="E2369" s="2">
        <v>30208</v>
      </c>
      <c r="F2369">
        <v>36549</v>
      </c>
      <c r="G2369">
        <v>31</v>
      </c>
      <c r="H2369">
        <v>0</v>
      </c>
      <c r="I2369" s="3">
        <v>0</v>
      </c>
      <c r="J2369">
        <v>9809</v>
      </c>
      <c r="K2369">
        <v>80032</v>
      </c>
      <c r="L2369">
        <v>384</v>
      </c>
      <c r="M2369">
        <v>29332</v>
      </c>
      <c r="N2369">
        <v>394.91947927330602</v>
      </c>
      <c r="O2369" s="4">
        <v>12763872.637452289</v>
      </c>
      <c r="P2369" s="4">
        <f t="shared" si="36"/>
        <v>119288.52932198346</v>
      </c>
      <c r="Q2369">
        <v>7912</v>
      </c>
      <c r="R2369" s="3">
        <v>27.055749511718801</v>
      </c>
      <c r="S2369" s="3">
        <v>16.124343750155202</v>
      </c>
      <c r="T2369" s="3">
        <v>3.0014268272890101</v>
      </c>
      <c r="U2369" s="3">
        <v>5.6206389747971697</v>
      </c>
      <c r="V2369" s="3">
        <v>10.7938607446587</v>
      </c>
      <c r="W2369">
        <v>7.0000000000000007E-2</v>
      </c>
      <c r="X2369">
        <v>259161.722511261</v>
      </c>
      <c r="Y2369">
        <v>309154.01878368325</v>
      </c>
      <c r="Z2369" s="2">
        <v>0</v>
      </c>
      <c r="AA2369" s="1">
        <v>422.53286008515261</v>
      </c>
      <c r="AB2369">
        <v>24.90204994563101</v>
      </c>
      <c r="AC2369">
        <v>1965.762630386766</v>
      </c>
    </row>
    <row r="2370" spans="1:29" x14ac:dyDescent="0.35">
      <c r="A2370">
        <v>-23</v>
      </c>
      <c r="B2370" t="s">
        <v>14</v>
      </c>
      <c r="C2370" t="s">
        <v>13</v>
      </c>
      <c r="D2370">
        <v>0</v>
      </c>
      <c r="E2370" s="2">
        <v>30245</v>
      </c>
      <c r="F2370">
        <v>36549</v>
      </c>
      <c r="G2370">
        <v>32</v>
      </c>
      <c r="H2370">
        <v>0</v>
      </c>
      <c r="I2370" s="3">
        <v>5.8715696735888806E-2</v>
      </c>
      <c r="J2370">
        <v>9809</v>
      </c>
      <c r="K2370">
        <v>80032</v>
      </c>
      <c r="L2370">
        <v>384</v>
      </c>
      <c r="M2370">
        <v>29332</v>
      </c>
      <c r="N2370">
        <v>394.91947927330602</v>
      </c>
      <c r="O2370" s="4">
        <v>12883161.166774273</v>
      </c>
      <c r="P2370" s="4">
        <f t="shared" ref="P2370:P2433" si="37">O2371-O2370</f>
        <v>59644.264660993591</v>
      </c>
      <c r="Q2370">
        <v>7912</v>
      </c>
      <c r="R2370" s="3">
        <v>26.973107910156301</v>
      </c>
      <c r="S2370" s="3">
        <v>8.6784481880302895</v>
      </c>
      <c r="T2370" s="3">
        <v>3.25225150007928</v>
      </c>
      <c r="U2370" s="3">
        <v>3.3715140079995001</v>
      </c>
      <c r="V2370" s="3">
        <v>5.9279357493578102</v>
      </c>
      <c r="W2370">
        <v>7.0000000000000007E-2</v>
      </c>
      <c r="X2370">
        <v>259161.722511261</v>
      </c>
      <c r="Y2370">
        <v>309154.01878368325</v>
      </c>
      <c r="Z2370" s="2">
        <v>0</v>
      </c>
      <c r="AA2370" s="1">
        <v>425.96003196476352</v>
      </c>
      <c r="AB2370">
        <v>24.90204994563101</v>
      </c>
      <c r="AC2370">
        <v>1965.762630386766</v>
      </c>
    </row>
    <row r="2371" spans="1:29" x14ac:dyDescent="0.35">
      <c r="A2371">
        <v>-23</v>
      </c>
      <c r="B2371" t="s">
        <v>14</v>
      </c>
      <c r="C2371" t="s">
        <v>13</v>
      </c>
      <c r="D2371">
        <v>0</v>
      </c>
      <c r="E2371" s="2">
        <v>30580</v>
      </c>
      <c r="F2371">
        <v>36549</v>
      </c>
      <c r="G2371">
        <v>33</v>
      </c>
      <c r="H2371">
        <v>0</v>
      </c>
      <c r="I2371" s="3">
        <v>0.53161509206818247</v>
      </c>
      <c r="J2371">
        <v>9809</v>
      </c>
      <c r="K2371">
        <v>80032</v>
      </c>
      <c r="L2371">
        <v>384</v>
      </c>
      <c r="M2371">
        <v>29332</v>
      </c>
      <c r="N2371">
        <v>394.91947927330602</v>
      </c>
      <c r="O2371" s="4">
        <v>12942805.431435267</v>
      </c>
      <c r="P2371" s="4">
        <f t="shared" si="37"/>
        <v>35786.558796593919</v>
      </c>
      <c r="Q2371">
        <v>7912</v>
      </c>
      <c r="R2371" s="3">
        <v>27.684930419921901</v>
      </c>
      <c r="S2371" s="3">
        <v>11.7687901603681</v>
      </c>
      <c r="T2371" s="3">
        <v>3.2757182518211501</v>
      </c>
      <c r="U2371" s="3">
        <v>3.8125148810094802</v>
      </c>
      <c r="V2371" s="3">
        <v>6.7103444311013796</v>
      </c>
      <c r="W2371">
        <v>7.0000000000000007E-2</v>
      </c>
      <c r="X2371">
        <v>259161.722511261</v>
      </c>
      <c r="Y2371">
        <v>309154.01878368325</v>
      </c>
      <c r="Z2371" s="2">
        <v>0</v>
      </c>
      <c r="AA2371" s="1">
        <v>423.24412790828211</v>
      </c>
      <c r="AB2371">
        <v>24.90204994563101</v>
      </c>
      <c r="AC2371">
        <v>1965.762630386766</v>
      </c>
    </row>
    <row r="2372" spans="1:29" x14ac:dyDescent="0.35">
      <c r="A2372">
        <v>-23</v>
      </c>
      <c r="B2372" t="s">
        <v>14</v>
      </c>
      <c r="C2372" t="s">
        <v>13</v>
      </c>
      <c r="D2372">
        <v>0</v>
      </c>
      <c r="E2372" s="2">
        <v>30580</v>
      </c>
      <c r="F2372">
        <v>36549</v>
      </c>
      <c r="G2372">
        <v>34</v>
      </c>
      <c r="H2372">
        <v>0</v>
      </c>
      <c r="I2372" s="3">
        <v>0</v>
      </c>
      <c r="J2372">
        <v>9809</v>
      </c>
      <c r="K2372">
        <v>80032</v>
      </c>
      <c r="L2372">
        <v>384</v>
      </c>
      <c r="M2372">
        <v>29332</v>
      </c>
      <c r="N2372">
        <v>394.91947927330602</v>
      </c>
      <c r="O2372" s="4">
        <v>12978591.99023186</v>
      </c>
      <c r="P2372" s="4">
        <f t="shared" si="37"/>
        <v>53679.838194893673</v>
      </c>
      <c r="Q2372">
        <v>7912</v>
      </c>
      <c r="R2372" s="3">
        <v>27.684930419921901</v>
      </c>
      <c r="S2372" s="3">
        <v>11.7687901603681</v>
      </c>
      <c r="T2372" s="3">
        <v>3.2757182518211501</v>
      </c>
      <c r="U2372" s="3">
        <v>3.8125148810094802</v>
      </c>
      <c r="V2372" s="3">
        <v>6.7103444311013796</v>
      </c>
      <c r="W2372">
        <v>7.0000000000000007E-2</v>
      </c>
      <c r="X2372">
        <v>259161.722511261</v>
      </c>
      <c r="Y2372">
        <v>309154.01878368325</v>
      </c>
      <c r="Z2372" s="2">
        <v>0</v>
      </c>
      <c r="AA2372" s="1">
        <v>424.41438816977961</v>
      </c>
      <c r="AB2372">
        <v>24.90204994563101</v>
      </c>
      <c r="AC2372">
        <v>1965.762630386766</v>
      </c>
    </row>
    <row r="2373" spans="1:29" x14ac:dyDescent="0.35">
      <c r="A2373">
        <v>-23</v>
      </c>
      <c r="B2373" t="s">
        <v>14</v>
      </c>
      <c r="C2373" t="s">
        <v>13</v>
      </c>
      <c r="D2373">
        <v>0</v>
      </c>
      <c r="E2373" s="2">
        <v>30580</v>
      </c>
      <c r="F2373">
        <v>36549</v>
      </c>
      <c r="G2373">
        <v>35</v>
      </c>
      <c r="H2373">
        <v>37</v>
      </c>
      <c r="I2373" s="3">
        <v>0</v>
      </c>
      <c r="J2373">
        <v>9809</v>
      </c>
      <c r="K2373">
        <v>80032</v>
      </c>
      <c r="L2373">
        <v>384</v>
      </c>
      <c r="M2373">
        <v>29332</v>
      </c>
      <c r="N2373">
        <v>394.91947927330602</v>
      </c>
      <c r="O2373" s="4">
        <v>13032271.828426754</v>
      </c>
      <c r="P2373" s="4">
        <f t="shared" si="37"/>
        <v>53679.83819489181</v>
      </c>
      <c r="Q2373">
        <v>7912</v>
      </c>
      <c r="R2373" s="3">
        <v>27.684930419921901</v>
      </c>
      <c r="S2373" s="3">
        <v>11.7687901603681</v>
      </c>
      <c r="T2373" s="3">
        <v>3.2757182518211501</v>
      </c>
      <c r="U2373" s="3">
        <v>3.8125148810094802</v>
      </c>
      <c r="V2373" s="3">
        <v>6.7103444311013796</v>
      </c>
      <c r="W2373">
        <v>7.0000000000000007E-2</v>
      </c>
      <c r="X2373">
        <v>259161.722511261</v>
      </c>
      <c r="Y2373">
        <v>309154.01878368325</v>
      </c>
      <c r="Z2373" s="2">
        <v>0</v>
      </c>
      <c r="AA2373" s="1">
        <v>426.16977856202595</v>
      </c>
      <c r="AB2373">
        <v>24.90204994563101</v>
      </c>
      <c r="AC2373">
        <v>1965.762630386766</v>
      </c>
    </row>
    <row r="2374" spans="1:29" x14ac:dyDescent="0.35">
      <c r="A2374">
        <v>-23</v>
      </c>
      <c r="B2374" t="s">
        <v>14</v>
      </c>
      <c r="C2374" t="s">
        <v>13</v>
      </c>
      <c r="D2374">
        <v>0</v>
      </c>
      <c r="E2374" s="2">
        <v>30580</v>
      </c>
      <c r="F2374">
        <v>36549</v>
      </c>
      <c r="G2374">
        <v>36</v>
      </c>
      <c r="H2374">
        <v>335</v>
      </c>
      <c r="I2374" s="3">
        <v>0</v>
      </c>
      <c r="J2374">
        <v>9809</v>
      </c>
      <c r="K2374">
        <v>80032</v>
      </c>
      <c r="L2374">
        <v>384</v>
      </c>
      <c r="M2374">
        <v>29332</v>
      </c>
      <c r="N2374">
        <v>394.91947927330602</v>
      </c>
      <c r="O2374" s="4">
        <v>13085951.666621646</v>
      </c>
      <c r="P2374" s="4">
        <f t="shared" si="37"/>
        <v>71573.117593191564</v>
      </c>
      <c r="Q2374">
        <v>7912</v>
      </c>
      <c r="R2374" s="3">
        <v>27.684930419921901</v>
      </c>
      <c r="S2374" s="3">
        <v>11.7687901603681</v>
      </c>
      <c r="T2374" s="3">
        <v>3.2757182518211501</v>
      </c>
      <c r="U2374" s="3">
        <v>3.8125148810094802</v>
      </c>
      <c r="V2374" s="3">
        <v>6.7103444311013796</v>
      </c>
      <c r="W2374">
        <v>7.0000000000000007E-2</v>
      </c>
      <c r="X2374">
        <v>259161.722511261</v>
      </c>
      <c r="Y2374">
        <v>309154.01878368325</v>
      </c>
      <c r="Z2374" s="2">
        <v>0</v>
      </c>
      <c r="AA2374" s="1">
        <v>427.92516895427229</v>
      </c>
      <c r="AB2374">
        <v>24.90204994563101</v>
      </c>
      <c r="AC2374">
        <v>1965.762630386766</v>
      </c>
    </row>
    <row r="2375" spans="1:29" x14ac:dyDescent="0.35">
      <c r="A2375">
        <v>-23</v>
      </c>
      <c r="B2375" t="s">
        <v>14</v>
      </c>
      <c r="C2375" t="s">
        <v>13</v>
      </c>
      <c r="D2375">
        <v>0</v>
      </c>
      <c r="E2375" s="2">
        <v>30580</v>
      </c>
      <c r="F2375">
        <v>36549</v>
      </c>
      <c r="G2375">
        <v>37</v>
      </c>
      <c r="H2375">
        <v>0</v>
      </c>
      <c r="I2375" s="3">
        <v>0</v>
      </c>
      <c r="J2375">
        <v>9809</v>
      </c>
      <c r="K2375">
        <v>80032</v>
      </c>
      <c r="L2375">
        <v>384</v>
      </c>
      <c r="M2375">
        <v>29332</v>
      </c>
      <c r="N2375">
        <v>394.91947927330602</v>
      </c>
      <c r="O2375" s="4">
        <v>13157524.784214837</v>
      </c>
      <c r="P2375" s="4">
        <f t="shared" si="37"/>
        <v>0</v>
      </c>
      <c r="Q2375">
        <v>7912</v>
      </c>
      <c r="R2375" s="3">
        <v>27.684930419921901</v>
      </c>
      <c r="S2375" s="3">
        <v>11.7687901603681</v>
      </c>
      <c r="T2375" s="3">
        <v>3.2757182518211501</v>
      </c>
      <c r="U2375" s="3">
        <v>3.8125148810094802</v>
      </c>
      <c r="V2375" s="3">
        <v>6.7103444311013796</v>
      </c>
      <c r="W2375">
        <v>7.0000000000000007E-2</v>
      </c>
      <c r="X2375">
        <v>259161.722511261</v>
      </c>
      <c r="Y2375">
        <v>309154.01878368325</v>
      </c>
      <c r="Z2375" s="2">
        <v>0</v>
      </c>
      <c r="AA2375" s="1">
        <v>430.26568947726741</v>
      </c>
      <c r="AB2375">
        <v>24.90204994563101</v>
      </c>
      <c r="AC2375">
        <v>1965.762630386766</v>
      </c>
    </row>
    <row r="2376" spans="1:29" x14ac:dyDescent="0.35">
      <c r="A2376">
        <v>-23</v>
      </c>
      <c r="B2376" t="s">
        <v>14</v>
      </c>
      <c r="C2376" t="s">
        <v>13</v>
      </c>
      <c r="D2376">
        <v>0</v>
      </c>
      <c r="E2376" s="2">
        <v>30580</v>
      </c>
      <c r="F2376">
        <v>36549</v>
      </c>
      <c r="G2376">
        <v>38</v>
      </c>
      <c r="H2376">
        <v>0</v>
      </c>
      <c r="I2376" s="3">
        <v>0</v>
      </c>
      <c r="J2376">
        <v>9809</v>
      </c>
      <c r="K2376">
        <v>80032</v>
      </c>
      <c r="L2376">
        <v>384</v>
      </c>
      <c r="M2376">
        <v>29332</v>
      </c>
      <c r="N2376">
        <v>394.91947927330602</v>
      </c>
      <c r="O2376" s="4">
        <v>13157524.784214837</v>
      </c>
      <c r="P2376" s="4">
        <f t="shared" si="37"/>
        <v>-13157524.784214837</v>
      </c>
      <c r="Q2376">
        <v>7912</v>
      </c>
      <c r="R2376" s="3">
        <v>27.684930419921901</v>
      </c>
      <c r="S2376" s="3">
        <v>11.7687901603681</v>
      </c>
      <c r="T2376" s="3">
        <v>3.2757182518211501</v>
      </c>
      <c r="U2376" s="3">
        <v>3.8125148810094802</v>
      </c>
      <c r="V2376" s="3">
        <v>6.7103444311013796</v>
      </c>
      <c r="W2376">
        <v>7.0000000000000007E-2</v>
      </c>
      <c r="X2376">
        <v>259161.722511261</v>
      </c>
      <c r="Y2376">
        <v>309154.01878368325</v>
      </c>
      <c r="Z2376" s="2">
        <v>0</v>
      </c>
      <c r="AA2376" s="1">
        <v>0.54655628905424658</v>
      </c>
      <c r="AB2376">
        <v>24.90204994563101</v>
      </c>
      <c r="AC2376">
        <v>1965.762630386766</v>
      </c>
    </row>
    <row r="2377" spans="1:29" x14ac:dyDescent="0.35">
      <c r="A2377">
        <v>-23</v>
      </c>
      <c r="B2377" t="s">
        <v>14</v>
      </c>
      <c r="C2377" t="s">
        <v>13</v>
      </c>
      <c r="D2377">
        <v>0</v>
      </c>
      <c r="E2377" s="2">
        <v>30580</v>
      </c>
      <c r="F2377">
        <v>36549</v>
      </c>
      <c r="G2377">
        <v>39</v>
      </c>
      <c r="H2377">
        <v>0</v>
      </c>
      <c r="I2377" s="3">
        <v>0</v>
      </c>
      <c r="J2377">
        <v>9809</v>
      </c>
      <c r="K2377">
        <v>80032</v>
      </c>
      <c r="L2377">
        <v>384</v>
      </c>
      <c r="M2377">
        <v>29332</v>
      </c>
      <c r="N2377">
        <v>394.91947927330602</v>
      </c>
      <c r="P2377" s="4">
        <f t="shared" si="37"/>
        <v>13181382.490079233</v>
      </c>
      <c r="Q2377">
        <v>7912</v>
      </c>
      <c r="R2377" s="3">
        <v>27.684930419921901</v>
      </c>
      <c r="S2377" s="3">
        <v>11.7687901603681</v>
      </c>
      <c r="T2377" s="3">
        <v>3.2757182518211501</v>
      </c>
      <c r="U2377" s="3">
        <v>3.8125148810094802</v>
      </c>
      <c r="V2377" s="3">
        <v>6.7103444311013796</v>
      </c>
      <c r="W2377">
        <v>7.0000000000000007E-2</v>
      </c>
      <c r="X2377">
        <v>259161.722511261</v>
      </c>
      <c r="Y2377">
        <v>309154.01878368325</v>
      </c>
      <c r="Z2377" s="2">
        <v>0</v>
      </c>
      <c r="AB2377">
        <v>24.90204994563101</v>
      </c>
      <c r="AC2377">
        <v>1965.762630386766</v>
      </c>
    </row>
    <row r="2378" spans="1:29" x14ac:dyDescent="0.35">
      <c r="A2378">
        <v>-23</v>
      </c>
      <c r="B2378" t="s">
        <v>14</v>
      </c>
      <c r="C2378" t="s">
        <v>13</v>
      </c>
      <c r="D2378">
        <v>0</v>
      </c>
      <c r="E2378" s="2">
        <v>30580</v>
      </c>
      <c r="F2378">
        <v>36549</v>
      </c>
      <c r="G2378">
        <v>40</v>
      </c>
      <c r="H2378">
        <v>0</v>
      </c>
      <c r="I2378" s="3">
        <v>0</v>
      </c>
      <c r="J2378">
        <v>9809</v>
      </c>
      <c r="K2378">
        <v>80032</v>
      </c>
      <c r="L2378">
        <v>384</v>
      </c>
      <c r="M2378">
        <v>29332</v>
      </c>
      <c r="N2378">
        <v>394.91947927330602</v>
      </c>
      <c r="O2378" s="4">
        <v>13181382.490079233</v>
      </c>
      <c r="P2378" s="4">
        <f t="shared" si="37"/>
        <v>-13181382.490079233</v>
      </c>
      <c r="Q2378">
        <v>7912</v>
      </c>
      <c r="R2378" s="3">
        <v>27.684930419921901</v>
      </c>
      <c r="S2378" s="3">
        <v>11.7687901603681</v>
      </c>
      <c r="T2378" s="3">
        <v>3.2757182518211501</v>
      </c>
      <c r="U2378" s="3">
        <v>3.8125148810094802</v>
      </c>
      <c r="V2378" s="3">
        <v>6.7103444311013796</v>
      </c>
      <c r="W2378">
        <v>7.0000000000000007E-2</v>
      </c>
      <c r="X2378">
        <v>259161.722511261</v>
      </c>
      <c r="Y2378">
        <v>309154.01878368325</v>
      </c>
      <c r="Z2378" s="2">
        <v>0</v>
      </c>
      <c r="AA2378" s="1">
        <v>431.0458629849324</v>
      </c>
      <c r="AB2378">
        <v>24.90204994563101</v>
      </c>
      <c r="AC2378">
        <v>1965.762630386766</v>
      </c>
    </row>
    <row r="2379" spans="1:29" x14ac:dyDescent="0.35">
      <c r="A2379">
        <v>-23</v>
      </c>
      <c r="B2379" t="s">
        <v>14</v>
      </c>
      <c r="C2379" t="s">
        <v>13</v>
      </c>
      <c r="D2379">
        <v>0</v>
      </c>
      <c r="E2379" s="2">
        <v>30580</v>
      </c>
      <c r="F2379">
        <v>36549</v>
      </c>
      <c r="G2379">
        <v>41</v>
      </c>
      <c r="H2379">
        <v>0</v>
      </c>
      <c r="I2379" s="3">
        <v>0</v>
      </c>
      <c r="J2379">
        <v>9809</v>
      </c>
      <c r="K2379">
        <v>80032</v>
      </c>
      <c r="L2379">
        <v>384</v>
      </c>
      <c r="M2379">
        <v>29332</v>
      </c>
      <c r="N2379">
        <v>394.91947927330602</v>
      </c>
      <c r="P2379" s="4">
        <f t="shared" si="37"/>
        <v>13181382.490079233</v>
      </c>
      <c r="Q2379">
        <v>7912</v>
      </c>
      <c r="R2379" s="3">
        <v>27.684930419921901</v>
      </c>
      <c r="S2379" s="3">
        <v>11.7687901603681</v>
      </c>
      <c r="T2379" s="3">
        <v>3.2757182518211501</v>
      </c>
      <c r="U2379" s="3">
        <v>3.8125148810094802</v>
      </c>
      <c r="V2379" s="3">
        <v>6.7103444311013796</v>
      </c>
      <c r="W2379">
        <v>7.0000000000000007E-2</v>
      </c>
      <c r="X2379">
        <v>259161.722511261</v>
      </c>
      <c r="Y2379">
        <v>309154.01878368325</v>
      </c>
      <c r="Z2379" s="2">
        <v>0</v>
      </c>
      <c r="AB2379">
        <v>24.90204994563101</v>
      </c>
      <c r="AC2379">
        <v>1965.762630386766</v>
      </c>
    </row>
    <row r="2380" spans="1:29" x14ac:dyDescent="0.35">
      <c r="A2380">
        <v>-23</v>
      </c>
      <c r="B2380" t="s">
        <v>14</v>
      </c>
      <c r="C2380" t="s">
        <v>13</v>
      </c>
      <c r="D2380">
        <v>0</v>
      </c>
      <c r="E2380" s="2">
        <v>30580</v>
      </c>
      <c r="F2380">
        <v>36549</v>
      </c>
      <c r="G2380">
        <v>42</v>
      </c>
      <c r="H2380">
        <v>0</v>
      </c>
      <c r="I2380" s="3">
        <v>0</v>
      </c>
      <c r="J2380">
        <v>9809</v>
      </c>
      <c r="K2380">
        <v>80032</v>
      </c>
      <c r="L2380">
        <v>384</v>
      </c>
      <c r="M2380">
        <v>29332</v>
      </c>
      <c r="N2380">
        <v>394.91947927330602</v>
      </c>
      <c r="O2380" s="4">
        <v>13181382.490079233</v>
      </c>
      <c r="P2380" s="4">
        <f t="shared" si="37"/>
        <v>-13181382.490079233</v>
      </c>
      <c r="Q2380">
        <v>7912</v>
      </c>
      <c r="R2380" s="3">
        <v>27.684930419921901</v>
      </c>
      <c r="S2380" s="3">
        <v>11.7687901603681</v>
      </c>
      <c r="T2380" s="3">
        <v>3.2757182518211501</v>
      </c>
      <c r="U2380" s="3">
        <v>3.8125148810094802</v>
      </c>
      <c r="V2380" s="3">
        <v>6.7103444311013796</v>
      </c>
      <c r="W2380">
        <v>7.0000000000000007E-2</v>
      </c>
      <c r="X2380">
        <v>259161.722511261</v>
      </c>
      <c r="Y2380">
        <v>309154.01878368325</v>
      </c>
      <c r="Z2380" s="2">
        <v>0</v>
      </c>
      <c r="AA2380" s="1">
        <v>431.0458629849324</v>
      </c>
      <c r="AB2380">
        <v>24.90204994563101</v>
      </c>
      <c r="AC2380">
        <v>1965.762630386766</v>
      </c>
    </row>
    <row r="2381" spans="1:29" x14ac:dyDescent="0.35">
      <c r="A2381">
        <v>-23</v>
      </c>
      <c r="B2381" t="s">
        <v>14</v>
      </c>
      <c r="C2381" t="s">
        <v>13</v>
      </c>
      <c r="D2381">
        <v>0</v>
      </c>
      <c r="E2381" s="2">
        <v>30580</v>
      </c>
      <c r="F2381">
        <v>36549</v>
      </c>
      <c r="G2381">
        <v>43</v>
      </c>
      <c r="H2381">
        <v>0</v>
      </c>
      <c r="I2381" s="3">
        <v>0</v>
      </c>
      <c r="J2381">
        <v>9809</v>
      </c>
      <c r="K2381">
        <v>80032</v>
      </c>
      <c r="L2381">
        <v>384</v>
      </c>
      <c r="M2381">
        <v>29332</v>
      </c>
      <c r="N2381">
        <v>394.91947927330602</v>
      </c>
      <c r="P2381" s="4">
        <f t="shared" si="37"/>
        <v>13184364.703312283</v>
      </c>
      <c r="Q2381">
        <v>7912</v>
      </c>
      <c r="R2381" s="3">
        <v>27.684930419921901</v>
      </c>
      <c r="S2381" s="3">
        <v>11.7687901603681</v>
      </c>
      <c r="T2381" s="3">
        <v>3.2757182518211501</v>
      </c>
      <c r="U2381" s="3">
        <v>3.8125148810094802</v>
      </c>
      <c r="V2381" s="3">
        <v>6.7103444311013796</v>
      </c>
      <c r="W2381">
        <v>7.0000000000000007E-2</v>
      </c>
      <c r="X2381">
        <v>259161.722511261</v>
      </c>
      <c r="Y2381">
        <v>309154.01878368325</v>
      </c>
      <c r="Z2381" s="2">
        <v>0</v>
      </c>
      <c r="AB2381">
        <v>24.90204994563101</v>
      </c>
      <c r="AC2381">
        <v>1965.762630386766</v>
      </c>
    </row>
    <row r="2382" spans="1:29" x14ac:dyDescent="0.35">
      <c r="A2382">
        <v>-23</v>
      </c>
      <c r="B2382" t="s">
        <v>14</v>
      </c>
      <c r="C2382" t="s">
        <v>13</v>
      </c>
      <c r="D2382">
        <v>0</v>
      </c>
      <c r="E2382" s="2">
        <v>30580</v>
      </c>
      <c r="F2382">
        <v>36549</v>
      </c>
      <c r="G2382">
        <v>44</v>
      </c>
      <c r="H2382">
        <v>0</v>
      </c>
      <c r="I2382" s="3">
        <v>0</v>
      </c>
      <c r="J2382">
        <v>9809</v>
      </c>
      <c r="K2382">
        <v>80032</v>
      </c>
      <c r="L2382">
        <v>384</v>
      </c>
      <c r="M2382">
        <v>29332</v>
      </c>
      <c r="N2382">
        <v>394.91947927330602</v>
      </c>
      <c r="O2382" s="4">
        <v>13184364.703312283</v>
      </c>
      <c r="P2382" s="4">
        <f t="shared" si="37"/>
        <v>-13184364.703312283</v>
      </c>
      <c r="Q2382">
        <v>7912</v>
      </c>
      <c r="R2382" s="3">
        <v>27.684930419921901</v>
      </c>
      <c r="S2382" s="3">
        <v>11.7687901603681</v>
      </c>
      <c r="T2382" s="3">
        <v>3.2757182518211501</v>
      </c>
      <c r="U2382" s="3">
        <v>3.8125148810094802</v>
      </c>
      <c r="V2382" s="3">
        <v>6.7103444311013796</v>
      </c>
      <c r="W2382">
        <v>7.0000000000000007E-2</v>
      </c>
      <c r="X2382">
        <v>259161.722511261</v>
      </c>
      <c r="Y2382">
        <v>309154.01878368325</v>
      </c>
      <c r="Z2382" s="2">
        <v>0</v>
      </c>
      <c r="AA2382" s="1">
        <v>431.14338467339059</v>
      </c>
      <c r="AB2382">
        <v>24.90204994563101</v>
      </c>
      <c r="AC2382">
        <v>1965.762630386766</v>
      </c>
    </row>
    <row r="2383" spans="1:29" x14ac:dyDescent="0.35">
      <c r="A2383">
        <v>-23</v>
      </c>
      <c r="B2383" t="s">
        <v>14</v>
      </c>
      <c r="C2383" t="s">
        <v>13</v>
      </c>
      <c r="D2383">
        <v>0</v>
      </c>
      <c r="E2383" s="2">
        <v>30580</v>
      </c>
      <c r="F2383">
        <v>36549</v>
      </c>
      <c r="G2383">
        <v>45</v>
      </c>
      <c r="H2383">
        <v>0</v>
      </c>
      <c r="I2383" s="3">
        <v>0</v>
      </c>
      <c r="J2383">
        <v>9809</v>
      </c>
      <c r="K2383">
        <v>80032</v>
      </c>
      <c r="L2383">
        <v>384</v>
      </c>
      <c r="M2383">
        <v>29332</v>
      </c>
      <c r="N2383">
        <v>394.91947927330602</v>
      </c>
      <c r="P2383" s="4">
        <f t="shared" si="37"/>
        <v>0</v>
      </c>
      <c r="Q2383">
        <v>7912</v>
      </c>
      <c r="R2383" s="3">
        <v>27.684930419921901</v>
      </c>
      <c r="S2383" s="3">
        <v>11.7687901603681</v>
      </c>
      <c r="T2383" s="3">
        <v>3.2757182518211501</v>
      </c>
      <c r="U2383" s="3">
        <v>3.8125148810094802</v>
      </c>
      <c r="V2383" s="3">
        <v>6.7103444311013796</v>
      </c>
      <c r="W2383">
        <v>7.0000000000000007E-2</v>
      </c>
      <c r="X2383">
        <v>259161.722511261</v>
      </c>
      <c r="Y2383">
        <v>309154.01878368325</v>
      </c>
      <c r="Z2383" s="2">
        <v>0</v>
      </c>
      <c r="AB2383">
        <v>24.90204994563101</v>
      </c>
      <c r="AC2383">
        <v>1965.762630386766</v>
      </c>
    </row>
    <row r="2384" spans="1:29" x14ac:dyDescent="0.35">
      <c r="A2384">
        <v>-23</v>
      </c>
      <c r="B2384" t="s">
        <v>14</v>
      </c>
      <c r="C2384" t="s">
        <v>13</v>
      </c>
      <c r="D2384">
        <v>0</v>
      </c>
      <c r="E2384" s="2">
        <v>30580</v>
      </c>
      <c r="F2384">
        <v>36549</v>
      </c>
      <c r="G2384">
        <v>46</v>
      </c>
      <c r="H2384">
        <v>0</v>
      </c>
      <c r="I2384" s="3">
        <v>0</v>
      </c>
      <c r="J2384">
        <v>9809</v>
      </c>
      <c r="K2384">
        <v>80032</v>
      </c>
      <c r="L2384">
        <v>384</v>
      </c>
      <c r="M2384">
        <v>29332</v>
      </c>
      <c r="N2384">
        <v>394.91947927330602</v>
      </c>
      <c r="P2384" s="4">
        <f t="shared" si="37"/>
        <v>13193311.343011431</v>
      </c>
      <c r="Q2384">
        <v>7912</v>
      </c>
      <c r="R2384" s="3">
        <v>27.684930419921901</v>
      </c>
      <c r="S2384" s="3">
        <v>11.7687901603681</v>
      </c>
      <c r="T2384" s="3">
        <v>3.2757182518211501</v>
      </c>
      <c r="U2384" s="3">
        <v>3.8125148810094802</v>
      </c>
      <c r="V2384" s="3">
        <v>6.7103444311013796</v>
      </c>
      <c r="W2384">
        <v>7.0000000000000007E-2</v>
      </c>
      <c r="X2384">
        <v>259161.722511261</v>
      </c>
      <c r="Y2384">
        <v>309154.01878368325</v>
      </c>
      <c r="Z2384" s="2">
        <v>0</v>
      </c>
      <c r="AB2384">
        <v>24.90204994563101</v>
      </c>
      <c r="AC2384">
        <v>1965.762630386766</v>
      </c>
    </row>
    <row r="2385" spans="1:29" x14ac:dyDescent="0.35">
      <c r="A2385">
        <v>-23</v>
      </c>
      <c r="B2385" t="s">
        <v>14</v>
      </c>
      <c r="C2385" t="s">
        <v>13</v>
      </c>
      <c r="D2385">
        <v>0</v>
      </c>
      <c r="E2385" s="2">
        <v>30744</v>
      </c>
      <c r="F2385">
        <v>36549</v>
      </c>
      <c r="G2385">
        <v>47</v>
      </c>
      <c r="H2385">
        <v>0</v>
      </c>
      <c r="I2385" s="3">
        <v>0.26025335850502068</v>
      </c>
      <c r="J2385">
        <v>9809</v>
      </c>
      <c r="K2385">
        <v>80032</v>
      </c>
      <c r="L2385">
        <v>384</v>
      </c>
      <c r="M2385">
        <v>29332</v>
      </c>
      <c r="N2385">
        <v>394.91947927330602</v>
      </c>
      <c r="O2385" s="4">
        <v>13193311.343011431</v>
      </c>
      <c r="P2385" s="4">
        <f t="shared" si="37"/>
        <v>-13193311.343011431</v>
      </c>
      <c r="Q2385">
        <v>7912</v>
      </c>
      <c r="R2385" s="3">
        <v>27.684930419921901</v>
      </c>
      <c r="S2385" s="3">
        <v>11.7687901603681</v>
      </c>
      <c r="T2385" s="3">
        <v>3.2757182518211501</v>
      </c>
      <c r="U2385" s="3">
        <v>3.8125148810094802</v>
      </c>
      <c r="V2385" s="3">
        <v>6.7103444311013796</v>
      </c>
      <c r="W2385">
        <v>7.0000000000000007E-2</v>
      </c>
      <c r="X2385">
        <v>259161.722511261</v>
      </c>
      <c r="Y2385">
        <v>309154.01878368325</v>
      </c>
      <c r="Z2385" s="2">
        <v>0</v>
      </c>
      <c r="AA2385" s="1">
        <v>429.13450894520656</v>
      </c>
      <c r="AB2385">
        <v>24.90204994563101</v>
      </c>
      <c r="AC2385">
        <v>1965.762630386766</v>
      </c>
    </row>
    <row r="2386" spans="1:29" x14ac:dyDescent="0.35">
      <c r="A2386">
        <v>-23</v>
      </c>
      <c r="B2386" t="s">
        <v>14</v>
      </c>
      <c r="C2386" t="s">
        <v>13</v>
      </c>
      <c r="D2386">
        <v>0</v>
      </c>
      <c r="E2386" s="2">
        <v>30744</v>
      </c>
      <c r="F2386">
        <v>36549</v>
      </c>
      <c r="G2386">
        <v>48</v>
      </c>
      <c r="H2386">
        <v>0</v>
      </c>
      <c r="I2386" s="3">
        <v>0</v>
      </c>
      <c r="J2386">
        <v>9809</v>
      </c>
      <c r="K2386">
        <v>80032</v>
      </c>
      <c r="L2386">
        <v>384</v>
      </c>
      <c r="M2386">
        <v>29332</v>
      </c>
      <c r="N2386">
        <v>394.91947927330602</v>
      </c>
      <c r="P2386" s="4">
        <f t="shared" si="37"/>
        <v>0</v>
      </c>
      <c r="Q2386">
        <v>7912</v>
      </c>
      <c r="R2386" s="3">
        <v>27.684930419921901</v>
      </c>
      <c r="S2386" s="3">
        <v>11.7687901603681</v>
      </c>
      <c r="T2386" s="3">
        <v>3.2757182518211501</v>
      </c>
      <c r="U2386" s="3">
        <v>3.8125148810094802</v>
      </c>
      <c r="V2386" s="3">
        <v>6.7103444311013796</v>
      </c>
      <c r="W2386">
        <v>7.0000000000000007E-2</v>
      </c>
      <c r="X2386">
        <v>259161.722511261</v>
      </c>
      <c r="Y2386">
        <v>309154.01878368325</v>
      </c>
      <c r="Z2386" s="2">
        <v>0</v>
      </c>
      <c r="AB2386">
        <v>24.90204994563101</v>
      </c>
      <c r="AC2386">
        <v>1965.762630386766</v>
      </c>
    </row>
    <row r="2387" spans="1:29" x14ac:dyDescent="0.35">
      <c r="A2387">
        <v>-23</v>
      </c>
      <c r="B2387" t="s">
        <v>14</v>
      </c>
      <c r="C2387" t="s">
        <v>13</v>
      </c>
      <c r="D2387">
        <v>0</v>
      </c>
      <c r="E2387" s="2">
        <v>30744</v>
      </c>
      <c r="F2387">
        <v>36549</v>
      </c>
      <c r="G2387">
        <v>49</v>
      </c>
      <c r="H2387">
        <v>0</v>
      </c>
      <c r="I2387" s="3">
        <v>0</v>
      </c>
      <c r="J2387">
        <v>9809</v>
      </c>
      <c r="K2387">
        <v>80032</v>
      </c>
      <c r="L2387">
        <v>384</v>
      </c>
      <c r="M2387">
        <v>29332</v>
      </c>
      <c r="N2387">
        <v>394.91947927330602</v>
      </c>
      <c r="P2387" s="4">
        <f t="shared" si="37"/>
        <v>13193311.343011431</v>
      </c>
      <c r="Q2387">
        <v>7912</v>
      </c>
      <c r="R2387" s="3">
        <v>27.684930419921901</v>
      </c>
      <c r="S2387" s="3">
        <v>11.7687901603681</v>
      </c>
      <c r="T2387" s="3">
        <v>3.2757182518211501</v>
      </c>
      <c r="U2387" s="3">
        <v>3.8125148810094802</v>
      </c>
      <c r="V2387" s="3">
        <v>6.7103444311013796</v>
      </c>
      <c r="W2387">
        <v>7.0000000000000007E-2</v>
      </c>
      <c r="X2387">
        <v>259161.722511261</v>
      </c>
      <c r="Y2387">
        <v>309154.01878368325</v>
      </c>
      <c r="Z2387" s="2">
        <v>0</v>
      </c>
      <c r="AB2387">
        <v>24.90204994563101</v>
      </c>
      <c r="AC2387">
        <v>1965.762630386766</v>
      </c>
    </row>
    <row r="2388" spans="1:29" x14ac:dyDescent="0.35">
      <c r="A2388">
        <v>-23</v>
      </c>
      <c r="B2388" t="s">
        <v>14</v>
      </c>
      <c r="C2388" t="s">
        <v>13</v>
      </c>
      <c r="D2388">
        <v>0</v>
      </c>
      <c r="E2388" s="2">
        <v>31647</v>
      </c>
      <c r="F2388">
        <v>36549</v>
      </c>
      <c r="G2388">
        <v>50</v>
      </c>
      <c r="H2388">
        <v>164</v>
      </c>
      <c r="I2388" s="3">
        <v>1.4329803825002052</v>
      </c>
      <c r="J2388">
        <v>9809</v>
      </c>
      <c r="K2388">
        <v>80032</v>
      </c>
      <c r="L2388">
        <v>384</v>
      </c>
      <c r="M2388">
        <v>29332</v>
      </c>
      <c r="N2388">
        <v>394.91947927330602</v>
      </c>
      <c r="O2388" s="4">
        <v>13193311.343011431</v>
      </c>
      <c r="P2388" s="4">
        <f t="shared" si="37"/>
        <v>35786.558796595782</v>
      </c>
      <c r="Q2388">
        <v>7912</v>
      </c>
      <c r="R2388" s="3">
        <v>27.684930419921901</v>
      </c>
      <c r="S2388" s="3">
        <v>11.7687901603681</v>
      </c>
      <c r="T2388" s="3">
        <v>3.2757182518211501</v>
      </c>
      <c r="U2388" s="3">
        <v>3.8125148810094802</v>
      </c>
      <c r="V2388" s="3">
        <v>6.7103444311013796</v>
      </c>
      <c r="W2388">
        <v>7.0000000000000007E-2</v>
      </c>
      <c r="X2388">
        <v>259161.722511261</v>
      </c>
      <c r="Y2388">
        <v>309154.01878368325</v>
      </c>
      <c r="Z2388" s="2">
        <v>0</v>
      </c>
      <c r="AA2388" s="1">
        <v>416.88979502042633</v>
      </c>
      <c r="AB2388">
        <v>24.90204994563101</v>
      </c>
      <c r="AC2388">
        <v>1965.762630386766</v>
      </c>
    </row>
    <row r="2389" spans="1:29" x14ac:dyDescent="0.35">
      <c r="A2389">
        <v>-23</v>
      </c>
      <c r="B2389" t="s">
        <v>14</v>
      </c>
      <c r="C2389" t="s">
        <v>13</v>
      </c>
      <c r="D2389">
        <v>0</v>
      </c>
      <c r="E2389" s="2">
        <v>32084</v>
      </c>
      <c r="F2389">
        <v>36549</v>
      </c>
      <c r="G2389">
        <v>51</v>
      </c>
      <c r="H2389">
        <v>0</v>
      </c>
      <c r="I2389" s="3">
        <v>0.69347998577252457</v>
      </c>
      <c r="J2389">
        <v>9809</v>
      </c>
      <c r="K2389">
        <v>80032</v>
      </c>
      <c r="L2389">
        <v>384</v>
      </c>
      <c r="M2389">
        <v>29332</v>
      </c>
      <c r="N2389">
        <v>394.91947927330602</v>
      </c>
      <c r="O2389" s="4">
        <v>13229097.901808027</v>
      </c>
      <c r="P2389" s="4">
        <f t="shared" si="37"/>
        <v>846948.55818608589</v>
      </c>
      <c r="Q2389">
        <v>7912</v>
      </c>
      <c r="R2389" s="3">
        <v>27.684930419921901</v>
      </c>
      <c r="S2389" s="3">
        <v>11.7687901603681</v>
      </c>
      <c r="T2389" s="3">
        <v>3.2757182518211501</v>
      </c>
      <c r="U2389" s="3">
        <v>3.8125148810094802</v>
      </c>
      <c r="V2389" s="3">
        <v>6.7103444311013796</v>
      </c>
      <c r="W2389">
        <v>7.0000000000000007E-2</v>
      </c>
      <c r="X2389">
        <v>259161.722511261</v>
      </c>
      <c r="Y2389">
        <v>309154.01878368325</v>
      </c>
      <c r="Z2389" s="2">
        <v>0</v>
      </c>
      <c r="AA2389" s="1">
        <v>412.32695118464119</v>
      </c>
      <c r="AB2389">
        <v>24.90204994563101</v>
      </c>
      <c r="AC2389">
        <v>1965.762630386766</v>
      </c>
    </row>
    <row r="2390" spans="1:29" x14ac:dyDescent="0.35">
      <c r="A2390">
        <v>-23</v>
      </c>
      <c r="B2390" t="s">
        <v>14</v>
      </c>
      <c r="C2390" t="s">
        <v>13</v>
      </c>
      <c r="D2390">
        <v>0</v>
      </c>
      <c r="E2390" s="2">
        <v>32545</v>
      </c>
      <c r="F2390">
        <v>36549</v>
      </c>
      <c r="G2390">
        <v>52</v>
      </c>
      <c r="H2390">
        <v>0</v>
      </c>
      <c r="I2390" s="3">
        <v>0.73156584311472272</v>
      </c>
      <c r="J2390">
        <v>9809</v>
      </c>
      <c r="K2390">
        <v>80032</v>
      </c>
      <c r="L2390">
        <v>384</v>
      </c>
      <c r="M2390">
        <v>29332</v>
      </c>
      <c r="N2390">
        <v>394.91947927330602</v>
      </c>
      <c r="O2390" s="4">
        <v>14076046.459994113</v>
      </c>
      <c r="P2390" s="4">
        <f t="shared" si="37"/>
        <v>-14076046.459994113</v>
      </c>
      <c r="Q2390">
        <v>7912</v>
      </c>
      <c r="R2390" s="3">
        <v>27.684930419921901</v>
      </c>
      <c r="S2390" s="3">
        <v>11.7687901603681</v>
      </c>
      <c r="T2390" s="3">
        <v>3.2757182518211501</v>
      </c>
      <c r="U2390" s="3">
        <v>3.8125148810094802</v>
      </c>
      <c r="V2390" s="3">
        <v>6.7103444311013796</v>
      </c>
      <c r="W2390">
        <v>7.0000000000000007E-2</v>
      </c>
      <c r="X2390">
        <v>259161.722511261</v>
      </c>
      <c r="Y2390">
        <v>309154.01878368325</v>
      </c>
      <c r="Z2390" s="2">
        <v>0</v>
      </c>
      <c r="AA2390" s="1">
        <v>432.51026148391804</v>
      </c>
      <c r="AB2390">
        <v>24.90204994563101</v>
      </c>
      <c r="AC2390">
        <v>1965.762630386766</v>
      </c>
    </row>
    <row r="2391" spans="1:29" x14ac:dyDescent="0.35">
      <c r="A2391">
        <v>-23</v>
      </c>
      <c r="B2391" t="s">
        <v>14</v>
      </c>
      <c r="C2391" t="s">
        <v>13</v>
      </c>
      <c r="D2391">
        <v>0</v>
      </c>
      <c r="E2391" s="2">
        <v>32645</v>
      </c>
      <c r="F2391">
        <v>36549</v>
      </c>
      <c r="G2391">
        <v>53</v>
      </c>
      <c r="H2391">
        <v>903</v>
      </c>
      <c r="I2391" s="3">
        <v>0.15869107225915893</v>
      </c>
      <c r="J2391">
        <v>9809</v>
      </c>
      <c r="K2391">
        <v>80032</v>
      </c>
      <c r="L2391">
        <v>384</v>
      </c>
      <c r="M2391">
        <v>29332</v>
      </c>
      <c r="N2391">
        <v>394.91947927330602</v>
      </c>
      <c r="P2391" s="4">
        <f t="shared" si="37"/>
        <v>14076046.459994113</v>
      </c>
      <c r="Q2391">
        <v>7912</v>
      </c>
      <c r="R2391" s="3">
        <v>27.684930419921901</v>
      </c>
      <c r="S2391" s="3">
        <v>11.7687901603681</v>
      </c>
      <c r="T2391" s="3">
        <v>3.2757182518211501</v>
      </c>
      <c r="U2391" s="3">
        <v>3.8125148810094802</v>
      </c>
      <c r="V2391" s="3">
        <v>6.7103444311013796</v>
      </c>
      <c r="W2391">
        <v>7.0000000000000007E-2</v>
      </c>
      <c r="X2391">
        <v>259161.722511261</v>
      </c>
      <c r="Y2391">
        <v>309154.01878368325</v>
      </c>
      <c r="Z2391" s="2">
        <v>0</v>
      </c>
      <c r="AB2391">
        <v>24.90204994563101</v>
      </c>
      <c r="AC2391">
        <v>1965.762630386766</v>
      </c>
    </row>
    <row r="2392" spans="1:29" x14ac:dyDescent="0.35">
      <c r="A2392">
        <v>-23</v>
      </c>
      <c r="B2392" t="s">
        <v>14</v>
      </c>
      <c r="C2392" t="s">
        <v>13</v>
      </c>
      <c r="D2392">
        <v>0</v>
      </c>
      <c r="E2392" s="2">
        <v>33645</v>
      </c>
      <c r="F2392">
        <v>36549</v>
      </c>
      <c r="G2392">
        <v>54</v>
      </c>
      <c r="H2392">
        <v>437</v>
      </c>
      <c r="I2392" s="3">
        <v>1.5869107225915895</v>
      </c>
      <c r="J2392">
        <v>9809</v>
      </c>
      <c r="K2392">
        <v>80032</v>
      </c>
      <c r="L2392">
        <v>384</v>
      </c>
      <c r="M2392">
        <v>29332</v>
      </c>
      <c r="N2392">
        <v>394.91947927330602</v>
      </c>
      <c r="O2392" s="4">
        <v>14076046.459994113</v>
      </c>
      <c r="P2392" s="4">
        <f t="shared" si="37"/>
        <v>-14076046.459994113</v>
      </c>
      <c r="Q2392">
        <v>7912</v>
      </c>
      <c r="R2392" s="3">
        <v>27.684930419921901</v>
      </c>
      <c r="S2392" s="3">
        <v>11.7687901603681</v>
      </c>
      <c r="T2392" s="3">
        <v>3.2757182518211501</v>
      </c>
      <c r="U2392" s="3">
        <v>3.8125148810094802</v>
      </c>
      <c r="V2392" s="3">
        <v>6.7103444311013796</v>
      </c>
      <c r="W2392">
        <v>7.0000000000000007E-2</v>
      </c>
      <c r="X2392">
        <v>259161.722511261</v>
      </c>
      <c r="Y2392">
        <v>309154.01878368325</v>
      </c>
      <c r="Z2392" s="2">
        <v>0</v>
      </c>
      <c r="AA2392" s="1">
        <v>418.36963768744579</v>
      </c>
      <c r="AB2392">
        <v>24.90204994563101</v>
      </c>
      <c r="AC2392">
        <v>1965.762630386766</v>
      </c>
    </row>
    <row r="2393" spans="1:29" x14ac:dyDescent="0.35">
      <c r="A2393">
        <v>-23</v>
      </c>
      <c r="B2393" t="s">
        <v>14</v>
      </c>
      <c r="C2393" t="s">
        <v>13</v>
      </c>
      <c r="D2393">
        <v>0</v>
      </c>
      <c r="E2393" s="2">
        <v>33918</v>
      </c>
      <c r="F2393">
        <v>36549</v>
      </c>
      <c r="G2393">
        <v>55</v>
      </c>
      <c r="H2393">
        <v>461</v>
      </c>
      <c r="I2393" s="3">
        <v>0.43322662726750388</v>
      </c>
      <c r="J2393">
        <v>9809</v>
      </c>
      <c r="K2393">
        <v>80032</v>
      </c>
      <c r="L2393">
        <v>384</v>
      </c>
      <c r="M2393">
        <v>29332</v>
      </c>
      <c r="N2393">
        <v>394.91947927330602</v>
      </c>
      <c r="P2393" s="4">
        <f t="shared" si="37"/>
        <v>0</v>
      </c>
      <c r="Q2393">
        <v>7912</v>
      </c>
      <c r="R2393" s="3">
        <v>27.684930419921901</v>
      </c>
      <c r="S2393" s="3">
        <v>11.7687901603681</v>
      </c>
      <c r="T2393" s="3">
        <v>3.2757182518211501</v>
      </c>
      <c r="U2393" s="3">
        <v>3.8125148810094802</v>
      </c>
      <c r="V2393" s="3">
        <v>6.7103444311013796</v>
      </c>
      <c r="W2393">
        <v>7.0000000000000007E-2</v>
      </c>
      <c r="X2393">
        <v>259161.722511261</v>
      </c>
      <c r="Y2393">
        <v>309154.01878368325</v>
      </c>
      <c r="Z2393" s="2">
        <v>0</v>
      </c>
      <c r="AB2393">
        <v>24.90204994563101</v>
      </c>
      <c r="AC2393">
        <v>1965.762630386766</v>
      </c>
    </row>
    <row r="2394" spans="1:29" x14ac:dyDescent="0.35">
      <c r="A2394">
        <v>-23</v>
      </c>
      <c r="B2394" t="s">
        <v>14</v>
      </c>
      <c r="C2394" t="s">
        <v>13</v>
      </c>
      <c r="D2394">
        <v>0</v>
      </c>
      <c r="E2394" s="2">
        <v>36442</v>
      </c>
      <c r="F2394">
        <v>36549</v>
      </c>
      <c r="G2394">
        <v>56</v>
      </c>
      <c r="H2394">
        <v>100</v>
      </c>
      <c r="I2394" s="3">
        <v>4.0053626638211712</v>
      </c>
      <c r="J2394">
        <v>9809</v>
      </c>
      <c r="K2394">
        <v>80032</v>
      </c>
      <c r="L2394">
        <v>384</v>
      </c>
      <c r="M2394">
        <v>29332</v>
      </c>
      <c r="N2394">
        <v>394.91947927330602</v>
      </c>
      <c r="P2394" s="4">
        <f t="shared" si="37"/>
        <v>0</v>
      </c>
      <c r="Q2394">
        <v>7912</v>
      </c>
      <c r="R2394" s="3">
        <v>27.684930419921901</v>
      </c>
      <c r="S2394" s="3">
        <v>11.7687901603681</v>
      </c>
      <c r="T2394" s="3">
        <v>3.2757182518211501</v>
      </c>
      <c r="U2394" s="3">
        <v>3.8125148810094802</v>
      </c>
      <c r="V2394" s="3">
        <v>6.7103444311013796</v>
      </c>
      <c r="W2394">
        <v>7.0000000000000007E-2</v>
      </c>
      <c r="X2394">
        <v>259161.722511261</v>
      </c>
      <c r="Y2394">
        <v>309154.01878368325</v>
      </c>
      <c r="Z2394" s="2">
        <v>0</v>
      </c>
      <c r="AB2394">
        <v>24.90204994563101</v>
      </c>
      <c r="AC2394">
        <v>1965.762630386766</v>
      </c>
    </row>
    <row r="2395" spans="1:29" x14ac:dyDescent="0.35">
      <c r="A2395">
        <v>-23</v>
      </c>
      <c r="B2395" t="s">
        <v>14</v>
      </c>
      <c r="C2395" t="s">
        <v>13</v>
      </c>
      <c r="D2395">
        <v>0</v>
      </c>
      <c r="E2395" s="2">
        <v>36549</v>
      </c>
      <c r="F2395">
        <v>36549</v>
      </c>
      <c r="G2395">
        <v>57</v>
      </c>
      <c r="H2395">
        <v>1000</v>
      </c>
      <c r="I2395" s="3">
        <v>0.16979944731730007</v>
      </c>
      <c r="J2395">
        <v>9809</v>
      </c>
      <c r="K2395">
        <v>80032</v>
      </c>
      <c r="L2395">
        <v>384</v>
      </c>
      <c r="M2395">
        <v>29332</v>
      </c>
      <c r="N2395">
        <v>394.91947927330602</v>
      </c>
      <c r="P2395" s="4">
        <f t="shared" si="37"/>
        <v>14433912.047960065</v>
      </c>
      <c r="Q2395">
        <v>7912</v>
      </c>
      <c r="R2395" s="3">
        <v>27.684930419921901</v>
      </c>
      <c r="S2395" s="3">
        <v>11.7687901603681</v>
      </c>
      <c r="T2395" s="3">
        <v>3.2757182518211501</v>
      </c>
      <c r="U2395" s="3">
        <v>3.8125148810094802</v>
      </c>
      <c r="V2395" s="3">
        <v>6.7103444311013796</v>
      </c>
      <c r="W2395">
        <v>7.0000000000000007E-2</v>
      </c>
      <c r="X2395">
        <v>259161.722511261</v>
      </c>
      <c r="Y2395">
        <v>309154.01878368325</v>
      </c>
      <c r="Z2395" s="2">
        <v>0</v>
      </c>
      <c r="AB2395">
        <v>24.90204994563101</v>
      </c>
      <c r="AC2395">
        <v>1965.762630386766</v>
      </c>
    </row>
    <row r="2396" spans="1:29" x14ac:dyDescent="0.35">
      <c r="A2396">
        <v>-23</v>
      </c>
      <c r="B2396" t="s">
        <v>14</v>
      </c>
      <c r="C2396" t="s">
        <v>13</v>
      </c>
      <c r="D2396">
        <v>0</v>
      </c>
      <c r="E2396" s="2">
        <v>36549</v>
      </c>
      <c r="F2396">
        <v>36549</v>
      </c>
      <c r="G2396">
        <v>58</v>
      </c>
      <c r="H2396">
        <v>273</v>
      </c>
      <c r="I2396" s="3">
        <v>0</v>
      </c>
      <c r="J2396">
        <v>9809</v>
      </c>
      <c r="K2396">
        <v>80032</v>
      </c>
      <c r="L2396">
        <v>384</v>
      </c>
      <c r="M2396">
        <v>29332</v>
      </c>
      <c r="N2396">
        <v>394.91947927330602</v>
      </c>
      <c r="O2396" s="4">
        <v>14433912.047960065</v>
      </c>
      <c r="P2396" s="4">
        <f t="shared" si="37"/>
        <v>-14433912.047960065</v>
      </c>
      <c r="Q2396">
        <v>7912</v>
      </c>
      <c r="R2396" s="3">
        <v>27.684930419921901</v>
      </c>
      <c r="S2396" s="3">
        <v>11.7687901603681</v>
      </c>
      <c r="T2396" s="3">
        <v>3.2757182518211501</v>
      </c>
      <c r="U2396" s="3">
        <v>3.8125148810094802</v>
      </c>
      <c r="V2396" s="3">
        <v>6.7103444311013796</v>
      </c>
      <c r="W2396">
        <v>7.0000000000000007E-2</v>
      </c>
      <c r="X2396">
        <v>259161.722511261</v>
      </c>
      <c r="Y2396">
        <v>309154.01878368325</v>
      </c>
      <c r="Z2396" s="2">
        <v>0</v>
      </c>
      <c r="AA2396" s="1">
        <v>394.91947927330614</v>
      </c>
      <c r="AB2396">
        <v>24.90204994563101</v>
      </c>
      <c r="AC2396">
        <v>1965.762630386766</v>
      </c>
    </row>
    <row r="2397" spans="1:29" x14ac:dyDescent="0.35">
      <c r="A2397">
        <v>-24</v>
      </c>
      <c r="B2397" t="s">
        <v>12</v>
      </c>
      <c r="C2397" t="s">
        <v>11</v>
      </c>
      <c r="D2397">
        <v>0</v>
      </c>
      <c r="E2397" s="2">
        <v>0</v>
      </c>
      <c r="F2397">
        <v>52010</v>
      </c>
      <c r="G2397">
        <v>1</v>
      </c>
      <c r="H2397">
        <v>0</v>
      </c>
      <c r="I2397" s="3">
        <v>0</v>
      </c>
      <c r="J2397">
        <v>0</v>
      </c>
      <c r="K2397">
        <v>50380</v>
      </c>
      <c r="L2397">
        <v>0</v>
      </c>
      <c r="M2397">
        <v>28373</v>
      </c>
      <c r="N2397">
        <v>20.901993155162501</v>
      </c>
      <c r="O2397" s="4">
        <v>0</v>
      </c>
      <c r="P2397" s="4">
        <f t="shared" si="37"/>
        <v>85824.684000000008</v>
      </c>
      <c r="Q2397">
        <v>4012</v>
      </c>
      <c r="R2397" s="3">
        <v>27.530877685546798</v>
      </c>
      <c r="S2397" s="3">
        <v>19.797897820290402</v>
      </c>
      <c r="T2397" s="3">
        <v>2.9506672938408398</v>
      </c>
      <c r="U2397" s="3">
        <v>5.8310483704423897</v>
      </c>
      <c r="V2397" s="3">
        <v>12.5058448464082</v>
      </c>
      <c r="W2397">
        <v>0.05</v>
      </c>
      <c r="X2397">
        <v>140935.42110281001</v>
      </c>
      <c r="Y2397">
        <v>203369.81265135485</v>
      </c>
      <c r="Z2397" s="2">
        <v>0</v>
      </c>
      <c r="AA2397" s="1">
        <v>0</v>
      </c>
      <c r="AB2397">
        <v>1009.920520459593</v>
      </c>
      <c r="AC2397">
        <v>6123.8090285383796</v>
      </c>
    </row>
    <row r="2398" spans="1:29" x14ac:dyDescent="0.35">
      <c r="A2398">
        <v>-24</v>
      </c>
      <c r="B2398" t="s">
        <v>12</v>
      </c>
      <c r="C2398" t="s">
        <v>11</v>
      </c>
      <c r="D2398">
        <v>0</v>
      </c>
      <c r="E2398" s="2">
        <v>1500</v>
      </c>
      <c r="F2398">
        <v>52010</v>
      </c>
      <c r="G2398">
        <v>2</v>
      </c>
      <c r="H2398">
        <v>0</v>
      </c>
      <c r="I2398" s="3">
        <v>0.28840607575466254</v>
      </c>
      <c r="J2398">
        <v>0</v>
      </c>
      <c r="K2398">
        <v>50380</v>
      </c>
      <c r="L2398">
        <v>0</v>
      </c>
      <c r="M2398">
        <v>28373</v>
      </c>
      <c r="N2398">
        <v>20.901993155162501</v>
      </c>
      <c r="O2398" s="4">
        <v>85824.684000000008</v>
      </c>
      <c r="P2398" s="4">
        <f t="shared" si="37"/>
        <v>0</v>
      </c>
      <c r="Q2398">
        <v>4012</v>
      </c>
      <c r="R2398" s="3">
        <v>28.543603515625001</v>
      </c>
      <c r="S2398" s="3">
        <v>17.450906040339799</v>
      </c>
      <c r="T2398" s="3">
        <v>3.2213582941652401</v>
      </c>
      <c r="U2398" s="3">
        <v>10.1561367859857</v>
      </c>
      <c r="V2398" s="3">
        <v>19.715007632508101</v>
      </c>
      <c r="W2398">
        <v>0.05</v>
      </c>
      <c r="X2398">
        <v>140935.42110281001</v>
      </c>
      <c r="Y2398">
        <v>203369.81265135485</v>
      </c>
      <c r="Z2398" s="2">
        <v>0</v>
      </c>
      <c r="AA2398" s="1">
        <v>57.216456000000008</v>
      </c>
      <c r="AB2398">
        <v>1009.920520459593</v>
      </c>
      <c r="AC2398">
        <v>6123.8090285383796</v>
      </c>
    </row>
    <row r="2399" spans="1:29" x14ac:dyDescent="0.35">
      <c r="A2399">
        <v>-24</v>
      </c>
      <c r="B2399" t="s">
        <v>12</v>
      </c>
      <c r="C2399" t="s">
        <v>11</v>
      </c>
      <c r="D2399">
        <v>0</v>
      </c>
      <c r="E2399" s="2">
        <v>47851</v>
      </c>
      <c r="F2399">
        <v>52010</v>
      </c>
      <c r="G2399">
        <v>3</v>
      </c>
      <c r="H2399">
        <v>0</v>
      </c>
      <c r="I2399" s="3">
        <v>8.9119400115362435</v>
      </c>
      <c r="J2399">
        <v>0</v>
      </c>
      <c r="K2399">
        <v>50380</v>
      </c>
      <c r="L2399">
        <v>0</v>
      </c>
      <c r="M2399">
        <v>28373</v>
      </c>
      <c r="N2399">
        <v>20.901993155162501</v>
      </c>
      <c r="O2399" s="4">
        <v>85824.684000000008</v>
      </c>
      <c r="P2399" s="4">
        <f t="shared" si="37"/>
        <v>0</v>
      </c>
      <c r="Q2399">
        <v>4012</v>
      </c>
      <c r="R2399" s="3">
        <v>25.976647949218702</v>
      </c>
      <c r="S2399" s="3">
        <v>24.812175490370301</v>
      </c>
      <c r="T2399" s="3">
        <v>2.5247499886958402</v>
      </c>
      <c r="U2399" s="3">
        <v>1.2552935573739501</v>
      </c>
      <c r="V2399" s="3">
        <v>18.105358634642599</v>
      </c>
      <c r="W2399">
        <v>0.05</v>
      </c>
      <c r="X2399">
        <v>140935.42110281001</v>
      </c>
      <c r="Y2399">
        <v>203369.81265135485</v>
      </c>
      <c r="Z2399" s="2">
        <v>0</v>
      </c>
      <c r="AA2399" s="1">
        <v>1.7935818269210677</v>
      </c>
      <c r="AB2399">
        <v>1009.920520459593</v>
      </c>
      <c r="AC2399">
        <v>6123.8090285383796</v>
      </c>
    </row>
    <row r="2400" spans="1:29" x14ac:dyDescent="0.35">
      <c r="A2400">
        <v>-24</v>
      </c>
      <c r="B2400" t="s">
        <v>12</v>
      </c>
      <c r="C2400" t="s">
        <v>11</v>
      </c>
      <c r="D2400">
        <v>0</v>
      </c>
      <c r="E2400" s="2">
        <v>50000</v>
      </c>
      <c r="F2400">
        <v>52010</v>
      </c>
      <c r="G2400">
        <v>4</v>
      </c>
      <c r="H2400">
        <v>0</v>
      </c>
      <c r="I2400" s="3">
        <v>0.41318977119784656</v>
      </c>
      <c r="J2400">
        <v>0</v>
      </c>
      <c r="K2400">
        <v>50380</v>
      </c>
      <c r="L2400">
        <v>0</v>
      </c>
      <c r="M2400">
        <v>28373</v>
      </c>
      <c r="N2400">
        <v>20.901993155162501</v>
      </c>
      <c r="O2400" s="4">
        <v>85824.684000000008</v>
      </c>
      <c r="P2400" s="4">
        <f t="shared" si="37"/>
        <v>200257.59600000002</v>
      </c>
      <c r="Q2400">
        <v>4012</v>
      </c>
      <c r="R2400" s="3">
        <v>29.759362792968702</v>
      </c>
      <c r="S2400" s="3">
        <v>18.389528716715098</v>
      </c>
      <c r="T2400" s="3">
        <v>3.4159509403028099</v>
      </c>
      <c r="U2400" s="3">
        <v>1.4067554889912099</v>
      </c>
      <c r="V2400" s="3">
        <v>10.2154205991345</v>
      </c>
      <c r="W2400">
        <v>0.05</v>
      </c>
      <c r="X2400">
        <v>140935.42110281001</v>
      </c>
      <c r="Y2400">
        <v>203369.81265135485</v>
      </c>
      <c r="Z2400" s="2">
        <v>0</v>
      </c>
      <c r="AA2400" s="1">
        <v>1.7164936800000001</v>
      </c>
      <c r="AB2400">
        <v>1009.920520459593</v>
      </c>
      <c r="AC2400">
        <v>6123.8090285383796</v>
      </c>
    </row>
    <row r="2401" spans="1:29" x14ac:dyDescent="0.35">
      <c r="A2401">
        <v>-24</v>
      </c>
      <c r="B2401" t="s">
        <v>12</v>
      </c>
      <c r="C2401" t="s">
        <v>11</v>
      </c>
      <c r="D2401">
        <v>0</v>
      </c>
      <c r="E2401" s="2">
        <v>51981</v>
      </c>
      <c r="F2401">
        <v>52010</v>
      </c>
      <c r="G2401">
        <v>5</v>
      </c>
      <c r="H2401">
        <v>1500</v>
      </c>
      <c r="I2401" s="3">
        <v>0.38088829071332436</v>
      </c>
      <c r="J2401">
        <v>0</v>
      </c>
      <c r="K2401">
        <v>50380</v>
      </c>
      <c r="L2401">
        <v>0</v>
      </c>
      <c r="M2401">
        <v>28373</v>
      </c>
      <c r="N2401">
        <v>20.901993155162501</v>
      </c>
      <c r="O2401" s="4">
        <v>286082.28000000003</v>
      </c>
      <c r="P2401" s="4">
        <f t="shared" si="37"/>
        <v>112144.25375999999</v>
      </c>
      <c r="Q2401">
        <v>4012</v>
      </c>
      <c r="R2401" s="3">
        <v>36.130609130859398</v>
      </c>
      <c r="S2401" s="3">
        <v>6.7004544935794899</v>
      </c>
      <c r="T2401" s="3">
        <v>5.5836762481571602</v>
      </c>
      <c r="U2401" s="3">
        <v>5.1277700900441499</v>
      </c>
      <c r="V2401" s="3">
        <v>16.133750711517699</v>
      </c>
      <c r="W2401">
        <v>0.05</v>
      </c>
      <c r="X2401">
        <v>140935.42110281001</v>
      </c>
      <c r="Y2401">
        <v>203369.81265135485</v>
      </c>
      <c r="Z2401" s="2">
        <v>0</v>
      </c>
      <c r="AA2401" s="1">
        <v>5.5035932359900741</v>
      </c>
      <c r="AB2401">
        <v>1009.920520459593</v>
      </c>
      <c r="AC2401">
        <v>6123.8090285383796</v>
      </c>
    </row>
    <row r="2402" spans="1:29" x14ac:dyDescent="0.35">
      <c r="A2402">
        <v>-24</v>
      </c>
      <c r="B2402" t="s">
        <v>12</v>
      </c>
      <c r="C2402" t="s">
        <v>11</v>
      </c>
      <c r="D2402">
        <v>0</v>
      </c>
      <c r="E2402" s="2">
        <v>52010</v>
      </c>
      <c r="F2402">
        <v>52010</v>
      </c>
      <c r="G2402">
        <v>6</v>
      </c>
      <c r="H2402">
        <v>46351</v>
      </c>
      <c r="I2402" s="3">
        <v>5.5758507979234758E-3</v>
      </c>
      <c r="J2402">
        <v>0</v>
      </c>
      <c r="K2402">
        <v>50380</v>
      </c>
      <c r="L2402">
        <v>0</v>
      </c>
      <c r="M2402">
        <v>28373</v>
      </c>
      <c r="N2402">
        <v>20.901993155162501</v>
      </c>
      <c r="O2402" s="4">
        <v>398226.53376000002</v>
      </c>
      <c r="P2402" s="4">
        <f t="shared" si="37"/>
        <v>236876.12783999997</v>
      </c>
      <c r="Q2402">
        <v>4012</v>
      </c>
      <c r="R2402" s="3">
        <v>23.484155273437501</v>
      </c>
      <c r="S2402" s="3">
        <v>31.601175267465301</v>
      </c>
      <c r="T2402" s="3">
        <v>1.9794747114829701</v>
      </c>
      <c r="U2402" s="3">
        <v>5.95335294423296</v>
      </c>
      <c r="V2402" s="3">
        <v>15.3079264073647</v>
      </c>
      <c r="W2402">
        <v>0.05</v>
      </c>
      <c r="X2402">
        <v>140935.42110281001</v>
      </c>
      <c r="Y2402">
        <v>203369.81265135485</v>
      </c>
      <c r="Z2402" s="2">
        <v>0</v>
      </c>
      <c r="AA2402" s="1">
        <v>7.6567301242068835</v>
      </c>
      <c r="AB2402">
        <v>1009.920520459593</v>
      </c>
      <c r="AC2402">
        <v>6123.8090285383796</v>
      </c>
    </row>
    <row r="2403" spans="1:29" x14ac:dyDescent="0.35">
      <c r="A2403">
        <v>-24</v>
      </c>
      <c r="B2403" t="s">
        <v>12</v>
      </c>
      <c r="C2403" t="s">
        <v>11</v>
      </c>
      <c r="D2403">
        <v>0</v>
      </c>
      <c r="E2403" s="2">
        <v>52010</v>
      </c>
      <c r="F2403">
        <v>52010</v>
      </c>
      <c r="G2403">
        <v>7</v>
      </c>
      <c r="H2403">
        <v>2149</v>
      </c>
      <c r="I2403" s="3">
        <v>0</v>
      </c>
      <c r="J2403">
        <v>0</v>
      </c>
      <c r="K2403">
        <v>50380</v>
      </c>
      <c r="L2403">
        <v>0</v>
      </c>
      <c r="M2403">
        <v>28373</v>
      </c>
      <c r="N2403">
        <v>20.901993155162501</v>
      </c>
      <c r="O2403" s="4">
        <v>635102.66159999999</v>
      </c>
      <c r="P2403" s="4">
        <f t="shared" si="37"/>
        <v>280360.6344000001</v>
      </c>
      <c r="Q2403">
        <v>4012</v>
      </c>
      <c r="R2403" s="3">
        <v>4.5976196289062701</v>
      </c>
      <c r="S2403" s="3">
        <v>93.154753984121896</v>
      </c>
      <c r="T2403" s="3">
        <v>5.8207773578312999E-2</v>
      </c>
      <c r="U2403" s="3">
        <v>6.0733852644306596</v>
      </c>
      <c r="V2403" s="3">
        <v>8.4478840818876808</v>
      </c>
      <c r="W2403">
        <v>0.05</v>
      </c>
      <c r="X2403">
        <v>140935.42110281001</v>
      </c>
      <c r="Y2403">
        <v>203369.81265135485</v>
      </c>
      <c r="Z2403" s="2">
        <v>0</v>
      </c>
      <c r="AA2403" s="1">
        <v>12.211164422226494</v>
      </c>
      <c r="AB2403">
        <v>1009.920520459593</v>
      </c>
      <c r="AC2403">
        <v>6123.8090285383796</v>
      </c>
    </row>
    <row r="2404" spans="1:29" x14ac:dyDescent="0.35">
      <c r="A2404">
        <v>-24</v>
      </c>
      <c r="B2404" t="s">
        <v>12</v>
      </c>
      <c r="C2404" t="s">
        <v>11</v>
      </c>
      <c r="D2404">
        <v>0</v>
      </c>
      <c r="E2404" s="2">
        <v>52010</v>
      </c>
      <c r="F2404">
        <v>52010</v>
      </c>
      <c r="G2404">
        <v>8</v>
      </c>
      <c r="H2404">
        <v>1981</v>
      </c>
      <c r="I2404" s="3">
        <v>0</v>
      </c>
      <c r="J2404">
        <v>0</v>
      </c>
      <c r="K2404">
        <v>50380</v>
      </c>
      <c r="L2404">
        <v>0</v>
      </c>
      <c r="M2404">
        <v>28373</v>
      </c>
      <c r="N2404">
        <v>20.901993155162501</v>
      </c>
      <c r="O2404" s="4">
        <v>915463.29600000009</v>
      </c>
      <c r="P2404" s="4">
        <f t="shared" si="37"/>
        <v>114432.91200000001</v>
      </c>
      <c r="Q2404">
        <v>4012</v>
      </c>
      <c r="R2404" s="3">
        <v>9.6863342285156406</v>
      </c>
      <c r="S2404" s="3">
        <v>32.620072629754702</v>
      </c>
      <c r="T2404" s="3">
        <v>0.81156473627464998</v>
      </c>
      <c r="U2404" s="3">
        <v>0.43725549515752099</v>
      </c>
      <c r="V2404" s="3">
        <v>3.09889612952297</v>
      </c>
      <c r="W2404">
        <v>0.05</v>
      </c>
      <c r="X2404">
        <v>140935.42110281001</v>
      </c>
      <c r="Y2404">
        <v>203369.81265135485</v>
      </c>
      <c r="Z2404" s="2">
        <v>0</v>
      </c>
      <c r="AA2404" s="1">
        <v>17.601678446452606</v>
      </c>
      <c r="AB2404">
        <v>1009.920520459593</v>
      </c>
      <c r="AC2404">
        <v>6123.8090285383796</v>
      </c>
    </row>
    <row r="2405" spans="1:29" x14ac:dyDescent="0.35">
      <c r="A2405">
        <v>-24</v>
      </c>
      <c r="B2405" t="s">
        <v>12</v>
      </c>
      <c r="C2405" t="s">
        <v>11</v>
      </c>
      <c r="D2405">
        <v>0</v>
      </c>
      <c r="E2405" s="2">
        <v>52010</v>
      </c>
      <c r="F2405">
        <v>52010</v>
      </c>
      <c r="G2405">
        <v>9</v>
      </c>
      <c r="H2405">
        <v>29</v>
      </c>
      <c r="I2405" s="3">
        <v>0</v>
      </c>
      <c r="J2405">
        <v>0</v>
      </c>
      <c r="K2405">
        <v>50380</v>
      </c>
      <c r="L2405">
        <v>0</v>
      </c>
      <c r="M2405">
        <v>28373</v>
      </c>
      <c r="N2405">
        <v>20.901993155162501</v>
      </c>
      <c r="O2405" s="4">
        <v>1029896.2080000001</v>
      </c>
      <c r="P2405" s="4">
        <f t="shared" si="37"/>
        <v>57216.456000000006</v>
      </c>
      <c r="Q2405">
        <v>4012</v>
      </c>
      <c r="R2405" s="3">
        <v>18.747216796875001</v>
      </c>
      <c r="S2405" s="3">
        <v>27.7588571760521</v>
      </c>
      <c r="T2405" s="3">
        <v>1.56393143050065</v>
      </c>
      <c r="U2405" s="3">
        <v>2.4583814922412301</v>
      </c>
      <c r="V2405" s="3">
        <v>3.0421106067848398</v>
      </c>
      <c r="W2405">
        <v>0.05</v>
      </c>
      <c r="X2405">
        <v>140935.42110281001</v>
      </c>
      <c r="Y2405">
        <v>203369.81265135485</v>
      </c>
      <c r="Z2405" s="2">
        <v>0</v>
      </c>
      <c r="AA2405" s="1">
        <v>19.801888252259182</v>
      </c>
      <c r="AB2405">
        <v>1009.920520459593</v>
      </c>
      <c r="AC2405">
        <v>6123.8090285383796</v>
      </c>
    </row>
    <row r="2406" spans="1:29" x14ac:dyDescent="0.35">
      <c r="A2406">
        <v>-24</v>
      </c>
      <c r="B2406" t="s">
        <v>12</v>
      </c>
      <c r="C2406" t="s">
        <v>11</v>
      </c>
      <c r="D2406">
        <v>0</v>
      </c>
      <c r="E2406" s="2">
        <v>52010</v>
      </c>
      <c r="F2406">
        <v>52010</v>
      </c>
      <c r="G2406">
        <v>10</v>
      </c>
      <c r="H2406">
        <v>0</v>
      </c>
      <c r="I2406" s="3">
        <v>0</v>
      </c>
      <c r="J2406">
        <v>0</v>
      </c>
      <c r="K2406">
        <v>50380</v>
      </c>
      <c r="L2406">
        <v>0</v>
      </c>
      <c r="M2406">
        <v>28373</v>
      </c>
      <c r="N2406">
        <v>20.901993155162501</v>
      </c>
      <c r="O2406" s="4">
        <v>1087112.6640000001</v>
      </c>
      <c r="P2406" s="4">
        <f t="shared" si="37"/>
        <v>-1087112.6640000001</v>
      </c>
      <c r="Q2406">
        <v>4012</v>
      </c>
      <c r="R2406" s="3">
        <v>22.269555664062501</v>
      </c>
      <c r="S2406" s="3">
        <v>17.5640888386204</v>
      </c>
      <c r="T2406" s="3">
        <v>2.21708789546111</v>
      </c>
      <c r="U2406" s="3">
        <v>3.4531120400447102</v>
      </c>
      <c r="V2406" s="3">
        <v>3.2803084338459998</v>
      </c>
      <c r="W2406">
        <v>0.05</v>
      </c>
      <c r="X2406">
        <v>140935.42110281001</v>
      </c>
      <c r="Y2406">
        <v>203369.81265135485</v>
      </c>
      <c r="Z2406" s="2">
        <v>0</v>
      </c>
      <c r="AA2406" s="1">
        <v>20.901993155162472</v>
      </c>
      <c r="AB2406">
        <v>1009.920520459593</v>
      </c>
      <c r="AC2406">
        <v>6123.8090285383796</v>
      </c>
    </row>
    <row r="2407" spans="1:29" x14ac:dyDescent="0.35">
      <c r="A2407">
        <v>-25</v>
      </c>
      <c r="B2407" t="s">
        <v>10</v>
      </c>
      <c r="C2407" t="s">
        <v>9</v>
      </c>
      <c r="D2407">
        <v>1</v>
      </c>
      <c r="E2407" s="2">
        <v>0</v>
      </c>
      <c r="F2407">
        <v>68135</v>
      </c>
      <c r="G2407">
        <v>1</v>
      </c>
      <c r="H2407">
        <v>0</v>
      </c>
      <c r="I2407" s="3">
        <v>0</v>
      </c>
      <c r="J2407">
        <v>4527</v>
      </c>
      <c r="K2407">
        <v>29409</v>
      </c>
      <c r="L2407">
        <v>39339</v>
      </c>
      <c r="M2407">
        <v>123433</v>
      </c>
      <c r="N2407">
        <v>159.38990649432199</v>
      </c>
      <c r="O2407" s="4">
        <v>0</v>
      </c>
      <c r="P2407" s="4">
        <f t="shared" si="37"/>
        <v>91345.191328309244</v>
      </c>
      <c r="Q2407">
        <v>3481</v>
      </c>
      <c r="R2407" s="3">
        <v>34.667108154296898</v>
      </c>
      <c r="S2407" s="3">
        <v>13.076445690460201</v>
      </c>
      <c r="T2407" s="3">
        <v>4.7985231114891498</v>
      </c>
      <c r="U2407" s="3">
        <v>2.5235758837970299</v>
      </c>
      <c r="V2407" s="3">
        <v>3.6946537492198299</v>
      </c>
      <c r="W2407">
        <v>0.04</v>
      </c>
      <c r="X2407">
        <v>383403.33884445601</v>
      </c>
      <c r="Y2407">
        <v>466946.92637866299</v>
      </c>
      <c r="Z2407" s="2">
        <v>0</v>
      </c>
      <c r="AA2407" s="1">
        <v>0</v>
      </c>
      <c r="AB2407">
        <v>730.29365814039068</v>
      </c>
      <c r="AC2407">
        <v>19514.937173806411</v>
      </c>
    </row>
    <row r="2408" spans="1:29" x14ac:dyDescent="0.35">
      <c r="A2408">
        <v>-25</v>
      </c>
      <c r="B2408" t="s">
        <v>10</v>
      </c>
      <c r="C2408" t="s">
        <v>9</v>
      </c>
      <c r="D2408">
        <v>1</v>
      </c>
      <c r="E2408" s="2">
        <v>14000</v>
      </c>
      <c r="F2408">
        <v>68135</v>
      </c>
      <c r="G2408">
        <v>2</v>
      </c>
      <c r="H2408">
        <v>0</v>
      </c>
      <c r="I2408" s="3">
        <v>4.7348067110738601</v>
      </c>
      <c r="J2408">
        <v>4527</v>
      </c>
      <c r="K2408">
        <v>29409</v>
      </c>
      <c r="L2408">
        <v>39339</v>
      </c>
      <c r="M2408">
        <v>123433</v>
      </c>
      <c r="N2408">
        <v>159.38990649432199</v>
      </c>
      <c r="O2408" s="4">
        <v>91345.191328309244</v>
      </c>
      <c r="P2408" s="4">
        <f t="shared" si="37"/>
        <v>-91345.191328309244</v>
      </c>
      <c r="Q2408">
        <v>3481</v>
      </c>
      <c r="R2408" s="3">
        <v>36.080499267578098</v>
      </c>
      <c r="S2408" s="3">
        <v>9.9976776880603602</v>
      </c>
      <c r="T2408" s="3">
        <v>5.3711606856385803</v>
      </c>
      <c r="U2408" s="3">
        <v>2.5351072284711802</v>
      </c>
      <c r="V2408" s="3">
        <v>3.55131420893228</v>
      </c>
      <c r="W2408">
        <v>0.04</v>
      </c>
      <c r="X2408">
        <v>383403.33884445601</v>
      </c>
      <c r="Y2408">
        <v>466946.92637866299</v>
      </c>
      <c r="Z2408" s="2">
        <v>0</v>
      </c>
      <c r="AA2408" s="1">
        <v>6.5246565234506599</v>
      </c>
      <c r="AB2408">
        <v>730.29365814039068</v>
      </c>
      <c r="AC2408">
        <v>19514.937173806411</v>
      </c>
    </row>
    <row r="2409" spans="1:29" x14ac:dyDescent="0.35">
      <c r="A2409">
        <v>-25</v>
      </c>
      <c r="B2409" t="s">
        <v>10</v>
      </c>
      <c r="C2409" t="s">
        <v>9</v>
      </c>
      <c r="D2409">
        <v>1</v>
      </c>
      <c r="E2409" s="2">
        <v>20841</v>
      </c>
      <c r="F2409">
        <v>68135</v>
      </c>
      <c r="G2409">
        <v>3</v>
      </c>
      <c r="H2409">
        <v>0</v>
      </c>
      <c r="I2409" s="3">
        <v>2.3136294793183052</v>
      </c>
      <c r="J2409">
        <v>4527</v>
      </c>
      <c r="K2409">
        <v>29409</v>
      </c>
      <c r="L2409">
        <v>39339</v>
      </c>
      <c r="M2409">
        <v>123433</v>
      </c>
      <c r="N2409">
        <v>159.38990649432199</v>
      </c>
      <c r="P2409" s="4">
        <f t="shared" si="37"/>
        <v>0</v>
      </c>
      <c r="Q2409">
        <v>3481</v>
      </c>
      <c r="R2409" s="3">
        <v>36.392602539062501</v>
      </c>
      <c r="S2409" s="3">
        <v>12.2570978965754</v>
      </c>
      <c r="T2409" s="3">
        <v>5.3261879157498297</v>
      </c>
      <c r="U2409" s="3">
        <v>3.2433972378259299</v>
      </c>
      <c r="V2409" s="3">
        <v>4.4759743304980901</v>
      </c>
      <c r="W2409">
        <v>0.04</v>
      </c>
      <c r="X2409">
        <v>383403.33884445601</v>
      </c>
      <c r="Y2409">
        <v>466946.92637866299</v>
      </c>
      <c r="Z2409" s="2">
        <v>0</v>
      </c>
      <c r="AB2409">
        <v>730.29365814039068</v>
      </c>
      <c r="AC2409">
        <v>19514.937173806411</v>
      </c>
    </row>
    <row r="2410" spans="1:29" x14ac:dyDescent="0.35">
      <c r="A2410">
        <v>-25</v>
      </c>
      <c r="B2410" t="s">
        <v>10</v>
      </c>
      <c r="C2410" t="s">
        <v>9</v>
      </c>
      <c r="D2410">
        <v>1</v>
      </c>
      <c r="E2410" s="2">
        <v>34000</v>
      </c>
      <c r="F2410">
        <v>68135</v>
      </c>
      <c r="G2410">
        <v>4</v>
      </c>
      <c r="H2410">
        <v>0</v>
      </c>
      <c r="I2410" s="3">
        <v>4.4503801079300658</v>
      </c>
      <c r="J2410">
        <v>4527</v>
      </c>
      <c r="K2410">
        <v>29409</v>
      </c>
      <c r="L2410">
        <v>39339</v>
      </c>
      <c r="M2410">
        <v>123433</v>
      </c>
      <c r="N2410">
        <v>159.38990649432199</v>
      </c>
      <c r="P2410" s="4">
        <f t="shared" si="37"/>
        <v>3044839.7109436416</v>
      </c>
      <c r="Q2410">
        <v>3481</v>
      </c>
      <c r="R2410" s="3">
        <v>35.047570800781202</v>
      </c>
      <c r="S2410" s="3">
        <v>14.048779604903199</v>
      </c>
      <c r="T2410" s="3">
        <v>4.84556591145975</v>
      </c>
      <c r="U2410" s="3">
        <v>1.68240080775793</v>
      </c>
      <c r="V2410" s="3">
        <v>1.3599011297797301</v>
      </c>
      <c r="W2410">
        <v>0.04</v>
      </c>
      <c r="X2410">
        <v>383403.33884445601</v>
      </c>
      <c r="Y2410">
        <v>466946.92637866299</v>
      </c>
      <c r="Z2410" s="2">
        <v>0</v>
      </c>
      <c r="AB2410">
        <v>730.29365814039068</v>
      </c>
      <c r="AC2410">
        <v>19514.937173806411</v>
      </c>
    </row>
    <row r="2411" spans="1:29" x14ac:dyDescent="0.35">
      <c r="A2411">
        <v>-25</v>
      </c>
      <c r="B2411" t="s">
        <v>10</v>
      </c>
      <c r="C2411" t="s">
        <v>9</v>
      </c>
      <c r="D2411">
        <v>1</v>
      </c>
      <c r="E2411" s="2">
        <v>40000</v>
      </c>
      <c r="F2411">
        <v>68135</v>
      </c>
      <c r="G2411">
        <v>5</v>
      </c>
      <c r="H2411">
        <v>14000</v>
      </c>
      <c r="I2411" s="3">
        <v>2.0292028761745113</v>
      </c>
      <c r="J2411">
        <v>4527</v>
      </c>
      <c r="K2411">
        <v>29409</v>
      </c>
      <c r="L2411">
        <v>39339</v>
      </c>
      <c r="M2411">
        <v>123433</v>
      </c>
      <c r="N2411">
        <v>159.38990649432199</v>
      </c>
      <c r="O2411" s="4">
        <v>3044839.7109436416</v>
      </c>
      <c r="P2411" s="4">
        <f t="shared" si="37"/>
        <v>852555.1190642193</v>
      </c>
      <c r="Q2411">
        <v>3481</v>
      </c>
      <c r="R2411" s="3">
        <v>32.501794433593702</v>
      </c>
      <c r="S2411" s="3">
        <v>23.647018190580301</v>
      </c>
      <c r="T2411" s="3">
        <v>3.7342276220452901</v>
      </c>
      <c r="U2411" s="3">
        <v>3.4124197124464</v>
      </c>
      <c r="V2411" s="3">
        <v>3.31588817510587</v>
      </c>
      <c r="W2411">
        <v>0.04</v>
      </c>
      <c r="X2411">
        <v>383403.33884445601</v>
      </c>
      <c r="Y2411">
        <v>466946.92637866299</v>
      </c>
      <c r="Z2411" s="2">
        <v>0</v>
      </c>
      <c r="AA2411" s="1">
        <v>76.120992773591041</v>
      </c>
      <c r="AB2411">
        <v>730.29365814039068</v>
      </c>
      <c r="AC2411">
        <v>19514.937173806411</v>
      </c>
    </row>
    <row r="2412" spans="1:29" x14ac:dyDescent="0.35">
      <c r="A2412">
        <v>-25</v>
      </c>
      <c r="B2412" t="s">
        <v>10</v>
      </c>
      <c r="C2412" t="s">
        <v>9</v>
      </c>
      <c r="D2412">
        <v>1</v>
      </c>
      <c r="E2412" s="2">
        <v>40000</v>
      </c>
      <c r="F2412">
        <v>68135</v>
      </c>
      <c r="G2412">
        <v>6</v>
      </c>
      <c r="H2412">
        <v>6841</v>
      </c>
      <c r="I2412" s="3">
        <v>0</v>
      </c>
      <c r="J2412">
        <v>4527</v>
      </c>
      <c r="K2412">
        <v>29409</v>
      </c>
      <c r="L2412">
        <v>39339</v>
      </c>
      <c r="M2412">
        <v>123433</v>
      </c>
      <c r="N2412">
        <v>159.38990649432199</v>
      </c>
      <c r="O2412" s="4">
        <v>3897394.8300078609</v>
      </c>
      <c r="P2412" s="4">
        <f t="shared" si="37"/>
        <v>1023066.1428770642</v>
      </c>
      <c r="Q2412">
        <v>3481</v>
      </c>
      <c r="R2412" s="3">
        <v>29.036859130859298</v>
      </c>
      <c r="S2412" s="3">
        <v>29.969067141157399</v>
      </c>
      <c r="T2412" s="3">
        <v>2.81117165962391</v>
      </c>
      <c r="U2412" s="3">
        <v>4.8913201986847596</v>
      </c>
      <c r="V2412" s="3">
        <v>8.2309584372505</v>
      </c>
      <c r="W2412">
        <v>0.04</v>
      </c>
      <c r="X2412">
        <v>383403.33884445601</v>
      </c>
      <c r="Y2412">
        <v>466946.92637866299</v>
      </c>
      <c r="Z2412" s="2">
        <v>0</v>
      </c>
      <c r="AA2412" s="1">
        <v>97.434870750196524</v>
      </c>
      <c r="AB2412">
        <v>730.29365814039068</v>
      </c>
      <c r="AC2412">
        <v>19514.937173806411</v>
      </c>
    </row>
    <row r="2413" spans="1:29" x14ac:dyDescent="0.35">
      <c r="A2413">
        <v>-25</v>
      </c>
      <c r="B2413" t="s">
        <v>10</v>
      </c>
      <c r="C2413" t="s">
        <v>9</v>
      </c>
      <c r="D2413">
        <v>1</v>
      </c>
      <c r="E2413" s="2">
        <v>40000</v>
      </c>
      <c r="F2413">
        <v>68135</v>
      </c>
      <c r="G2413">
        <v>7</v>
      </c>
      <c r="H2413">
        <v>13159</v>
      </c>
      <c r="I2413" s="3">
        <v>0</v>
      </c>
      <c r="J2413">
        <v>4527</v>
      </c>
      <c r="K2413">
        <v>29409</v>
      </c>
      <c r="L2413">
        <v>39339</v>
      </c>
      <c r="M2413">
        <v>123433</v>
      </c>
      <c r="N2413">
        <v>159.38990649432199</v>
      </c>
      <c r="O2413" s="4">
        <v>4920460.9728849251</v>
      </c>
      <c r="P2413" s="4">
        <f t="shared" si="37"/>
        <v>560250.50681362953</v>
      </c>
      <c r="Q2413">
        <v>3481</v>
      </c>
      <c r="R2413" s="3">
        <v>20.892419433593702</v>
      </c>
      <c r="S2413" s="3">
        <v>48.255903297828802</v>
      </c>
      <c r="T2413" s="3">
        <v>1.27898823906722</v>
      </c>
      <c r="U2413" s="3">
        <v>4.4942195136582903</v>
      </c>
      <c r="V2413" s="3">
        <v>8.4497079222644693</v>
      </c>
      <c r="W2413">
        <v>0.04</v>
      </c>
      <c r="X2413">
        <v>383403.33884445601</v>
      </c>
      <c r="Y2413">
        <v>466946.92637866299</v>
      </c>
      <c r="Z2413" s="2">
        <v>0</v>
      </c>
      <c r="AA2413" s="1">
        <v>123.01152432212312</v>
      </c>
      <c r="AB2413">
        <v>730.29365814039068</v>
      </c>
      <c r="AC2413">
        <v>19514.937173806411</v>
      </c>
    </row>
    <row r="2414" spans="1:29" x14ac:dyDescent="0.35">
      <c r="A2414">
        <v>-25</v>
      </c>
      <c r="B2414" t="s">
        <v>10</v>
      </c>
      <c r="C2414" t="s">
        <v>9</v>
      </c>
      <c r="D2414">
        <v>1</v>
      </c>
      <c r="E2414" s="2">
        <v>40000</v>
      </c>
      <c r="F2414">
        <v>68135</v>
      </c>
      <c r="G2414">
        <v>8</v>
      </c>
      <c r="H2414">
        <v>6000</v>
      </c>
      <c r="I2414" s="3">
        <v>0</v>
      </c>
      <c r="J2414">
        <v>4527</v>
      </c>
      <c r="K2414">
        <v>29409</v>
      </c>
      <c r="L2414">
        <v>39339</v>
      </c>
      <c r="M2414">
        <v>123433</v>
      </c>
      <c r="N2414">
        <v>159.38990649432199</v>
      </c>
      <c r="O2414" s="4">
        <v>5480711.4796985546</v>
      </c>
      <c r="P2414" s="4">
        <f t="shared" si="37"/>
        <v>-608967.9421887286</v>
      </c>
      <c r="Q2414">
        <v>3481</v>
      </c>
      <c r="R2414" s="3">
        <v>24.180139160156202</v>
      </c>
      <c r="S2414" s="3">
        <v>20.693818334709299</v>
      </c>
      <c r="T2414" s="3">
        <v>2.3933776656908399</v>
      </c>
      <c r="U2414" s="3">
        <v>1.70842656023771</v>
      </c>
      <c r="V2414" s="3">
        <v>5.0349840797104903</v>
      </c>
      <c r="W2414">
        <v>0.04</v>
      </c>
      <c r="X2414">
        <v>383403.33884445601</v>
      </c>
      <c r="Y2414">
        <v>466946.92637866299</v>
      </c>
      <c r="Z2414" s="2">
        <v>0</v>
      </c>
      <c r="AA2414" s="1">
        <v>137.01778699246387</v>
      </c>
      <c r="AB2414">
        <v>730.29365814039068</v>
      </c>
      <c r="AC2414">
        <v>19514.937173806411</v>
      </c>
    </row>
    <row r="2415" spans="1:29" x14ac:dyDescent="0.35">
      <c r="A2415">
        <v>-25</v>
      </c>
      <c r="B2415" t="s">
        <v>10</v>
      </c>
      <c r="C2415" t="s">
        <v>9</v>
      </c>
      <c r="D2415">
        <v>1</v>
      </c>
      <c r="E2415" s="2">
        <v>39526</v>
      </c>
      <c r="F2415">
        <v>68135</v>
      </c>
      <c r="G2415">
        <v>9</v>
      </c>
      <c r="H2415">
        <v>0</v>
      </c>
      <c r="I2415" s="3">
        <v>-0.16030702721778639</v>
      </c>
      <c r="J2415">
        <v>4527</v>
      </c>
      <c r="K2415">
        <v>29409</v>
      </c>
      <c r="L2415">
        <v>39339</v>
      </c>
      <c r="M2415">
        <v>123433</v>
      </c>
      <c r="N2415">
        <v>159.38990649432199</v>
      </c>
      <c r="O2415" s="4">
        <v>4871743.537509826</v>
      </c>
      <c r="P2415" s="4">
        <f t="shared" si="37"/>
        <v>365380.76531323697</v>
      </c>
      <c r="Q2415">
        <v>3481</v>
      </c>
      <c r="R2415" s="3">
        <v>28.154809570312501</v>
      </c>
      <c r="S2415" s="3">
        <v>12.9251460559528</v>
      </c>
      <c r="T2415" s="3">
        <v>3.3223975838107598</v>
      </c>
      <c r="U2415" s="3">
        <v>3.6298646935728298</v>
      </c>
      <c r="V2415" s="3">
        <v>3.4121219262753102</v>
      </c>
      <c r="W2415">
        <v>0.04</v>
      </c>
      <c r="X2415">
        <v>383403.33884445601</v>
      </c>
      <c r="Y2415">
        <v>466946.92637866299</v>
      </c>
      <c r="Z2415" s="2">
        <v>0</v>
      </c>
      <c r="AA2415" s="1">
        <v>123.25415011662768</v>
      </c>
      <c r="AB2415">
        <v>730.29365814039068</v>
      </c>
      <c r="AC2415">
        <v>19514.937173806411</v>
      </c>
    </row>
    <row r="2416" spans="1:29" x14ac:dyDescent="0.35">
      <c r="A2416">
        <v>-25</v>
      </c>
      <c r="B2416" t="s">
        <v>10</v>
      </c>
      <c r="C2416" t="s">
        <v>9</v>
      </c>
      <c r="D2416">
        <v>1</v>
      </c>
      <c r="E2416" s="2">
        <v>46000</v>
      </c>
      <c r="F2416">
        <v>68135</v>
      </c>
      <c r="G2416">
        <v>10</v>
      </c>
      <c r="H2416">
        <v>0</v>
      </c>
      <c r="I2416" s="3">
        <v>2.1895099033922976</v>
      </c>
      <c r="J2416">
        <v>4527</v>
      </c>
      <c r="K2416">
        <v>29409</v>
      </c>
      <c r="L2416">
        <v>39339</v>
      </c>
      <c r="M2416">
        <v>123433</v>
      </c>
      <c r="N2416">
        <v>159.38990649432199</v>
      </c>
      <c r="O2416" s="4">
        <v>5237124.302823063</v>
      </c>
      <c r="P2416" s="4">
        <f t="shared" si="37"/>
        <v>487174.35375098325</v>
      </c>
      <c r="Q2416">
        <v>3481</v>
      </c>
      <c r="R2416" s="3">
        <v>30.780023193359298</v>
      </c>
      <c r="S2416" s="3">
        <v>23.239351676123398</v>
      </c>
      <c r="T2416" s="3">
        <v>3.4056615477668202</v>
      </c>
      <c r="U2416" s="3">
        <v>5.5327315121524903</v>
      </c>
      <c r="V2416" s="3">
        <v>9.5909737762450806</v>
      </c>
      <c r="W2416">
        <v>0.04</v>
      </c>
      <c r="X2416">
        <v>383403.33884445601</v>
      </c>
      <c r="Y2416">
        <v>466946.92637866299</v>
      </c>
      <c r="Z2416" s="2">
        <v>0</v>
      </c>
      <c r="AA2416" s="1">
        <v>113.85052832224049</v>
      </c>
      <c r="AB2416">
        <v>730.29365814039068</v>
      </c>
      <c r="AC2416">
        <v>19514.937173806411</v>
      </c>
    </row>
    <row r="2417" spans="1:29" x14ac:dyDescent="0.35">
      <c r="A2417">
        <v>-25</v>
      </c>
      <c r="B2417" t="s">
        <v>10</v>
      </c>
      <c r="C2417" t="s">
        <v>9</v>
      </c>
      <c r="D2417">
        <v>1</v>
      </c>
      <c r="E2417" s="2">
        <v>66003</v>
      </c>
      <c r="F2417">
        <v>68135</v>
      </c>
      <c r="G2417">
        <v>11</v>
      </c>
      <c r="H2417">
        <v>0</v>
      </c>
      <c r="I2417" s="3">
        <v>6.7650241886864579</v>
      </c>
      <c r="J2417">
        <v>4527</v>
      </c>
      <c r="K2417">
        <v>29409</v>
      </c>
      <c r="L2417">
        <v>39339</v>
      </c>
      <c r="M2417">
        <v>123433</v>
      </c>
      <c r="N2417">
        <v>159.38990649432199</v>
      </c>
      <c r="O2417" s="4">
        <v>5724298.6565740462</v>
      </c>
      <c r="P2417" s="4">
        <f t="shared" si="37"/>
        <v>1096142.2959397109</v>
      </c>
      <c r="Q2417">
        <v>3481</v>
      </c>
      <c r="R2417" s="3">
        <v>30.627709960937501</v>
      </c>
      <c r="S2417" s="3">
        <v>11.908847259498801</v>
      </c>
      <c r="T2417" s="3">
        <v>3.87552207095721</v>
      </c>
      <c r="U2417" s="3">
        <v>3.8251110180647601</v>
      </c>
      <c r="V2417" s="3">
        <v>7.0795855023566503</v>
      </c>
      <c r="W2417">
        <v>0.04</v>
      </c>
      <c r="X2417">
        <v>383403.33884445601</v>
      </c>
      <c r="Y2417">
        <v>466946.92637866299</v>
      </c>
      <c r="Z2417" s="2">
        <v>0</v>
      </c>
      <c r="AA2417" s="1">
        <v>86.72785565162259</v>
      </c>
      <c r="AB2417">
        <v>730.29365814039068</v>
      </c>
      <c r="AC2417">
        <v>19514.937173806411</v>
      </c>
    </row>
    <row r="2418" spans="1:29" x14ac:dyDescent="0.35">
      <c r="A2418">
        <v>-25</v>
      </c>
      <c r="B2418" t="s">
        <v>10</v>
      </c>
      <c r="C2418" t="s">
        <v>9</v>
      </c>
      <c r="D2418">
        <v>1</v>
      </c>
      <c r="E2418" s="2">
        <v>68135</v>
      </c>
      <c r="F2418">
        <v>68135</v>
      </c>
      <c r="G2418">
        <v>12</v>
      </c>
      <c r="H2418">
        <v>-474</v>
      </c>
      <c r="I2418" s="3">
        <v>0.72104342200067639</v>
      </c>
      <c r="J2418">
        <v>4527</v>
      </c>
      <c r="K2418">
        <v>29409</v>
      </c>
      <c r="L2418">
        <v>39339</v>
      </c>
      <c r="M2418">
        <v>123433</v>
      </c>
      <c r="N2418">
        <v>159.38990649432199</v>
      </c>
      <c r="O2418" s="4">
        <v>6820440.9525137572</v>
      </c>
      <c r="P2418" s="4">
        <f t="shared" si="37"/>
        <v>365380.76531323697</v>
      </c>
      <c r="Q2418">
        <v>3481</v>
      </c>
      <c r="R2418" s="3">
        <v>29.421868896484298</v>
      </c>
      <c r="S2418" s="3">
        <v>19.2504945692272</v>
      </c>
      <c r="T2418" s="3">
        <v>3.31492796774039</v>
      </c>
      <c r="U2418" s="3">
        <v>5.6247296640052697</v>
      </c>
      <c r="V2418" s="3">
        <v>10.466746470303599</v>
      </c>
      <c r="W2418">
        <v>0.04</v>
      </c>
      <c r="X2418">
        <v>383403.33884445601</v>
      </c>
      <c r="Y2418">
        <v>466946.92637866299</v>
      </c>
      <c r="Z2418" s="2">
        <v>0</v>
      </c>
      <c r="AA2418" s="1">
        <v>100.10187058800554</v>
      </c>
      <c r="AB2418">
        <v>730.29365814039068</v>
      </c>
      <c r="AC2418">
        <v>19514.937173806411</v>
      </c>
    </row>
    <row r="2419" spans="1:29" x14ac:dyDescent="0.35">
      <c r="A2419">
        <v>-25</v>
      </c>
      <c r="B2419" t="s">
        <v>10</v>
      </c>
      <c r="C2419" t="s">
        <v>9</v>
      </c>
      <c r="D2419">
        <v>1</v>
      </c>
      <c r="E2419" s="2">
        <v>68135</v>
      </c>
      <c r="F2419">
        <v>68135</v>
      </c>
      <c r="G2419">
        <v>13</v>
      </c>
      <c r="H2419">
        <v>6474</v>
      </c>
      <c r="I2419" s="3">
        <v>0</v>
      </c>
      <c r="J2419">
        <v>4527</v>
      </c>
      <c r="K2419">
        <v>29409</v>
      </c>
      <c r="L2419">
        <v>39339</v>
      </c>
      <c r="M2419">
        <v>123433</v>
      </c>
      <c r="N2419">
        <v>159.38990649432199</v>
      </c>
      <c r="O2419" s="4">
        <v>7185821.7178269941</v>
      </c>
      <c r="P2419" s="4">
        <f t="shared" si="37"/>
        <v>1583316.6496906932</v>
      </c>
      <c r="Q2419">
        <v>3481</v>
      </c>
      <c r="R2419" s="3">
        <v>27.910852050781202</v>
      </c>
      <c r="S2419" s="3">
        <v>21.013820739879499</v>
      </c>
      <c r="T2419" s="3">
        <v>2.9709428678621101</v>
      </c>
      <c r="U2419" s="3">
        <v>3.2086924818059002</v>
      </c>
      <c r="V2419" s="3">
        <v>7.4615907209760097</v>
      </c>
      <c r="W2419">
        <v>0.04</v>
      </c>
      <c r="X2419">
        <v>383403.33884445601</v>
      </c>
      <c r="Y2419">
        <v>466946.92637866299</v>
      </c>
      <c r="Z2419" s="2">
        <v>0</v>
      </c>
      <c r="AA2419" s="1">
        <v>105.46447079807726</v>
      </c>
      <c r="AB2419">
        <v>730.29365814039068</v>
      </c>
      <c r="AC2419">
        <v>19514.937173806411</v>
      </c>
    </row>
    <row r="2420" spans="1:29" x14ac:dyDescent="0.35">
      <c r="A2420">
        <v>-25</v>
      </c>
      <c r="B2420" t="s">
        <v>10</v>
      </c>
      <c r="C2420" t="s">
        <v>9</v>
      </c>
      <c r="D2420">
        <v>1</v>
      </c>
      <c r="E2420" s="2">
        <v>68135</v>
      </c>
      <c r="F2420">
        <v>68135</v>
      </c>
      <c r="G2420">
        <v>14</v>
      </c>
      <c r="H2420">
        <v>20003</v>
      </c>
      <c r="I2420" s="3">
        <v>0</v>
      </c>
      <c r="J2420">
        <v>4527</v>
      </c>
      <c r="K2420">
        <v>29409</v>
      </c>
      <c r="L2420">
        <v>39339</v>
      </c>
      <c r="M2420">
        <v>123433</v>
      </c>
      <c r="N2420">
        <v>159.38990649432199</v>
      </c>
      <c r="O2420" s="4">
        <v>8769138.3675176874</v>
      </c>
      <c r="P2420" s="4">
        <f t="shared" si="37"/>
        <v>487174.35375098325</v>
      </c>
      <c r="Q2420">
        <v>3481</v>
      </c>
      <c r="R2420" s="3">
        <v>28.571435546875001</v>
      </c>
      <c r="S2420" s="3">
        <v>19.4567633102962</v>
      </c>
      <c r="T2420" s="3">
        <v>3.1480397850750599</v>
      </c>
      <c r="U2420" s="3">
        <v>3.3076903036937702</v>
      </c>
      <c r="V2420" s="3">
        <v>4.7259745668128001</v>
      </c>
      <c r="W2420">
        <v>0.04</v>
      </c>
      <c r="X2420">
        <v>383403.33884445601</v>
      </c>
      <c r="Y2420">
        <v>466946.92637866299</v>
      </c>
      <c r="Z2420" s="2">
        <v>0</v>
      </c>
      <c r="AA2420" s="1">
        <v>128.70240504172139</v>
      </c>
      <c r="AB2420">
        <v>730.29365814039068</v>
      </c>
      <c r="AC2420">
        <v>19514.937173806411</v>
      </c>
    </row>
    <row r="2421" spans="1:29" x14ac:dyDescent="0.35">
      <c r="A2421">
        <v>-25</v>
      </c>
      <c r="B2421" t="s">
        <v>10</v>
      </c>
      <c r="C2421" t="s">
        <v>9</v>
      </c>
      <c r="D2421">
        <v>1</v>
      </c>
      <c r="E2421" s="2">
        <v>68135</v>
      </c>
      <c r="F2421">
        <v>68135</v>
      </c>
      <c r="G2421">
        <v>15</v>
      </c>
      <c r="H2421">
        <v>2132</v>
      </c>
      <c r="I2421" s="3">
        <v>0</v>
      </c>
      <c r="J2421">
        <v>4527</v>
      </c>
      <c r="K2421">
        <v>29409</v>
      </c>
      <c r="L2421">
        <v>39339</v>
      </c>
      <c r="M2421">
        <v>123433</v>
      </c>
      <c r="N2421">
        <v>159.38990649432199</v>
      </c>
      <c r="O2421" s="4">
        <v>9256312.7212686706</v>
      </c>
      <c r="P2421" s="4">
        <f t="shared" si="37"/>
        <v>-9256312.7212686706</v>
      </c>
      <c r="Q2421">
        <v>3481</v>
      </c>
      <c r="R2421" s="3">
        <v>30.499841308593702</v>
      </c>
      <c r="S2421" s="3">
        <v>19.845760859843601</v>
      </c>
      <c r="T2421" s="3">
        <v>3.5001475231822199</v>
      </c>
      <c r="U2421" s="3">
        <v>2.57626378914527</v>
      </c>
      <c r="V2421" s="3">
        <v>5.3596292135371302</v>
      </c>
      <c r="W2421">
        <v>0.04</v>
      </c>
      <c r="X2421">
        <v>383403.33884445601</v>
      </c>
      <c r="Y2421">
        <v>466946.92637866299</v>
      </c>
      <c r="Z2421" s="2">
        <v>0</v>
      </c>
      <c r="AA2421" s="1">
        <v>135.85253865515037</v>
      </c>
      <c r="AB2421">
        <v>730.29365814039068</v>
      </c>
      <c r="AC2421">
        <v>19514.937173806411</v>
      </c>
    </row>
    <row r="2422" spans="1:29" x14ac:dyDescent="0.35">
      <c r="A2422">
        <v>-25</v>
      </c>
      <c r="B2422" t="s">
        <v>10</v>
      </c>
      <c r="C2422" t="s">
        <v>9</v>
      </c>
      <c r="D2422">
        <v>1</v>
      </c>
      <c r="E2422" s="2">
        <v>68135</v>
      </c>
      <c r="F2422">
        <v>68135</v>
      </c>
      <c r="G2422">
        <v>16</v>
      </c>
      <c r="H2422">
        <v>0</v>
      </c>
      <c r="I2422" s="3">
        <v>0</v>
      </c>
      <c r="J2422">
        <v>4527</v>
      </c>
      <c r="K2422">
        <v>29409</v>
      </c>
      <c r="L2422">
        <v>39339</v>
      </c>
      <c r="M2422">
        <v>123433</v>
      </c>
      <c r="N2422">
        <v>159.38990649432199</v>
      </c>
      <c r="P2422" s="4">
        <f t="shared" si="37"/>
        <v>0</v>
      </c>
      <c r="Q2422">
        <v>3481</v>
      </c>
      <c r="R2422" s="3">
        <v>33.451165771484398</v>
      </c>
      <c r="S2422" s="3">
        <v>18.908714332550499</v>
      </c>
      <c r="T2422" s="3">
        <v>4.1832263673385901</v>
      </c>
      <c r="U2422" s="3">
        <v>2.7971266270041402</v>
      </c>
      <c r="V2422" s="3">
        <v>11.439536667478899</v>
      </c>
      <c r="W2422">
        <v>0.04</v>
      </c>
      <c r="X2422">
        <v>383403.33884445601</v>
      </c>
      <c r="Y2422">
        <v>466946.92637866299</v>
      </c>
      <c r="Z2422" s="2">
        <v>0</v>
      </c>
      <c r="AB2422">
        <v>730.29365814039068</v>
      </c>
      <c r="AC2422">
        <v>19514.937173806411</v>
      </c>
    </row>
    <row r="2423" spans="1:29" x14ac:dyDescent="0.35">
      <c r="A2423">
        <v>-25</v>
      </c>
      <c r="B2423" t="s">
        <v>10</v>
      </c>
      <c r="C2423" t="s">
        <v>9</v>
      </c>
      <c r="D2423">
        <v>1</v>
      </c>
      <c r="E2423" s="2">
        <v>68135</v>
      </c>
      <c r="F2423">
        <v>68135</v>
      </c>
      <c r="G2423">
        <v>17</v>
      </c>
      <c r="H2423">
        <v>0</v>
      </c>
      <c r="I2423" s="3">
        <v>0</v>
      </c>
      <c r="J2423">
        <v>4527</v>
      </c>
      <c r="K2423">
        <v>29409</v>
      </c>
      <c r="L2423">
        <v>39339</v>
      </c>
      <c r="M2423">
        <v>123433</v>
      </c>
      <c r="N2423">
        <v>159.38990649432199</v>
      </c>
      <c r="P2423" s="4">
        <f t="shared" si="37"/>
        <v>9987074.2518951446</v>
      </c>
      <c r="Q2423">
        <v>3481</v>
      </c>
      <c r="R2423" s="3">
        <v>29.345819091796798</v>
      </c>
      <c r="S2423" s="3">
        <v>26.885199252020101</v>
      </c>
      <c r="T2423" s="3">
        <v>2.9879000641795499</v>
      </c>
      <c r="U2423" s="3">
        <v>2.06182588977012</v>
      </c>
      <c r="V2423" s="3">
        <v>5.8784713271363804</v>
      </c>
      <c r="W2423">
        <v>0.04</v>
      </c>
      <c r="X2423">
        <v>383403.33884445601</v>
      </c>
      <c r="Y2423">
        <v>466946.92637866299</v>
      </c>
      <c r="Z2423" s="2">
        <v>0</v>
      </c>
      <c r="AB2423">
        <v>730.29365814039068</v>
      </c>
      <c r="AC2423">
        <v>19514.937173806411</v>
      </c>
    </row>
    <row r="2424" spans="1:29" x14ac:dyDescent="0.35">
      <c r="A2424">
        <v>-25</v>
      </c>
      <c r="B2424" t="s">
        <v>10</v>
      </c>
      <c r="C2424" t="s">
        <v>9</v>
      </c>
      <c r="D2424">
        <v>1</v>
      </c>
      <c r="E2424" s="2">
        <v>68135</v>
      </c>
      <c r="F2424">
        <v>68135</v>
      </c>
      <c r="G2424">
        <v>18</v>
      </c>
      <c r="H2424">
        <v>0</v>
      </c>
      <c r="I2424" s="3">
        <v>0</v>
      </c>
      <c r="J2424">
        <v>4527</v>
      </c>
      <c r="K2424">
        <v>29409</v>
      </c>
      <c r="L2424">
        <v>39339</v>
      </c>
      <c r="M2424">
        <v>123433</v>
      </c>
      <c r="N2424">
        <v>159.38990649432199</v>
      </c>
      <c r="O2424" s="4">
        <v>9987074.2518951446</v>
      </c>
      <c r="P2424" s="4">
        <f t="shared" si="37"/>
        <v>243587.1768754907</v>
      </c>
      <c r="Q2424">
        <v>3481</v>
      </c>
      <c r="R2424" s="3">
        <v>25.242761230468702</v>
      </c>
      <c r="S2424" s="3">
        <v>21.8785921441536</v>
      </c>
      <c r="T2424" s="3">
        <v>2.5118055748094101</v>
      </c>
      <c r="U2424" s="3">
        <v>4.4940283342488403</v>
      </c>
      <c r="V2424" s="3">
        <v>11.615942106236901</v>
      </c>
      <c r="W2424">
        <v>0.04</v>
      </c>
      <c r="X2424">
        <v>383403.33884445601</v>
      </c>
      <c r="Y2424">
        <v>466946.92637866299</v>
      </c>
      <c r="Z2424" s="2">
        <v>0</v>
      </c>
      <c r="AA2424" s="1">
        <v>146.57773907529383</v>
      </c>
      <c r="AB2424">
        <v>730.29365814039068</v>
      </c>
      <c r="AC2424">
        <v>19514.937173806411</v>
      </c>
    </row>
    <row r="2425" spans="1:29" x14ac:dyDescent="0.35">
      <c r="A2425">
        <v>-25</v>
      </c>
      <c r="B2425" t="s">
        <v>10</v>
      </c>
      <c r="C2425" t="s">
        <v>9</v>
      </c>
      <c r="D2425">
        <v>1</v>
      </c>
      <c r="E2425" s="2">
        <v>68135</v>
      </c>
      <c r="F2425">
        <v>68135</v>
      </c>
      <c r="G2425">
        <v>19</v>
      </c>
      <c r="H2425">
        <v>0</v>
      </c>
      <c r="I2425" s="3">
        <v>0</v>
      </c>
      <c r="J2425">
        <v>4527</v>
      </c>
      <c r="K2425">
        <v>29409</v>
      </c>
      <c r="L2425">
        <v>39339</v>
      </c>
      <c r="M2425">
        <v>123433</v>
      </c>
      <c r="N2425">
        <v>159.38990649432199</v>
      </c>
      <c r="O2425" s="4">
        <v>10230661.428770635</v>
      </c>
      <c r="P2425" s="4">
        <f t="shared" si="37"/>
        <v>121793.58843774535</v>
      </c>
      <c r="Q2425">
        <v>3481</v>
      </c>
      <c r="R2425" s="3">
        <v>27.901116943359298</v>
      </c>
      <c r="S2425" s="3">
        <v>13.732414311307901</v>
      </c>
      <c r="T2425" s="3">
        <v>3.2433516128394202</v>
      </c>
      <c r="U2425" s="3">
        <v>2.5539887012820599</v>
      </c>
      <c r="V2425" s="3">
        <v>9.0304468282157604</v>
      </c>
      <c r="W2425">
        <v>0.04</v>
      </c>
      <c r="X2425">
        <v>383403.33884445601</v>
      </c>
      <c r="Y2425">
        <v>466946.92637866299</v>
      </c>
      <c r="Z2425" s="2">
        <v>0</v>
      </c>
      <c r="AA2425" s="1">
        <v>150.15280588200829</v>
      </c>
      <c r="AB2425">
        <v>730.29365814039068</v>
      </c>
      <c r="AC2425">
        <v>19514.937173806411</v>
      </c>
    </row>
    <row r="2426" spans="1:29" x14ac:dyDescent="0.35">
      <c r="A2426">
        <v>-25</v>
      </c>
      <c r="B2426" t="s">
        <v>10</v>
      </c>
      <c r="C2426" t="s">
        <v>9</v>
      </c>
      <c r="D2426">
        <v>1</v>
      </c>
      <c r="E2426" s="2">
        <v>68135</v>
      </c>
      <c r="F2426">
        <v>68135</v>
      </c>
      <c r="G2426">
        <v>20</v>
      </c>
      <c r="H2426">
        <v>0</v>
      </c>
      <c r="I2426" s="3">
        <v>0</v>
      </c>
      <c r="J2426">
        <v>4527</v>
      </c>
      <c r="K2426">
        <v>29409</v>
      </c>
      <c r="L2426">
        <v>39339</v>
      </c>
      <c r="M2426">
        <v>123433</v>
      </c>
      <c r="N2426">
        <v>159.38990649432199</v>
      </c>
      <c r="O2426" s="4">
        <v>10352455.017208381</v>
      </c>
      <c r="P2426" s="4">
        <f t="shared" si="37"/>
        <v>243587.17687549256</v>
      </c>
      <c r="Q2426">
        <v>3481</v>
      </c>
      <c r="R2426" s="3">
        <v>31.179345703125001</v>
      </c>
      <c r="S2426" s="3">
        <v>9.8678672262725193</v>
      </c>
      <c r="T2426" s="3">
        <v>4.0919434002371604</v>
      </c>
      <c r="U2426" s="3">
        <v>3.13117408933168</v>
      </c>
      <c r="V2426" s="3">
        <v>4.00955619749368</v>
      </c>
      <c r="W2426">
        <v>0.04</v>
      </c>
      <c r="X2426">
        <v>383403.33884445601</v>
      </c>
      <c r="Y2426">
        <v>466946.92637866299</v>
      </c>
      <c r="Z2426" s="2">
        <v>0</v>
      </c>
      <c r="AA2426" s="1">
        <v>151.94033928536552</v>
      </c>
      <c r="AB2426">
        <v>730.29365814039068</v>
      </c>
      <c r="AC2426">
        <v>19514.937173806411</v>
      </c>
    </row>
    <row r="2427" spans="1:29" x14ac:dyDescent="0.35">
      <c r="A2427">
        <v>-25</v>
      </c>
      <c r="B2427" t="s">
        <v>10</v>
      </c>
      <c r="C2427" t="s">
        <v>9</v>
      </c>
      <c r="D2427">
        <v>1</v>
      </c>
      <c r="E2427" s="2">
        <v>68135</v>
      </c>
      <c r="F2427">
        <v>68135</v>
      </c>
      <c r="G2427">
        <v>21</v>
      </c>
      <c r="H2427">
        <v>0</v>
      </c>
      <c r="I2427" s="3">
        <v>0</v>
      </c>
      <c r="J2427">
        <v>4527</v>
      </c>
      <c r="K2427">
        <v>29409</v>
      </c>
      <c r="L2427">
        <v>39339</v>
      </c>
      <c r="M2427">
        <v>123433</v>
      </c>
      <c r="N2427">
        <v>159.38990649432199</v>
      </c>
      <c r="O2427" s="4">
        <v>10596042.194083873</v>
      </c>
      <c r="P2427" s="4">
        <f t="shared" si="37"/>
        <v>121793.58843774535</v>
      </c>
      <c r="Q2427">
        <v>3481</v>
      </c>
      <c r="R2427" s="3">
        <v>32.831597900390598</v>
      </c>
      <c r="S2427" s="3">
        <v>11.6432372480909</v>
      </c>
      <c r="T2427" s="3">
        <v>4.4034580858872197</v>
      </c>
      <c r="U2427" s="3">
        <v>2.75273583689762</v>
      </c>
      <c r="V2427" s="3">
        <v>11.362539419703101</v>
      </c>
      <c r="W2427">
        <v>0.04</v>
      </c>
      <c r="X2427">
        <v>383403.33884445601</v>
      </c>
      <c r="Y2427">
        <v>466946.92637866299</v>
      </c>
      <c r="Z2427" s="2">
        <v>0</v>
      </c>
      <c r="AA2427" s="1">
        <v>155.51540609208004</v>
      </c>
      <c r="AB2427">
        <v>730.29365814039068</v>
      </c>
      <c r="AC2427">
        <v>19514.937173806411</v>
      </c>
    </row>
    <row r="2428" spans="1:29" x14ac:dyDescent="0.35">
      <c r="A2428">
        <v>-25</v>
      </c>
      <c r="B2428" t="s">
        <v>10</v>
      </c>
      <c r="C2428" t="s">
        <v>9</v>
      </c>
      <c r="D2428">
        <v>1</v>
      </c>
      <c r="E2428" s="2">
        <v>68135</v>
      </c>
      <c r="F2428">
        <v>68135</v>
      </c>
      <c r="G2428">
        <v>22</v>
      </c>
      <c r="H2428">
        <v>0</v>
      </c>
      <c r="I2428" s="3">
        <v>-4.3289661358389575E-2</v>
      </c>
      <c r="J2428">
        <v>4527</v>
      </c>
      <c r="K2428">
        <v>29409</v>
      </c>
      <c r="L2428">
        <v>39339</v>
      </c>
      <c r="M2428">
        <v>123433</v>
      </c>
      <c r="N2428">
        <v>159.38990649432199</v>
      </c>
      <c r="O2428" s="4">
        <v>10717835.782521619</v>
      </c>
      <c r="P2428" s="4">
        <f t="shared" si="37"/>
        <v>121793.58843774535</v>
      </c>
      <c r="Q2428">
        <v>3481</v>
      </c>
      <c r="R2428" s="3">
        <v>36.566674804687501</v>
      </c>
      <c r="S2428" s="3">
        <v>10.2971702284028</v>
      </c>
      <c r="T2428" s="3">
        <v>5.4975116721555999</v>
      </c>
      <c r="U2428" s="3">
        <v>2.7727918626411299</v>
      </c>
      <c r="V2428" s="3">
        <v>5.1657393025103797</v>
      </c>
      <c r="W2428">
        <v>0.04</v>
      </c>
      <c r="X2428">
        <v>383403.33884445601</v>
      </c>
      <c r="Y2428">
        <v>466946.92637866299</v>
      </c>
      <c r="Z2428" s="2">
        <v>0</v>
      </c>
      <c r="AA2428" s="1">
        <v>157.59900866854321</v>
      </c>
      <c r="AB2428">
        <v>730.29365814039068</v>
      </c>
      <c r="AC2428">
        <v>19514.937173806411</v>
      </c>
    </row>
    <row r="2429" spans="1:29" x14ac:dyDescent="0.35">
      <c r="A2429">
        <v>-25</v>
      </c>
      <c r="B2429" t="s">
        <v>10</v>
      </c>
      <c r="C2429" t="s">
        <v>9</v>
      </c>
      <c r="D2429">
        <v>1</v>
      </c>
      <c r="E2429" s="2">
        <v>68007</v>
      </c>
      <c r="F2429">
        <v>68135</v>
      </c>
      <c r="G2429">
        <v>23</v>
      </c>
      <c r="H2429">
        <v>0</v>
      </c>
      <c r="I2429" s="3">
        <v>0</v>
      </c>
      <c r="J2429">
        <v>4527</v>
      </c>
      <c r="K2429">
        <v>29409</v>
      </c>
      <c r="L2429">
        <v>39339</v>
      </c>
      <c r="M2429">
        <v>123433</v>
      </c>
      <c r="N2429">
        <v>159.38990649432199</v>
      </c>
      <c r="O2429" s="4">
        <v>10839629.370959364</v>
      </c>
      <c r="P2429" s="4">
        <f t="shared" si="37"/>
        <v>-10839629.370959364</v>
      </c>
      <c r="Q2429">
        <v>3481</v>
      </c>
      <c r="R2429" s="3">
        <v>35.841882324218702</v>
      </c>
      <c r="S2429" s="3">
        <v>11.4609811937529</v>
      </c>
      <c r="T2429" s="3">
        <v>5.21492647740265</v>
      </c>
      <c r="U2429" s="3">
        <v>2.4804878799665699</v>
      </c>
      <c r="V2429" s="3">
        <v>4.23902951943756</v>
      </c>
      <c r="W2429">
        <v>0.04</v>
      </c>
      <c r="X2429">
        <v>383403.33884445601</v>
      </c>
      <c r="Y2429">
        <v>466946.92637866299</v>
      </c>
      <c r="Z2429" s="2">
        <v>0</v>
      </c>
      <c r="AA2429" s="1">
        <v>159.3899064943221</v>
      </c>
      <c r="AB2429">
        <v>730.29365814039068</v>
      </c>
      <c r="AC2429">
        <v>19514.937173806411</v>
      </c>
    </row>
    <row r="2430" spans="1:29" x14ac:dyDescent="0.35">
      <c r="A2430">
        <v>-26</v>
      </c>
      <c r="B2430" t="s">
        <v>8</v>
      </c>
      <c r="C2430" t="s">
        <v>2</v>
      </c>
      <c r="D2430">
        <v>0</v>
      </c>
      <c r="E2430" s="2">
        <v>240</v>
      </c>
      <c r="F2430">
        <v>36808</v>
      </c>
      <c r="G2430">
        <v>1</v>
      </c>
      <c r="H2430">
        <v>0</v>
      </c>
      <c r="I2430" s="3">
        <v>0.36513801347533148</v>
      </c>
      <c r="J2430">
        <v>142165</v>
      </c>
      <c r="K2430">
        <v>1922</v>
      </c>
      <c r="L2430">
        <v>1</v>
      </c>
      <c r="M2430">
        <v>21410</v>
      </c>
      <c r="N2430">
        <v>825.56781990919205</v>
      </c>
      <c r="O2430" s="4">
        <v>0</v>
      </c>
      <c r="P2430" s="4">
        <f t="shared" si="37"/>
        <v>0</v>
      </c>
      <c r="Q2430">
        <v>4347</v>
      </c>
      <c r="R2430" s="3">
        <v>29.781945800781301</v>
      </c>
      <c r="S2430" s="3">
        <v>17.8257241930114</v>
      </c>
      <c r="T2430" s="3">
        <v>3.4440506836215898</v>
      </c>
      <c r="U2430" s="3">
        <v>2.4213586089930899</v>
      </c>
      <c r="V2430" s="3">
        <v>1.2120302015565301</v>
      </c>
      <c r="W2430">
        <v>0.11</v>
      </c>
      <c r="X2430">
        <v>277710.20270437602</v>
      </c>
      <c r="Y2430">
        <v>338223.25587365957</v>
      </c>
      <c r="Z2430" s="2">
        <v>0</v>
      </c>
      <c r="AA2430" s="1">
        <v>0</v>
      </c>
      <c r="AB2430">
        <v>3367.8667188982408</v>
      </c>
      <c r="AC2430">
        <v>19346.875041539861</v>
      </c>
    </row>
    <row r="2431" spans="1:29" x14ac:dyDescent="0.35">
      <c r="A2431">
        <v>-26</v>
      </c>
      <c r="B2431" t="s">
        <v>8</v>
      </c>
      <c r="C2431" t="s">
        <v>2</v>
      </c>
      <c r="D2431">
        <v>0</v>
      </c>
      <c r="E2431" s="2">
        <v>326</v>
      </c>
      <c r="F2431">
        <v>36808</v>
      </c>
      <c r="G2431">
        <v>2</v>
      </c>
      <c r="H2431">
        <v>0</v>
      </c>
      <c r="I2431" s="3">
        <v>0.13084112149532712</v>
      </c>
      <c r="J2431">
        <v>142165</v>
      </c>
      <c r="K2431">
        <v>1922</v>
      </c>
      <c r="L2431">
        <v>1</v>
      </c>
      <c r="M2431">
        <v>21410</v>
      </c>
      <c r="N2431">
        <v>825.56781990919205</v>
      </c>
      <c r="O2431" s="4">
        <v>0</v>
      </c>
      <c r="P2431" s="4">
        <f t="shared" si="37"/>
        <v>608967.94218872825</v>
      </c>
      <c r="Q2431">
        <v>4347</v>
      </c>
      <c r="R2431" s="3">
        <v>25.814294433593702</v>
      </c>
      <c r="S2431" s="3">
        <v>32.898342265135099</v>
      </c>
      <c r="T2431" s="3">
        <v>2.23139731068507</v>
      </c>
      <c r="U2431" s="3">
        <v>2.99070443614937</v>
      </c>
      <c r="V2431" s="3">
        <v>0.60491963066010901</v>
      </c>
      <c r="W2431">
        <v>0.11</v>
      </c>
      <c r="X2431">
        <v>277710.20270437602</v>
      </c>
      <c r="Y2431">
        <v>338223.25587365957</v>
      </c>
      <c r="Z2431" s="2">
        <v>0</v>
      </c>
      <c r="AA2431" s="1">
        <v>0</v>
      </c>
      <c r="AB2431">
        <v>3367.8667188982408</v>
      </c>
      <c r="AC2431">
        <v>19346.875041539861</v>
      </c>
    </row>
    <row r="2432" spans="1:29" x14ac:dyDescent="0.35">
      <c r="A2432">
        <v>-26</v>
      </c>
      <c r="B2432" t="s">
        <v>8</v>
      </c>
      <c r="C2432" t="s">
        <v>2</v>
      </c>
      <c r="D2432">
        <v>0</v>
      </c>
      <c r="E2432" s="2">
        <v>335</v>
      </c>
      <c r="F2432">
        <v>36808</v>
      </c>
      <c r="G2432">
        <v>3</v>
      </c>
      <c r="H2432">
        <v>0</v>
      </c>
      <c r="I2432" s="3">
        <v>1.3692675505324929E-2</v>
      </c>
      <c r="J2432">
        <v>142165</v>
      </c>
      <c r="K2432">
        <v>1922</v>
      </c>
      <c r="L2432">
        <v>1</v>
      </c>
      <c r="M2432">
        <v>21410</v>
      </c>
      <c r="N2432">
        <v>825.56781990919205</v>
      </c>
      <c r="O2432" s="4">
        <v>608967.94218872825</v>
      </c>
      <c r="P2432" s="4">
        <f t="shared" si="37"/>
        <v>-172946.8955815988</v>
      </c>
      <c r="Q2432">
        <v>4347</v>
      </c>
      <c r="R2432" s="3">
        <v>22.357141113281301</v>
      </c>
      <c r="S2432" s="3">
        <v>43.245823000512402</v>
      </c>
      <c r="T2432" s="3">
        <v>1.5340857311589</v>
      </c>
      <c r="U2432" s="3">
        <v>3.5567108742554598</v>
      </c>
      <c r="V2432" s="3">
        <v>4.4473758817291804</v>
      </c>
      <c r="W2432">
        <v>0.11</v>
      </c>
      <c r="X2432">
        <v>277710.20270437602</v>
      </c>
      <c r="Y2432">
        <v>338223.25587365957</v>
      </c>
      <c r="Z2432" s="2">
        <v>0</v>
      </c>
      <c r="AA2432" s="1">
        <v>1817.8147528021739</v>
      </c>
      <c r="AB2432">
        <v>3367.8667188982408</v>
      </c>
      <c r="AC2432">
        <v>19346.875041539861</v>
      </c>
    </row>
    <row r="2433" spans="1:29" x14ac:dyDescent="0.35">
      <c r="A2433">
        <v>-26</v>
      </c>
      <c r="B2433" t="s">
        <v>8</v>
      </c>
      <c r="C2433" t="s">
        <v>2</v>
      </c>
      <c r="D2433">
        <v>0</v>
      </c>
      <c r="E2433" s="2">
        <v>379</v>
      </c>
      <c r="F2433">
        <v>36808</v>
      </c>
      <c r="G2433">
        <v>4</v>
      </c>
      <c r="H2433">
        <v>240</v>
      </c>
      <c r="I2433" s="3">
        <v>6.6941969137144106E-2</v>
      </c>
      <c r="J2433">
        <v>142165</v>
      </c>
      <c r="K2433">
        <v>1922</v>
      </c>
      <c r="L2433">
        <v>1</v>
      </c>
      <c r="M2433">
        <v>21410</v>
      </c>
      <c r="N2433">
        <v>825.56781990919205</v>
      </c>
      <c r="O2433" s="4">
        <v>436021.04660712945</v>
      </c>
      <c r="P2433" s="4">
        <f t="shared" si="37"/>
        <v>243587.17687549134</v>
      </c>
      <c r="Q2433">
        <v>4347</v>
      </c>
      <c r="R2433" s="3">
        <v>16.925622558593702</v>
      </c>
      <c r="S2433" s="3">
        <v>48.841597304974599</v>
      </c>
      <c r="T2433" s="3">
        <v>0.98755365300796805</v>
      </c>
      <c r="U2433" s="3">
        <v>4.8910296268645803</v>
      </c>
      <c r="V2433" s="3">
        <v>9.7613466477351007</v>
      </c>
      <c r="W2433">
        <v>0.11</v>
      </c>
      <c r="X2433">
        <v>277710.20270437602</v>
      </c>
      <c r="Y2433">
        <v>338223.25587365957</v>
      </c>
      <c r="Z2433" s="2">
        <v>0</v>
      </c>
      <c r="AA2433" s="1">
        <v>1150.4513103090487</v>
      </c>
      <c r="AB2433">
        <v>3367.8667188982408</v>
      </c>
      <c r="AC2433">
        <v>19346.875041539861</v>
      </c>
    </row>
    <row r="2434" spans="1:29" x14ac:dyDescent="0.35">
      <c r="A2434">
        <v>-26</v>
      </c>
      <c r="B2434" t="s">
        <v>8</v>
      </c>
      <c r="C2434" t="s">
        <v>2</v>
      </c>
      <c r="D2434">
        <v>0</v>
      </c>
      <c r="E2434" s="2">
        <v>478</v>
      </c>
      <c r="F2434">
        <v>36808</v>
      </c>
      <c r="G2434">
        <v>5</v>
      </c>
      <c r="H2434">
        <v>86</v>
      </c>
      <c r="I2434" s="3">
        <v>0.15061943055857424</v>
      </c>
      <c r="J2434">
        <v>142165</v>
      </c>
      <c r="K2434">
        <v>1922</v>
      </c>
      <c r="L2434">
        <v>1</v>
      </c>
      <c r="M2434">
        <v>21410</v>
      </c>
      <c r="N2434">
        <v>825.56781990919205</v>
      </c>
      <c r="O2434" s="4">
        <v>679608.22348262079</v>
      </c>
      <c r="P2434" s="4">
        <f t="shared" ref="P2434:P2497" si="38">O2435-O2434</f>
        <v>746044.19010364229</v>
      </c>
      <c r="Q2434">
        <v>4347</v>
      </c>
      <c r="R2434" s="3">
        <v>17.996545410156301</v>
      </c>
      <c r="S2434" s="3">
        <v>40.677122352974898</v>
      </c>
      <c r="T2434" s="3">
        <v>1.22520972333426</v>
      </c>
      <c r="U2434" s="3">
        <v>3.0140537051287102</v>
      </c>
      <c r="V2434" s="3">
        <v>3.14243894370171</v>
      </c>
      <c r="W2434">
        <v>0.11</v>
      </c>
      <c r="X2434">
        <v>277710.20270437602</v>
      </c>
      <c r="Y2434">
        <v>338223.25587365957</v>
      </c>
      <c r="Z2434" s="2">
        <v>0</v>
      </c>
      <c r="AA2434" s="1">
        <v>1421.7745261142695</v>
      </c>
      <c r="AB2434">
        <v>3367.8667188982408</v>
      </c>
      <c r="AC2434">
        <v>19346.875041539861</v>
      </c>
    </row>
    <row r="2435" spans="1:29" x14ac:dyDescent="0.35">
      <c r="A2435">
        <v>-26</v>
      </c>
      <c r="B2435" t="s">
        <v>8</v>
      </c>
      <c r="C2435" t="s">
        <v>2</v>
      </c>
      <c r="D2435">
        <v>0</v>
      </c>
      <c r="E2435" s="2">
        <v>511</v>
      </c>
      <c r="F2435">
        <v>36808</v>
      </c>
      <c r="G2435">
        <v>6</v>
      </c>
      <c r="H2435">
        <v>9</v>
      </c>
      <c r="I2435" s="3">
        <v>5.0206476852858076E-2</v>
      </c>
      <c r="J2435">
        <v>142165</v>
      </c>
      <c r="K2435">
        <v>1922</v>
      </c>
      <c r="L2435">
        <v>1</v>
      </c>
      <c r="M2435">
        <v>21410</v>
      </c>
      <c r="N2435">
        <v>825.56781990919205</v>
      </c>
      <c r="O2435" s="4">
        <v>1425652.4135862631</v>
      </c>
      <c r="P2435" s="4">
        <f t="shared" si="38"/>
        <v>463107.94067568402</v>
      </c>
      <c r="Q2435">
        <v>4347</v>
      </c>
      <c r="R2435" s="3">
        <v>21.188012695312501</v>
      </c>
      <c r="S2435" s="3">
        <v>29.835244809607801</v>
      </c>
      <c r="T2435" s="3">
        <v>1.76641032933969</v>
      </c>
      <c r="U2435" s="3">
        <v>3.80080055196263</v>
      </c>
      <c r="V2435" s="3">
        <v>5.5422450394442402</v>
      </c>
      <c r="W2435">
        <v>0.11</v>
      </c>
      <c r="X2435">
        <v>277710.20270437602</v>
      </c>
      <c r="Y2435">
        <v>338223.25587365957</v>
      </c>
      <c r="Z2435" s="2">
        <v>0</v>
      </c>
      <c r="AA2435" s="1">
        <v>2789.9264453742917</v>
      </c>
      <c r="AB2435">
        <v>3367.8667188982408</v>
      </c>
      <c r="AC2435">
        <v>19346.875041539861</v>
      </c>
    </row>
    <row r="2436" spans="1:29" x14ac:dyDescent="0.35">
      <c r="A2436">
        <v>-26</v>
      </c>
      <c r="B2436" t="s">
        <v>8</v>
      </c>
      <c r="C2436" t="s">
        <v>2</v>
      </c>
      <c r="D2436">
        <v>0</v>
      </c>
      <c r="E2436" s="2">
        <v>530</v>
      </c>
      <c r="F2436">
        <v>36808</v>
      </c>
      <c r="G2436">
        <v>7</v>
      </c>
      <c r="H2436">
        <v>44</v>
      </c>
      <c r="I2436" s="3">
        <v>2.8906759400130409E-2</v>
      </c>
      <c r="J2436">
        <v>142165</v>
      </c>
      <c r="K2436">
        <v>1922</v>
      </c>
      <c r="L2436">
        <v>1</v>
      </c>
      <c r="M2436">
        <v>21410</v>
      </c>
      <c r="N2436">
        <v>825.56781990919205</v>
      </c>
      <c r="O2436" s="4">
        <v>1888760.3542619471</v>
      </c>
      <c r="P2436" s="4">
        <f t="shared" si="38"/>
        <v>399805.72308516572</v>
      </c>
      <c r="Q2436">
        <v>4347</v>
      </c>
      <c r="R2436" s="3">
        <v>20.883569335937501</v>
      </c>
      <c r="S2436" s="3">
        <v>46.559245596168402</v>
      </c>
      <c r="T2436" s="3">
        <v>1.3202384741586199</v>
      </c>
      <c r="U2436" s="3">
        <v>4.5118486687606998</v>
      </c>
      <c r="V2436" s="3">
        <v>12.459958948099599</v>
      </c>
      <c r="W2436">
        <v>0.11</v>
      </c>
      <c r="X2436">
        <v>277710.20270437602</v>
      </c>
      <c r="Y2436">
        <v>338223.25587365957</v>
      </c>
      <c r="Z2436" s="2">
        <v>0</v>
      </c>
      <c r="AA2436" s="1">
        <v>3563.6987816263154</v>
      </c>
      <c r="AB2436">
        <v>3367.8667188982408</v>
      </c>
      <c r="AC2436">
        <v>19346.875041539861</v>
      </c>
    </row>
    <row r="2437" spans="1:29" x14ac:dyDescent="0.35">
      <c r="A2437">
        <v>-26</v>
      </c>
      <c r="B2437" t="s">
        <v>8</v>
      </c>
      <c r="C2437" t="s">
        <v>2</v>
      </c>
      <c r="D2437">
        <v>0</v>
      </c>
      <c r="E2437" s="2">
        <v>549</v>
      </c>
      <c r="F2437">
        <v>36808</v>
      </c>
      <c r="G2437">
        <v>8</v>
      </c>
      <c r="H2437">
        <v>99</v>
      </c>
      <c r="I2437" s="3">
        <v>2.8906759400130409E-2</v>
      </c>
      <c r="J2437">
        <v>142165</v>
      </c>
      <c r="K2437">
        <v>1922</v>
      </c>
      <c r="L2437">
        <v>1</v>
      </c>
      <c r="M2437">
        <v>21410</v>
      </c>
      <c r="N2437">
        <v>825.56781990919205</v>
      </c>
      <c r="O2437" s="4">
        <v>2288566.0773471128</v>
      </c>
      <c r="P2437" s="4">
        <f t="shared" si="38"/>
        <v>267664.55137374951</v>
      </c>
      <c r="Q2437">
        <v>4347</v>
      </c>
      <c r="R2437" s="3">
        <v>20.682397460937501</v>
      </c>
      <c r="S2437" s="3">
        <v>39.215244512573598</v>
      </c>
      <c r="T2437" s="3">
        <v>1.48336692625827</v>
      </c>
      <c r="U2437" s="3">
        <v>3.8107846203074098</v>
      </c>
      <c r="V2437" s="3">
        <v>8.1814119209869496</v>
      </c>
      <c r="W2437">
        <v>0.11</v>
      </c>
      <c r="X2437">
        <v>277710.20270437602</v>
      </c>
      <c r="Y2437">
        <v>338223.25587365957</v>
      </c>
      <c r="Z2437" s="2">
        <v>0</v>
      </c>
      <c r="AA2437" s="1">
        <v>4168.6085197579469</v>
      </c>
      <c r="AB2437">
        <v>3367.8667188982408</v>
      </c>
      <c r="AC2437">
        <v>19346.875041539861</v>
      </c>
    </row>
    <row r="2438" spans="1:29" x14ac:dyDescent="0.35">
      <c r="A2438">
        <v>-26</v>
      </c>
      <c r="B2438" t="s">
        <v>8</v>
      </c>
      <c r="C2438" t="s">
        <v>2</v>
      </c>
      <c r="D2438">
        <v>0</v>
      </c>
      <c r="E2438" s="2">
        <v>586</v>
      </c>
      <c r="F2438">
        <v>36808</v>
      </c>
      <c r="G2438">
        <v>9</v>
      </c>
      <c r="H2438">
        <v>33</v>
      </c>
      <c r="I2438" s="3">
        <v>5.629211041078027E-2</v>
      </c>
      <c r="J2438">
        <v>142165</v>
      </c>
      <c r="K2438">
        <v>1922</v>
      </c>
      <c r="L2438">
        <v>1</v>
      </c>
      <c r="M2438">
        <v>21410</v>
      </c>
      <c r="N2438">
        <v>825.56781990919205</v>
      </c>
      <c r="O2438" s="4">
        <v>2556230.6287208623</v>
      </c>
      <c r="P2438" s="4">
        <f t="shared" si="38"/>
        <v>488749.14484948246</v>
      </c>
      <c r="Q2438">
        <v>4347</v>
      </c>
      <c r="R2438" s="3">
        <v>18.271447753906301</v>
      </c>
      <c r="S2438" s="3">
        <v>53.483247337768397</v>
      </c>
      <c r="T2438" s="3">
        <v>0.97730327905379799</v>
      </c>
      <c r="U2438" s="3">
        <v>4.7724146895356299</v>
      </c>
      <c r="V2438" s="3">
        <v>13.692478893319899</v>
      </c>
      <c r="W2438">
        <v>0.11</v>
      </c>
      <c r="X2438">
        <v>277710.20270437602</v>
      </c>
      <c r="Y2438">
        <v>338223.25587365957</v>
      </c>
      <c r="Z2438" s="2">
        <v>0</v>
      </c>
      <c r="AA2438" s="1">
        <v>4362.1683083973758</v>
      </c>
      <c r="AB2438">
        <v>3367.8667188982408</v>
      </c>
      <c r="AC2438">
        <v>19346.875041539861</v>
      </c>
    </row>
    <row r="2439" spans="1:29" x14ac:dyDescent="0.35">
      <c r="A2439">
        <v>-26</v>
      </c>
      <c r="B2439" t="s">
        <v>8</v>
      </c>
      <c r="C2439" t="s">
        <v>2</v>
      </c>
      <c r="D2439">
        <v>0</v>
      </c>
      <c r="E2439" s="2">
        <v>639</v>
      </c>
      <c r="F2439">
        <v>36808</v>
      </c>
      <c r="G2439">
        <v>10</v>
      </c>
      <c r="H2439">
        <v>19</v>
      </c>
      <c r="I2439" s="3">
        <v>8.0634644642469028E-2</v>
      </c>
      <c r="J2439">
        <v>142165</v>
      </c>
      <c r="K2439">
        <v>1922</v>
      </c>
      <c r="L2439">
        <v>1</v>
      </c>
      <c r="M2439">
        <v>21410</v>
      </c>
      <c r="N2439">
        <v>825.56781990919205</v>
      </c>
      <c r="O2439" s="4">
        <v>3044979.7735703448</v>
      </c>
      <c r="P2439" s="4">
        <f t="shared" si="38"/>
        <v>215086.25924517447</v>
      </c>
      <c r="Q2439">
        <v>4347</v>
      </c>
      <c r="R2439" s="3">
        <v>18.770227050781301</v>
      </c>
      <c r="S2439" s="3">
        <v>37.049555545165198</v>
      </c>
      <c r="T2439" s="3">
        <v>1.36467405732498</v>
      </c>
      <c r="U2439" s="3">
        <v>4.2581601946937502</v>
      </c>
      <c r="V2439" s="3">
        <v>10.092075910038901</v>
      </c>
      <c r="W2439">
        <v>0.11</v>
      </c>
      <c r="X2439">
        <v>277710.20270437602</v>
      </c>
      <c r="Y2439">
        <v>338223.25587365957</v>
      </c>
      <c r="Z2439" s="2">
        <v>0</v>
      </c>
      <c r="AA2439" s="1">
        <v>4765.226562707895</v>
      </c>
      <c r="AB2439">
        <v>3367.8667188982408</v>
      </c>
      <c r="AC2439">
        <v>19346.875041539861</v>
      </c>
    </row>
    <row r="2440" spans="1:29" x14ac:dyDescent="0.35">
      <c r="A2440">
        <v>-26</v>
      </c>
      <c r="B2440" t="s">
        <v>8</v>
      </c>
      <c r="C2440" t="s">
        <v>2</v>
      </c>
      <c r="D2440">
        <v>0</v>
      </c>
      <c r="E2440" s="2">
        <v>917</v>
      </c>
      <c r="F2440">
        <v>36808</v>
      </c>
      <c r="G2440">
        <v>11</v>
      </c>
      <c r="H2440">
        <v>19</v>
      </c>
      <c r="I2440" s="3">
        <v>0.42295153227559229</v>
      </c>
      <c r="J2440">
        <v>142165</v>
      </c>
      <c r="K2440">
        <v>1922</v>
      </c>
      <c r="L2440">
        <v>1</v>
      </c>
      <c r="M2440">
        <v>21410</v>
      </c>
      <c r="N2440">
        <v>825.56781990919205</v>
      </c>
      <c r="O2440" s="4">
        <v>3260066.0328155193</v>
      </c>
      <c r="P2440" s="4">
        <f t="shared" si="38"/>
        <v>280706.20882366318</v>
      </c>
      <c r="Q2440">
        <v>4347</v>
      </c>
      <c r="R2440" s="3">
        <v>19.116357421875001</v>
      </c>
      <c r="S2440" s="3">
        <v>40.994287552214999</v>
      </c>
      <c r="T2440" s="3">
        <v>1.3069993941047799</v>
      </c>
      <c r="U2440" s="3">
        <v>3.471478024459</v>
      </c>
      <c r="V2440" s="3">
        <v>6.7130917267412196</v>
      </c>
      <c r="W2440">
        <v>0.11</v>
      </c>
      <c r="X2440">
        <v>277710.20270437602</v>
      </c>
      <c r="Y2440">
        <v>338223.25587365957</v>
      </c>
      <c r="Z2440" s="2">
        <v>0</v>
      </c>
      <c r="AA2440" s="1">
        <v>3555.1428929285926</v>
      </c>
      <c r="AB2440">
        <v>3367.8667188982408</v>
      </c>
      <c r="AC2440">
        <v>19346.875041539861</v>
      </c>
    </row>
    <row r="2441" spans="1:29" x14ac:dyDescent="0.35">
      <c r="A2441">
        <v>-26</v>
      </c>
      <c r="B2441" t="s">
        <v>8</v>
      </c>
      <c r="C2441" t="s">
        <v>2</v>
      </c>
      <c r="D2441">
        <v>0</v>
      </c>
      <c r="E2441" s="2">
        <v>1208</v>
      </c>
      <c r="F2441">
        <v>36808</v>
      </c>
      <c r="G2441">
        <v>12</v>
      </c>
      <c r="H2441">
        <v>37</v>
      </c>
      <c r="I2441" s="3">
        <v>0.44272984133883941</v>
      </c>
      <c r="J2441">
        <v>142165</v>
      </c>
      <c r="K2441">
        <v>1922</v>
      </c>
      <c r="L2441">
        <v>1</v>
      </c>
      <c r="M2441">
        <v>21410</v>
      </c>
      <c r="N2441">
        <v>825.56781990919205</v>
      </c>
      <c r="O2441" s="4">
        <v>3540772.2416391824</v>
      </c>
      <c r="P2441" s="4">
        <f t="shared" si="38"/>
        <v>260039.05480166199</v>
      </c>
      <c r="Q2441">
        <v>4347</v>
      </c>
      <c r="R2441" s="3">
        <v>26.253747558593702</v>
      </c>
      <c r="S2441" s="3">
        <v>25.445519673183099</v>
      </c>
      <c r="T2441" s="3">
        <v>2.5447121474168899</v>
      </c>
      <c r="U2441" s="3">
        <v>2.2286241975701402</v>
      </c>
      <c r="V2441" s="3">
        <v>1.0026319113031199</v>
      </c>
      <c r="W2441">
        <v>0.11</v>
      </c>
      <c r="X2441">
        <v>277710.20270437602</v>
      </c>
      <c r="Y2441">
        <v>338223.25587365957</v>
      </c>
      <c r="Z2441" s="2">
        <v>0</v>
      </c>
      <c r="AA2441" s="1">
        <v>2931.1028490390581</v>
      </c>
      <c r="AB2441">
        <v>3367.8667188982408</v>
      </c>
      <c r="AC2441">
        <v>19346.875041539861</v>
      </c>
    </row>
    <row r="2442" spans="1:29" x14ac:dyDescent="0.35">
      <c r="A2442">
        <v>-26</v>
      </c>
      <c r="B2442" t="s">
        <v>8</v>
      </c>
      <c r="C2442" t="s">
        <v>2</v>
      </c>
      <c r="D2442">
        <v>0</v>
      </c>
      <c r="E2442" s="2">
        <v>1735</v>
      </c>
      <c r="F2442">
        <v>36808</v>
      </c>
      <c r="G2442">
        <v>13</v>
      </c>
      <c r="H2442">
        <v>53</v>
      </c>
      <c r="I2442" s="3">
        <v>0.80178222125624865</v>
      </c>
      <c r="J2442">
        <v>142165</v>
      </c>
      <c r="K2442">
        <v>1922</v>
      </c>
      <c r="L2442">
        <v>1</v>
      </c>
      <c r="M2442">
        <v>21410</v>
      </c>
      <c r="N2442">
        <v>825.56781990919205</v>
      </c>
      <c r="O2442" s="4">
        <v>3800811.2964408444</v>
      </c>
      <c r="P2442" s="4">
        <f t="shared" si="38"/>
        <v>439305.81968729571</v>
      </c>
      <c r="Q2442">
        <v>4347</v>
      </c>
      <c r="R2442" s="3">
        <v>26.632775878906301</v>
      </c>
      <c r="S2442" s="3">
        <v>27.8520652271655</v>
      </c>
      <c r="T2442" s="3">
        <v>2.5179980670192501</v>
      </c>
      <c r="U2442" s="3">
        <v>3.1826455759372498</v>
      </c>
      <c r="V2442" s="3">
        <v>1.7908056408667701</v>
      </c>
      <c r="W2442">
        <v>0.11</v>
      </c>
      <c r="X2442">
        <v>277710.20270437602</v>
      </c>
      <c r="Y2442">
        <v>338223.25587365957</v>
      </c>
      <c r="Z2442" s="2">
        <v>0</v>
      </c>
      <c r="AA2442" s="1">
        <v>2190.6693351244062</v>
      </c>
      <c r="AB2442">
        <v>3367.8667188982408</v>
      </c>
      <c r="AC2442">
        <v>19346.875041539861</v>
      </c>
    </row>
    <row r="2443" spans="1:29" x14ac:dyDescent="0.35">
      <c r="A2443">
        <v>-26</v>
      </c>
      <c r="B2443" t="s">
        <v>8</v>
      </c>
      <c r="C2443" t="s">
        <v>2</v>
      </c>
      <c r="D2443">
        <v>0</v>
      </c>
      <c r="E2443" s="2">
        <v>2707</v>
      </c>
      <c r="F2443">
        <v>36808</v>
      </c>
      <c r="G2443">
        <v>14</v>
      </c>
      <c r="H2443">
        <v>278</v>
      </c>
      <c r="I2443" s="3">
        <v>1.4788089545750924</v>
      </c>
      <c r="J2443">
        <v>142165</v>
      </c>
      <c r="K2443">
        <v>1922</v>
      </c>
      <c r="L2443">
        <v>1</v>
      </c>
      <c r="M2443">
        <v>21410</v>
      </c>
      <c r="N2443">
        <v>825.56781990919205</v>
      </c>
      <c r="O2443" s="4">
        <v>4240117.1161281401</v>
      </c>
      <c r="P2443" s="4">
        <f t="shared" si="38"/>
        <v>415664.46623564418</v>
      </c>
      <c r="Q2443">
        <v>4347</v>
      </c>
      <c r="R2443" s="3">
        <v>21.191491699218801</v>
      </c>
      <c r="S2443" s="3">
        <v>39.470233274267102</v>
      </c>
      <c r="T2443" s="3">
        <v>1.5240051321059001</v>
      </c>
      <c r="U2443" s="3">
        <v>3.6069853591612602</v>
      </c>
      <c r="V2443" s="3">
        <v>5.6755946277836902</v>
      </c>
      <c r="W2443">
        <v>0.11</v>
      </c>
      <c r="X2443">
        <v>277710.20270437602</v>
      </c>
      <c r="Y2443">
        <v>338223.25587365957</v>
      </c>
      <c r="Z2443" s="2">
        <v>0</v>
      </c>
      <c r="AA2443" s="1">
        <v>1566.3528319645882</v>
      </c>
      <c r="AB2443">
        <v>3367.8667188982408</v>
      </c>
      <c r="AC2443">
        <v>19346.875041539861</v>
      </c>
    </row>
    <row r="2444" spans="1:29" x14ac:dyDescent="0.35">
      <c r="A2444">
        <v>-26</v>
      </c>
      <c r="B2444" t="s">
        <v>8</v>
      </c>
      <c r="C2444" t="s">
        <v>2</v>
      </c>
      <c r="D2444">
        <v>0</v>
      </c>
      <c r="E2444" s="2">
        <v>3316</v>
      </c>
      <c r="F2444">
        <v>36808</v>
      </c>
      <c r="G2444">
        <v>15</v>
      </c>
      <c r="H2444">
        <v>291</v>
      </c>
      <c r="I2444" s="3">
        <v>0.92653770919365364</v>
      </c>
      <c r="J2444">
        <v>142165</v>
      </c>
      <c r="K2444">
        <v>1922</v>
      </c>
      <c r="L2444">
        <v>1</v>
      </c>
      <c r="M2444">
        <v>21410</v>
      </c>
      <c r="N2444">
        <v>825.56781990919205</v>
      </c>
      <c r="O2444" s="4">
        <v>4655781.5823637843</v>
      </c>
      <c r="P2444" s="4">
        <f t="shared" si="38"/>
        <v>520445.926240406</v>
      </c>
      <c r="Q2444">
        <v>4347</v>
      </c>
      <c r="R2444" s="3">
        <v>15.613854980468799</v>
      </c>
      <c r="S2444" s="3">
        <v>39.350441086006903</v>
      </c>
      <c r="T2444" s="3">
        <v>1.0770865727807499</v>
      </c>
      <c r="U2444" s="3">
        <v>4.7387009358735499</v>
      </c>
      <c r="V2444" s="3">
        <v>11.2508619836818</v>
      </c>
      <c r="W2444">
        <v>0.11</v>
      </c>
      <c r="X2444">
        <v>277710.20270437602</v>
      </c>
      <c r="Y2444">
        <v>338223.25587365957</v>
      </c>
      <c r="Z2444" s="2">
        <v>0</v>
      </c>
      <c r="AA2444" s="1">
        <v>1404.0354590964369</v>
      </c>
      <c r="AB2444">
        <v>3367.8667188982408</v>
      </c>
      <c r="AC2444">
        <v>19346.875041539861</v>
      </c>
    </row>
    <row r="2445" spans="1:29" x14ac:dyDescent="0.35">
      <c r="A2445">
        <v>-26</v>
      </c>
      <c r="B2445" t="s">
        <v>8</v>
      </c>
      <c r="C2445" t="s">
        <v>2</v>
      </c>
      <c r="D2445">
        <v>0</v>
      </c>
      <c r="E2445" s="2">
        <v>4312</v>
      </c>
      <c r="F2445">
        <v>36808</v>
      </c>
      <c r="G2445">
        <v>16</v>
      </c>
      <c r="H2445">
        <v>527</v>
      </c>
      <c r="I2445" s="3">
        <v>1.5153227559226257</v>
      </c>
      <c r="J2445">
        <v>142165</v>
      </c>
      <c r="K2445">
        <v>1922</v>
      </c>
      <c r="L2445">
        <v>1</v>
      </c>
      <c r="M2445">
        <v>21410</v>
      </c>
      <c r="N2445">
        <v>825.56781990919205</v>
      </c>
      <c r="O2445" s="4">
        <v>5176227.5086041903</v>
      </c>
      <c r="P2445" s="4">
        <f t="shared" si="38"/>
        <v>669864.73640760127</v>
      </c>
      <c r="Q2445">
        <v>4347</v>
      </c>
      <c r="R2445" s="3">
        <v>21.192163085937501</v>
      </c>
      <c r="S2445" s="3">
        <v>25.264047691185201</v>
      </c>
      <c r="T2445" s="3">
        <v>1.88204517553753</v>
      </c>
      <c r="U2445" s="3">
        <v>2.69513506547184</v>
      </c>
      <c r="V2445" s="3">
        <v>6.9939829300881096</v>
      </c>
      <c r="W2445">
        <v>0.11</v>
      </c>
      <c r="X2445">
        <v>277710.20270437602</v>
      </c>
      <c r="Y2445">
        <v>338223.25587365957</v>
      </c>
      <c r="Z2445" s="2">
        <v>0</v>
      </c>
      <c r="AA2445" s="1">
        <v>1200.4238192495802</v>
      </c>
      <c r="AB2445">
        <v>3367.8667188982408</v>
      </c>
      <c r="AC2445">
        <v>19346.875041539861</v>
      </c>
    </row>
    <row r="2446" spans="1:29" x14ac:dyDescent="0.35">
      <c r="A2446">
        <v>-26</v>
      </c>
      <c r="B2446" t="s">
        <v>8</v>
      </c>
      <c r="C2446" t="s">
        <v>2</v>
      </c>
      <c r="D2446">
        <v>0</v>
      </c>
      <c r="E2446" s="2">
        <v>4682</v>
      </c>
      <c r="F2446">
        <v>36808</v>
      </c>
      <c r="G2446">
        <v>17</v>
      </c>
      <c r="H2446">
        <v>972</v>
      </c>
      <c r="I2446" s="3">
        <v>0.56292110410780272</v>
      </c>
      <c r="J2446">
        <v>142165</v>
      </c>
      <c r="K2446">
        <v>1922</v>
      </c>
      <c r="L2446">
        <v>1</v>
      </c>
      <c r="M2446">
        <v>21410</v>
      </c>
      <c r="N2446">
        <v>825.56781990919205</v>
      </c>
      <c r="O2446" s="4">
        <v>5846092.2450117916</v>
      </c>
      <c r="P2446" s="4">
        <f t="shared" si="38"/>
        <v>730761.53062647395</v>
      </c>
      <c r="Q2446">
        <v>4347</v>
      </c>
      <c r="R2446" s="3">
        <v>27.349267578125001</v>
      </c>
      <c r="S2446" s="3">
        <v>15.5817113703286</v>
      </c>
      <c r="T2446" s="3">
        <v>3.0732037768915998</v>
      </c>
      <c r="U2446" s="3">
        <v>0.58619980225873403</v>
      </c>
      <c r="V2446" s="3">
        <v>3.6891898407223902</v>
      </c>
      <c r="W2446">
        <v>0.11</v>
      </c>
      <c r="X2446">
        <v>277710.20270437602</v>
      </c>
      <c r="Y2446">
        <v>338223.25587365957</v>
      </c>
      <c r="Z2446" s="2">
        <v>0</v>
      </c>
      <c r="AA2446" s="1">
        <v>1248.6314064527535</v>
      </c>
      <c r="AB2446">
        <v>3367.8667188982408</v>
      </c>
      <c r="AC2446">
        <v>19346.875041539861</v>
      </c>
    </row>
    <row r="2447" spans="1:29" x14ac:dyDescent="0.35">
      <c r="A2447">
        <v>-26</v>
      </c>
      <c r="B2447" t="s">
        <v>8</v>
      </c>
      <c r="C2447" t="s">
        <v>2</v>
      </c>
      <c r="D2447">
        <v>0</v>
      </c>
      <c r="E2447" s="2">
        <v>5164</v>
      </c>
      <c r="F2447">
        <v>36808</v>
      </c>
      <c r="G2447">
        <v>18</v>
      </c>
      <c r="H2447">
        <v>609</v>
      </c>
      <c r="I2447" s="3">
        <v>0.73331884372962408</v>
      </c>
      <c r="J2447">
        <v>142165</v>
      </c>
      <c r="K2447">
        <v>1922</v>
      </c>
      <c r="L2447">
        <v>1</v>
      </c>
      <c r="M2447">
        <v>21410</v>
      </c>
      <c r="N2447">
        <v>825.56781990919205</v>
      </c>
      <c r="O2447" s="4">
        <v>6576853.7756382655</v>
      </c>
      <c r="P2447" s="4">
        <f t="shared" si="38"/>
        <v>730761.53062647395</v>
      </c>
      <c r="Q2447">
        <v>4347</v>
      </c>
      <c r="R2447" s="3">
        <v>29.493707275390602</v>
      </c>
      <c r="S2447" s="3">
        <v>15.766382052914</v>
      </c>
      <c r="T2447" s="3">
        <v>3.4725118134780399</v>
      </c>
      <c r="U2447" s="3">
        <v>0.53154222475035195</v>
      </c>
      <c r="V2447" s="3">
        <v>4.4169478103473496</v>
      </c>
      <c r="W2447">
        <v>0.11</v>
      </c>
      <c r="X2447">
        <v>277710.20270437602</v>
      </c>
      <c r="Y2447">
        <v>338223.25587365957</v>
      </c>
      <c r="Z2447" s="2">
        <v>0</v>
      </c>
      <c r="AA2447" s="1">
        <v>1273.5967807200359</v>
      </c>
      <c r="AB2447">
        <v>3367.8667188982408</v>
      </c>
      <c r="AC2447">
        <v>19346.875041539861</v>
      </c>
    </row>
    <row r="2448" spans="1:29" x14ac:dyDescent="0.35">
      <c r="A2448">
        <v>-26</v>
      </c>
      <c r="B2448" t="s">
        <v>8</v>
      </c>
      <c r="C2448" t="s">
        <v>2</v>
      </c>
      <c r="D2448">
        <v>0</v>
      </c>
      <c r="E2448" s="2">
        <v>7692</v>
      </c>
      <c r="F2448">
        <v>36808</v>
      </c>
      <c r="G2448">
        <v>19</v>
      </c>
      <c r="H2448">
        <v>996</v>
      </c>
      <c r="I2448" s="3">
        <v>3.8461204086068248</v>
      </c>
      <c r="J2448">
        <v>142165</v>
      </c>
      <c r="K2448">
        <v>1922</v>
      </c>
      <c r="L2448">
        <v>1</v>
      </c>
      <c r="M2448">
        <v>21410</v>
      </c>
      <c r="N2448">
        <v>825.56781990919205</v>
      </c>
      <c r="O2448" s="4">
        <v>7307615.3062647395</v>
      </c>
      <c r="P2448" s="4">
        <f t="shared" si="38"/>
        <v>730761.53062647395</v>
      </c>
      <c r="Q2448">
        <v>4347</v>
      </c>
      <c r="R2448" s="3">
        <v>30.601831054687501</v>
      </c>
      <c r="S2448" s="3">
        <v>17.022314345992399</v>
      </c>
      <c r="T2448" s="3">
        <v>3.6448177005154898</v>
      </c>
      <c r="U2448" s="3">
        <v>1.3858221730287099</v>
      </c>
      <c r="V2448" s="3">
        <v>2.8095323088849802</v>
      </c>
      <c r="W2448">
        <v>0.11</v>
      </c>
      <c r="X2448">
        <v>277710.20270437602</v>
      </c>
      <c r="Y2448">
        <v>338223.25587365957</v>
      </c>
      <c r="Z2448" s="2">
        <v>0</v>
      </c>
      <c r="AA2448" s="1">
        <v>950.02799093405349</v>
      </c>
      <c r="AB2448">
        <v>3367.8667188982408</v>
      </c>
      <c r="AC2448">
        <v>19346.875041539861</v>
      </c>
    </row>
    <row r="2449" spans="1:29" x14ac:dyDescent="0.35">
      <c r="A2449">
        <v>-26</v>
      </c>
      <c r="B2449" t="s">
        <v>8</v>
      </c>
      <c r="C2449" t="s">
        <v>2</v>
      </c>
      <c r="D2449">
        <v>0</v>
      </c>
      <c r="E2449" s="2">
        <v>9386</v>
      </c>
      <c r="F2449">
        <v>36808</v>
      </c>
      <c r="G2449">
        <v>20</v>
      </c>
      <c r="H2449">
        <v>370</v>
      </c>
      <c r="I2449" s="3">
        <v>2.5772658117800478</v>
      </c>
      <c r="J2449">
        <v>142165</v>
      </c>
      <c r="K2449">
        <v>1922</v>
      </c>
      <c r="L2449">
        <v>1</v>
      </c>
      <c r="M2449">
        <v>21410</v>
      </c>
      <c r="N2449">
        <v>825.56781990919205</v>
      </c>
      <c r="O2449" s="4">
        <v>8038376.8368912134</v>
      </c>
      <c r="P2449" s="4">
        <f t="shared" si="38"/>
        <v>1826903.8265661858</v>
      </c>
      <c r="Q2449">
        <v>4347</v>
      </c>
      <c r="R2449" s="3">
        <v>29.394616699218801</v>
      </c>
      <c r="S2449" s="3">
        <v>19.122977621509701</v>
      </c>
      <c r="T2449" s="3">
        <v>3.3149681579754202</v>
      </c>
      <c r="U2449" s="3">
        <v>2.1996020930828801</v>
      </c>
      <c r="V2449" s="3">
        <v>1.97565290193305</v>
      </c>
      <c r="W2449">
        <v>0.11</v>
      </c>
      <c r="X2449">
        <v>277710.20270437602</v>
      </c>
      <c r="Y2449">
        <v>338223.25587365957</v>
      </c>
      <c r="Z2449" s="2">
        <v>0</v>
      </c>
      <c r="AA2449" s="1">
        <v>856.42199412861851</v>
      </c>
      <c r="AB2449">
        <v>3367.8667188982408</v>
      </c>
      <c r="AC2449">
        <v>19346.875041539861</v>
      </c>
    </row>
    <row r="2450" spans="1:29" x14ac:dyDescent="0.35">
      <c r="A2450">
        <v>-26</v>
      </c>
      <c r="B2450" t="s">
        <v>8</v>
      </c>
      <c r="C2450" t="s">
        <v>2</v>
      </c>
      <c r="D2450">
        <v>0</v>
      </c>
      <c r="E2450" s="2">
        <v>11496</v>
      </c>
      <c r="F2450">
        <v>36808</v>
      </c>
      <c r="G2450">
        <v>21</v>
      </c>
      <c r="H2450">
        <v>482</v>
      </c>
      <c r="I2450" s="3">
        <v>3.2101717018039557</v>
      </c>
      <c r="J2450">
        <v>142165</v>
      </c>
      <c r="K2450">
        <v>1922</v>
      </c>
      <c r="L2450">
        <v>1</v>
      </c>
      <c r="M2450">
        <v>21410</v>
      </c>
      <c r="N2450">
        <v>825.56781990919205</v>
      </c>
      <c r="O2450" s="4">
        <v>9865280.6634573992</v>
      </c>
      <c r="P2450" s="4">
        <f t="shared" si="38"/>
        <v>1217935.8843774553</v>
      </c>
      <c r="Q2450">
        <v>4347</v>
      </c>
      <c r="R2450" s="3">
        <v>20.249353027343702</v>
      </c>
      <c r="S2450" s="3">
        <v>39.909876260545403</v>
      </c>
      <c r="T2450" s="3">
        <v>1.42781804975325</v>
      </c>
      <c r="U2450" s="3">
        <v>4.35998626163423</v>
      </c>
      <c r="V2450" s="3">
        <v>8.4158912545840305</v>
      </c>
      <c r="W2450">
        <v>0.11</v>
      </c>
      <c r="X2450">
        <v>277710.20270437602</v>
      </c>
      <c r="Y2450">
        <v>338223.25587365957</v>
      </c>
      <c r="Z2450" s="2">
        <v>0</v>
      </c>
      <c r="AA2450" s="1">
        <v>858.14897907597424</v>
      </c>
      <c r="AB2450">
        <v>3367.8667188982408</v>
      </c>
      <c r="AC2450">
        <v>19346.875041539861</v>
      </c>
    </row>
    <row r="2451" spans="1:29" x14ac:dyDescent="0.35">
      <c r="A2451">
        <v>-26</v>
      </c>
      <c r="B2451" t="s">
        <v>8</v>
      </c>
      <c r="C2451" t="s">
        <v>2</v>
      </c>
      <c r="D2451">
        <v>0</v>
      </c>
      <c r="E2451" s="2">
        <v>14563</v>
      </c>
      <c r="F2451">
        <v>36808</v>
      </c>
      <c r="G2451">
        <v>22</v>
      </c>
      <c r="H2451">
        <v>2528</v>
      </c>
      <c r="I2451" s="3">
        <v>4.6661595305368397</v>
      </c>
      <c r="J2451">
        <v>142165</v>
      </c>
      <c r="K2451">
        <v>1922</v>
      </c>
      <c r="L2451">
        <v>1</v>
      </c>
      <c r="M2451">
        <v>21410</v>
      </c>
      <c r="N2451">
        <v>825.56781990919205</v>
      </c>
      <c r="O2451" s="4">
        <v>11083216.547834855</v>
      </c>
      <c r="P2451" s="4">
        <f t="shared" si="38"/>
        <v>608967.9421887286</v>
      </c>
      <c r="Q2451">
        <v>4347</v>
      </c>
      <c r="R2451" s="3">
        <v>20.360864257812501</v>
      </c>
      <c r="S2451" s="3">
        <v>37.5443410752125</v>
      </c>
      <c r="T2451" s="3">
        <v>1.4943036744496301</v>
      </c>
      <c r="U2451" s="3">
        <v>3.5903420053556498</v>
      </c>
      <c r="V2451" s="3">
        <v>11.270141676193401</v>
      </c>
      <c r="W2451">
        <v>0.11</v>
      </c>
      <c r="X2451">
        <v>277710.20270437602</v>
      </c>
      <c r="Y2451">
        <v>338223.25587365957</v>
      </c>
      <c r="Z2451" s="2">
        <v>0</v>
      </c>
      <c r="AA2451" s="1">
        <v>761.05311734085387</v>
      </c>
      <c r="AB2451">
        <v>3367.8667188982408</v>
      </c>
      <c r="AC2451">
        <v>19346.875041539861</v>
      </c>
    </row>
    <row r="2452" spans="1:29" x14ac:dyDescent="0.35">
      <c r="A2452">
        <v>-26</v>
      </c>
      <c r="B2452" t="s">
        <v>8</v>
      </c>
      <c r="C2452" t="s">
        <v>2</v>
      </c>
      <c r="D2452">
        <v>0</v>
      </c>
      <c r="E2452" s="2">
        <v>18085</v>
      </c>
      <c r="F2452">
        <v>36808</v>
      </c>
      <c r="G2452">
        <v>23</v>
      </c>
      <c r="H2452">
        <v>1694</v>
      </c>
      <c r="I2452" s="3">
        <v>5.3584003477504893</v>
      </c>
      <c r="J2452">
        <v>142165</v>
      </c>
      <c r="K2452">
        <v>1922</v>
      </c>
      <c r="L2452">
        <v>1</v>
      </c>
      <c r="M2452">
        <v>21410</v>
      </c>
      <c r="N2452">
        <v>825.56781990919205</v>
      </c>
      <c r="O2452" s="4">
        <v>11692184.490023583</v>
      </c>
      <c r="P2452" s="4">
        <f t="shared" si="38"/>
        <v>1461523.0612529479</v>
      </c>
      <c r="Q2452">
        <v>4347</v>
      </c>
      <c r="R2452" s="3">
        <v>28.283532714843702</v>
      </c>
      <c r="S2452" s="3">
        <v>17.054993450363899</v>
      </c>
      <c r="T2452" s="3">
        <v>3.1883827617173801</v>
      </c>
      <c r="U2452" s="3">
        <v>3.0656607415999302</v>
      </c>
      <c r="V2452" s="3">
        <v>7.11988266245503</v>
      </c>
      <c r="W2452">
        <v>0.11</v>
      </c>
      <c r="X2452">
        <v>277710.20270437602</v>
      </c>
      <c r="Y2452">
        <v>338223.25587365957</v>
      </c>
      <c r="Z2452" s="2">
        <v>0</v>
      </c>
      <c r="AA2452" s="1">
        <v>646.51282775911432</v>
      </c>
      <c r="AB2452">
        <v>3367.8667188982408</v>
      </c>
      <c r="AC2452">
        <v>19346.875041539861</v>
      </c>
    </row>
    <row r="2453" spans="1:29" x14ac:dyDescent="0.35">
      <c r="A2453">
        <v>-26</v>
      </c>
      <c r="B2453" t="s">
        <v>8</v>
      </c>
      <c r="C2453" t="s">
        <v>2</v>
      </c>
      <c r="D2453">
        <v>0</v>
      </c>
      <c r="E2453" s="2">
        <v>20975</v>
      </c>
      <c r="F2453">
        <v>36808</v>
      </c>
      <c r="G2453">
        <v>24</v>
      </c>
      <c r="H2453">
        <v>2110</v>
      </c>
      <c r="I2453" s="3">
        <v>4.3968702455987829</v>
      </c>
      <c r="J2453">
        <v>142165</v>
      </c>
      <c r="K2453">
        <v>1922</v>
      </c>
      <c r="L2453">
        <v>1</v>
      </c>
      <c r="M2453">
        <v>21410</v>
      </c>
      <c r="N2453">
        <v>825.56781990919205</v>
      </c>
      <c r="O2453" s="4">
        <v>13153707.551276531</v>
      </c>
      <c r="P2453" s="4">
        <f t="shared" si="38"/>
        <v>1461523.0612529479</v>
      </c>
      <c r="Q2453">
        <v>4347</v>
      </c>
      <c r="R2453" s="3">
        <v>29.484277343750001</v>
      </c>
      <c r="S2453" s="3">
        <v>15.515907758982999</v>
      </c>
      <c r="T2453" s="3">
        <v>3.4809643600231199</v>
      </c>
      <c r="U2453" s="3">
        <v>3.7191455737360402</v>
      </c>
      <c r="V2453" s="3">
        <v>12.3192592623944</v>
      </c>
      <c r="W2453">
        <v>0.11</v>
      </c>
      <c r="X2453">
        <v>277710.20270437602</v>
      </c>
      <c r="Y2453">
        <v>338223.25587365957</v>
      </c>
      <c r="Z2453" s="2">
        <v>0</v>
      </c>
      <c r="AA2453" s="1">
        <v>627.11359004894075</v>
      </c>
      <c r="AB2453">
        <v>3367.8667188982408</v>
      </c>
      <c r="AC2453">
        <v>19346.875041539861</v>
      </c>
    </row>
    <row r="2454" spans="1:29" x14ac:dyDescent="0.35">
      <c r="A2454">
        <v>-26</v>
      </c>
      <c r="B2454" t="s">
        <v>8</v>
      </c>
      <c r="C2454" t="s">
        <v>2</v>
      </c>
      <c r="D2454">
        <v>0</v>
      </c>
      <c r="E2454" s="2">
        <v>23106</v>
      </c>
      <c r="F2454">
        <v>36808</v>
      </c>
      <c r="G2454">
        <v>25</v>
      </c>
      <c r="H2454">
        <v>3067</v>
      </c>
      <c r="I2454" s="3">
        <v>3.2421212779830473</v>
      </c>
      <c r="J2454">
        <v>142165</v>
      </c>
      <c r="K2454">
        <v>1922</v>
      </c>
      <c r="L2454">
        <v>1</v>
      </c>
      <c r="M2454">
        <v>21410</v>
      </c>
      <c r="N2454">
        <v>825.56781990919205</v>
      </c>
      <c r="O2454" s="4">
        <v>14615230.612529479</v>
      </c>
      <c r="P2454" s="4">
        <f t="shared" si="38"/>
        <v>1085180.8729803134</v>
      </c>
      <c r="Q2454">
        <v>4347</v>
      </c>
      <c r="R2454" s="3">
        <v>29.031091308593702</v>
      </c>
      <c r="S2454" s="3">
        <v>16.258393602566901</v>
      </c>
      <c r="T2454" s="3">
        <v>3.3613921973968202</v>
      </c>
      <c r="U2454" s="3">
        <v>3.6796758472418598</v>
      </c>
      <c r="V2454" s="3">
        <v>9.9899496729291197</v>
      </c>
      <c r="W2454">
        <v>0.11</v>
      </c>
      <c r="X2454">
        <v>277710.20270437602</v>
      </c>
      <c r="Y2454">
        <v>338223.25587365957</v>
      </c>
      <c r="Z2454" s="2">
        <v>0</v>
      </c>
      <c r="AA2454" s="1">
        <v>632.5296724889414</v>
      </c>
      <c r="AB2454">
        <v>3367.8667188982408</v>
      </c>
      <c r="AC2454">
        <v>19346.875041539861</v>
      </c>
    </row>
    <row r="2455" spans="1:29" x14ac:dyDescent="0.35">
      <c r="A2455">
        <v>-26</v>
      </c>
      <c r="B2455" t="s">
        <v>8</v>
      </c>
      <c r="C2455" t="s">
        <v>2</v>
      </c>
      <c r="D2455">
        <v>0</v>
      </c>
      <c r="E2455" s="2">
        <v>24514</v>
      </c>
      <c r="F2455">
        <v>36808</v>
      </c>
      <c r="G2455">
        <v>26</v>
      </c>
      <c r="H2455">
        <v>3522</v>
      </c>
      <c r="I2455" s="3">
        <v>2.1421430123886114</v>
      </c>
      <c r="J2455">
        <v>142165</v>
      </c>
      <c r="K2455">
        <v>1922</v>
      </c>
      <c r="L2455">
        <v>1</v>
      </c>
      <c r="M2455">
        <v>21410</v>
      </c>
      <c r="N2455">
        <v>825.56781990919205</v>
      </c>
      <c r="O2455" s="4">
        <v>15700411.485509792</v>
      </c>
      <c r="P2455" s="4">
        <f t="shared" si="38"/>
        <v>863516.54202361777</v>
      </c>
      <c r="Q2455">
        <v>4347</v>
      </c>
      <c r="R2455" s="3">
        <v>27.436425781250001</v>
      </c>
      <c r="S2455" s="3">
        <v>23.661057899988901</v>
      </c>
      <c r="T2455" s="3">
        <v>2.7929031441392498</v>
      </c>
      <c r="U2455" s="3">
        <v>3.1027009280954099</v>
      </c>
      <c r="V2455" s="3">
        <v>2.8977932535316202</v>
      </c>
      <c r="W2455">
        <v>0.11</v>
      </c>
      <c r="X2455">
        <v>277710.20270437602</v>
      </c>
      <c r="Y2455">
        <v>338223.25587365957</v>
      </c>
      <c r="Z2455" s="2">
        <v>0</v>
      </c>
      <c r="AA2455" s="1">
        <v>640.46714063432296</v>
      </c>
      <c r="AB2455">
        <v>3367.8667188982408</v>
      </c>
      <c r="AC2455">
        <v>19346.875041539861</v>
      </c>
    </row>
    <row r="2456" spans="1:29" x14ac:dyDescent="0.35">
      <c r="A2456">
        <v>-26</v>
      </c>
      <c r="B2456" t="s">
        <v>8</v>
      </c>
      <c r="C2456" t="s">
        <v>2</v>
      </c>
      <c r="D2456">
        <v>0</v>
      </c>
      <c r="E2456" s="2">
        <v>26325</v>
      </c>
      <c r="F2456">
        <v>36808</v>
      </c>
      <c r="G2456">
        <v>27</v>
      </c>
      <c r="H2456">
        <v>2890</v>
      </c>
      <c r="I2456" s="3">
        <v>2.7552705933492718</v>
      </c>
      <c r="J2456">
        <v>142165</v>
      </c>
      <c r="K2456">
        <v>1922</v>
      </c>
      <c r="L2456">
        <v>1</v>
      </c>
      <c r="M2456">
        <v>21410</v>
      </c>
      <c r="N2456">
        <v>825.56781990919205</v>
      </c>
      <c r="O2456" s="4">
        <v>16563928.02753341</v>
      </c>
      <c r="P2456" s="4">
        <f t="shared" si="38"/>
        <v>1170436.3848867361</v>
      </c>
      <c r="Q2456">
        <v>4347</v>
      </c>
      <c r="R2456" s="3">
        <v>23.762475585937501</v>
      </c>
      <c r="S2456" s="3">
        <v>30.446353911330501</v>
      </c>
      <c r="T2456" s="3">
        <v>2.0468874305236202</v>
      </c>
      <c r="U2456" s="3">
        <v>2.4499260666382501</v>
      </c>
      <c r="V2456" s="3">
        <v>8.7864289445448396</v>
      </c>
      <c r="W2456">
        <v>0.11</v>
      </c>
      <c r="X2456">
        <v>277710.20270437602</v>
      </c>
      <c r="Y2456">
        <v>338223.25587365957</v>
      </c>
      <c r="Z2456" s="2">
        <v>0</v>
      </c>
      <c r="AA2456" s="1">
        <v>629.20904188161103</v>
      </c>
      <c r="AB2456">
        <v>3367.8667188982408</v>
      </c>
      <c r="AC2456">
        <v>19346.875041539861</v>
      </c>
    </row>
    <row r="2457" spans="1:29" x14ac:dyDescent="0.35">
      <c r="A2457">
        <v>-26</v>
      </c>
      <c r="B2457" t="s">
        <v>8</v>
      </c>
      <c r="C2457" t="s">
        <v>2</v>
      </c>
      <c r="D2457">
        <v>0</v>
      </c>
      <c r="E2457" s="2">
        <v>26325</v>
      </c>
      <c r="F2457">
        <v>36808</v>
      </c>
      <c r="G2457">
        <v>28</v>
      </c>
      <c r="H2457">
        <v>2131</v>
      </c>
      <c r="I2457" s="3">
        <v>0</v>
      </c>
      <c r="J2457">
        <v>142165</v>
      </c>
      <c r="K2457">
        <v>1922</v>
      </c>
      <c r="L2457">
        <v>1</v>
      </c>
      <c r="M2457">
        <v>21410</v>
      </c>
      <c r="N2457">
        <v>825.56781990919205</v>
      </c>
      <c r="O2457" s="4">
        <v>17734364.412420146</v>
      </c>
      <c r="P2457" s="4">
        <f t="shared" si="38"/>
        <v>952425.86158316955</v>
      </c>
      <c r="Q2457">
        <v>4347</v>
      </c>
      <c r="R2457" s="3">
        <v>25.172601318359401</v>
      </c>
      <c r="S2457" s="3">
        <v>33.977349051035098</v>
      </c>
      <c r="T2457" s="3">
        <v>2.11356443270116</v>
      </c>
      <c r="U2457" s="3">
        <v>0.923918881404165</v>
      </c>
      <c r="V2457" s="3">
        <v>2.35802789634295</v>
      </c>
      <c r="W2457">
        <v>0.11</v>
      </c>
      <c r="X2457">
        <v>277710.20270437602</v>
      </c>
      <c r="Y2457">
        <v>338223.25587365957</v>
      </c>
      <c r="Z2457" s="2">
        <v>0</v>
      </c>
      <c r="AA2457" s="1">
        <v>673.67006314986315</v>
      </c>
      <c r="AB2457">
        <v>3367.8667188982408</v>
      </c>
      <c r="AC2457">
        <v>19346.875041539861</v>
      </c>
    </row>
    <row r="2458" spans="1:29" x14ac:dyDescent="0.35">
      <c r="A2458">
        <v>-26</v>
      </c>
      <c r="B2458" t="s">
        <v>8</v>
      </c>
      <c r="C2458" t="s">
        <v>2</v>
      </c>
      <c r="D2458">
        <v>0</v>
      </c>
      <c r="E2458" s="2">
        <v>27412</v>
      </c>
      <c r="F2458">
        <v>36808</v>
      </c>
      <c r="G2458">
        <v>29</v>
      </c>
      <c r="H2458">
        <v>1408</v>
      </c>
      <c r="I2458" s="3">
        <v>1.6537709193653554</v>
      </c>
      <c r="J2458">
        <v>142165</v>
      </c>
      <c r="K2458">
        <v>1922</v>
      </c>
      <c r="L2458">
        <v>1</v>
      </c>
      <c r="M2458">
        <v>21410</v>
      </c>
      <c r="N2458">
        <v>825.56781990919205</v>
      </c>
      <c r="O2458" s="4">
        <v>18686790.274003316</v>
      </c>
      <c r="P2458" s="4">
        <f t="shared" si="38"/>
        <v>1416459.4335309826</v>
      </c>
      <c r="Q2458">
        <v>4347</v>
      </c>
      <c r="R2458" s="3">
        <v>21.864770507812501</v>
      </c>
      <c r="S2458" s="3">
        <v>54.7676723134282</v>
      </c>
      <c r="T2458" s="3">
        <v>1.18638764446157</v>
      </c>
      <c r="U2458" s="3">
        <v>2.7235077523307498</v>
      </c>
      <c r="V2458" s="3">
        <v>6.7582602928790703</v>
      </c>
      <c r="W2458">
        <v>0.11</v>
      </c>
      <c r="X2458">
        <v>277710.20270437602</v>
      </c>
      <c r="Y2458">
        <v>338223.25587365957</v>
      </c>
      <c r="Z2458" s="2">
        <v>0</v>
      </c>
      <c r="AA2458" s="1">
        <v>681.70108981480064</v>
      </c>
      <c r="AB2458">
        <v>3367.8667188982408</v>
      </c>
      <c r="AC2458">
        <v>19346.875041539861</v>
      </c>
    </row>
    <row r="2459" spans="1:29" x14ac:dyDescent="0.35">
      <c r="A2459">
        <v>-26</v>
      </c>
      <c r="B2459" t="s">
        <v>8</v>
      </c>
      <c r="C2459" t="s">
        <v>2</v>
      </c>
      <c r="D2459">
        <v>0</v>
      </c>
      <c r="E2459" s="2">
        <v>29432</v>
      </c>
      <c r="F2459">
        <v>36808</v>
      </c>
      <c r="G2459">
        <v>30</v>
      </c>
      <c r="H2459">
        <v>1811</v>
      </c>
      <c r="I2459" s="3">
        <v>3.0732449467507066</v>
      </c>
      <c r="J2459">
        <v>142165</v>
      </c>
      <c r="K2459">
        <v>1922</v>
      </c>
      <c r="L2459">
        <v>1</v>
      </c>
      <c r="M2459">
        <v>21410</v>
      </c>
      <c r="N2459">
        <v>825.56781990919205</v>
      </c>
      <c r="O2459" s="4">
        <v>20103249.707534298</v>
      </c>
      <c r="P2459" s="4">
        <f t="shared" si="38"/>
        <v>1104667.8471303545</v>
      </c>
      <c r="Q2459">
        <v>4347</v>
      </c>
      <c r="R2459" s="3">
        <v>18.367150878906301</v>
      </c>
      <c r="S2459" s="3">
        <v>68.0250885279345</v>
      </c>
      <c r="T2459" s="3">
        <v>0.67570606606071404</v>
      </c>
      <c r="U2459" s="3">
        <v>3.2721759584686598</v>
      </c>
      <c r="V2459" s="3">
        <v>3.2094336285271901</v>
      </c>
      <c r="W2459">
        <v>0.11</v>
      </c>
      <c r="X2459">
        <v>277710.20270437602</v>
      </c>
      <c r="Y2459">
        <v>338223.25587365957</v>
      </c>
      <c r="Z2459" s="2">
        <v>0</v>
      </c>
      <c r="AA2459" s="1">
        <v>683.04055815215747</v>
      </c>
      <c r="AB2459">
        <v>3367.8667188982408</v>
      </c>
      <c r="AC2459">
        <v>19346.875041539861</v>
      </c>
    </row>
    <row r="2460" spans="1:29" x14ac:dyDescent="0.35">
      <c r="A2460">
        <v>-26</v>
      </c>
      <c r="B2460" t="s">
        <v>8</v>
      </c>
      <c r="C2460" t="s">
        <v>2</v>
      </c>
      <c r="D2460">
        <v>0</v>
      </c>
      <c r="E2460" s="2">
        <v>30720</v>
      </c>
      <c r="F2460">
        <v>36808</v>
      </c>
      <c r="G2460">
        <v>31</v>
      </c>
      <c r="H2460">
        <v>0</v>
      </c>
      <c r="I2460" s="3">
        <v>1.9595740056509456</v>
      </c>
      <c r="J2460">
        <v>142165</v>
      </c>
      <c r="K2460">
        <v>1922</v>
      </c>
      <c r="L2460">
        <v>1</v>
      </c>
      <c r="M2460">
        <v>21410</v>
      </c>
      <c r="N2460">
        <v>825.56781990919205</v>
      </c>
      <c r="O2460" s="4">
        <v>21207917.554664653</v>
      </c>
      <c r="P2460" s="4">
        <f t="shared" si="38"/>
        <v>1278832.6785963289</v>
      </c>
      <c r="Q2460">
        <v>4347</v>
      </c>
      <c r="R2460" s="3">
        <v>14.7112060546875</v>
      </c>
      <c r="S2460" s="3">
        <v>65.3849733478242</v>
      </c>
      <c r="T2460" s="3">
        <v>0.58004111724487395</v>
      </c>
      <c r="U2460" s="3">
        <v>2.65379108582857</v>
      </c>
      <c r="V2460" s="3">
        <v>17.153550447866099</v>
      </c>
      <c r="W2460">
        <v>0.11</v>
      </c>
      <c r="X2460">
        <v>277710.20270437602</v>
      </c>
      <c r="Y2460">
        <v>338223.25587365957</v>
      </c>
      <c r="Z2460" s="2">
        <v>0</v>
      </c>
      <c r="AA2460" s="1">
        <v>690.3618995659067</v>
      </c>
      <c r="AB2460">
        <v>3367.8667188982408</v>
      </c>
      <c r="AC2460">
        <v>19346.875041539861</v>
      </c>
    </row>
    <row r="2461" spans="1:29" x14ac:dyDescent="0.35">
      <c r="A2461">
        <v>-26</v>
      </c>
      <c r="B2461" t="s">
        <v>8</v>
      </c>
      <c r="C2461" t="s">
        <v>2</v>
      </c>
      <c r="D2461">
        <v>0</v>
      </c>
      <c r="E2461" s="2">
        <v>32509</v>
      </c>
      <c r="F2461">
        <v>36808</v>
      </c>
      <c r="G2461">
        <v>32</v>
      </c>
      <c r="H2461">
        <v>1087</v>
      </c>
      <c r="I2461" s="3">
        <v>2.7217996087806999</v>
      </c>
      <c r="J2461">
        <v>142165</v>
      </c>
      <c r="K2461">
        <v>1922</v>
      </c>
      <c r="L2461">
        <v>1</v>
      </c>
      <c r="M2461">
        <v>21410</v>
      </c>
      <c r="N2461">
        <v>825.56781990919205</v>
      </c>
      <c r="O2461" s="4">
        <v>22486750.233260982</v>
      </c>
      <c r="P2461" s="4">
        <f t="shared" si="38"/>
        <v>1093706.424170956</v>
      </c>
      <c r="Q2461">
        <v>4347</v>
      </c>
      <c r="R2461" s="3">
        <v>20.003991699218801</v>
      </c>
      <c r="S2461" s="3">
        <v>32.798585785175398</v>
      </c>
      <c r="T2461" s="3">
        <v>1.5728972322344299</v>
      </c>
      <c r="U2461" s="3">
        <v>2.7226102093411901</v>
      </c>
      <c r="V2461" s="3">
        <v>12.350761447551699</v>
      </c>
      <c r="W2461">
        <v>0.11</v>
      </c>
      <c r="X2461">
        <v>277710.20270437602</v>
      </c>
      <c r="Y2461">
        <v>338223.25587365957</v>
      </c>
      <c r="Z2461" s="2">
        <v>0</v>
      </c>
      <c r="AA2461" s="1">
        <v>691.70845714297525</v>
      </c>
      <c r="AB2461">
        <v>3367.8667188982408</v>
      </c>
      <c r="AC2461">
        <v>19346.875041539861</v>
      </c>
    </row>
    <row r="2462" spans="1:29" x14ac:dyDescent="0.35">
      <c r="A2462">
        <v>-26</v>
      </c>
      <c r="B2462" t="s">
        <v>8</v>
      </c>
      <c r="C2462" t="s">
        <v>2</v>
      </c>
      <c r="D2462">
        <v>0</v>
      </c>
      <c r="E2462" s="2">
        <v>33950</v>
      </c>
      <c r="F2462">
        <v>36808</v>
      </c>
      <c r="G2462">
        <v>33</v>
      </c>
      <c r="H2462">
        <v>2020</v>
      </c>
      <c r="I2462" s="3">
        <v>2.1923494892414692</v>
      </c>
      <c r="J2462">
        <v>142165</v>
      </c>
      <c r="K2462">
        <v>1922</v>
      </c>
      <c r="L2462">
        <v>1</v>
      </c>
      <c r="M2462">
        <v>21410</v>
      </c>
      <c r="N2462">
        <v>825.56781990919205</v>
      </c>
      <c r="O2462" s="4">
        <v>23580456.657431938</v>
      </c>
      <c r="P2462" s="4">
        <f t="shared" si="38"/>
        <v>1675879.7769033797</v>
      </c>
      <c r="Q2462">
        <v>4347</v>
      </c>
      <c r="R2462" s="3">
        <v>26.834985351562501</v>
      </c>
      <c r="S2462" s="3">
        <v>17.200270572139999</v>
      </c>
      <c r="T2462" s="3">
        <v>2.9247787321831802</v>
      </c>
      <c r="U2462" s="3">
        <v>2.3179248301736202</v>
      </c>
      <c r="V2462" s="3">
        <v>8.6195909494775407</v>
      </c>
      <c r="W2462">
        <v>0.11</v>
      </c>
      <c r="X2462">
        <v>277710.20270437602</v>
      </c>
      <c r="Y2462">
        <v>338223.25587365957</v>
      </c>
      <c r="Z2462" s="2">
        <v>0</v>
      </c>
      <c r="AA2462" s="1">
        <v>694.56426089637523</v>
      </c>
      <c r="AB2462">
        <v>3367.8667188982408</v>
      </c>
      <c r="AC2462">
        <v>19346.875041539861</v>
      </c>
    </row>
    <row r="2463" spans="1:29" x14ac:dyDescent="0.35">
      <c r="A2463">
        <v>-26</v>
      </c>
      <c r="B2463" t="s">
        <v>8</v>
      </c>
      <c r="C2463" t="s">
        <v>2</v>
      </c>
      <c r="D2463">
        <v>0</v>
      </c>
      <c r="E2463" s="2">
        <v>34222</v>
      </c>
      <c r="F2463">
        <v>36808</v>
      </c>
      <c r="G2463">
        <v>34</v>
      </c>
      <c r="H2463">
        <v>1288</v>
      </c>
      <c r="I2463" s="3">
        <v>0.41382308193870898</v>
      </c>
      <c r="J2463">
        <v>142165</v>
      </c>
      <c r="K2463">
        <v>1922</v>
      </c>
      <c r="L2463">
        <v>1</v>
      </c>
      <c r="M2463">
        <v>21410</v>
      </c>
      <c r="N2463">
        <v>825.56781990919205</v>
      </c>
      <c r="O2463" s="4">
        <v>25256336.434335317</v>
      </c>
      <c r="P2463" s="4">
        <f t="shared" si="38"/>
        <v>1018194.399339553</v>
      </c>
      <c r="Q2463">
        <v>4347</v>
      </c>
      <c r="R2463" s="3">
        <v>20.382470703125001</v>
      </c>
      <c r="S2463" s="3">
        <v>51.7233669739337</v>
      </c>
      <c r="T2463" s="3">
        <v>1.1563959776583499</v>
      </c>
      <c r="U2463" s="3">
        <v>3.9257211100837499</v>
      </c>
      <c r="V2463" s="3">
        <v>16.3442898321901</v>
      </c>
      <c r="W2463">
        <v>0.11</v>
      </c>
      <c r="X2463">
        <v>277710.20270437602</v>
      </c>
      <c r="Y2463">
        <v>338223.25587365957</v>
      </c>
      <c r="Z2463" s="2">
        <v>0</v>
      </c>
      <c r="AA2463" s="1">
        <v>738.01462317618245</v>
      </c>
      <c r="AB2463">
        <v>3367.8667188982408</v>
      </c>
      <c r="AC2463">
        <v>19346.875041539861</v>
      </c>
    </row>
    <row r="2464" spans="1:29" x14ac:dyDescent="0.35">
      <c r="A2464">
        <v>-26</v>
      </c>
      <c r="B2464" t="s">
        <v>8</v>
      </c>
      <c r="C2464" t="s">
        <v>2</v>
      </c>
      <c r="D2464">
        <v>0</v>
      </c>
      <c r="E2464" s="2">
        <v>34222</v>
      </c>
      <c r="F2464">
        <v>36808</v>
      </c>
      <c r="G2464">
        <v>35</v>
      </c>
      <c r="H2464">
        <v>1789</v>
      </c>
      <c r="I2464" s="3">
        <v>0</v>
      </c>
      <c r="J2464">
        <v>142165</v>
      </c>
      <c r="K2464">
        <v>1922</v>
      </c>
      <c r="L2464">
        <v>1</v>
      </c>
      <c r="M2464">
        <v>21410</v>
      </c>
      <c r="N2464">
        <v>825.56781990919205</v>
      </c>
      <c r="O2464" s="4">
        <v>26274530.83367487</v>
      </c>
      <c r="P2464" s="4">
        <f t="shared" si="38"/>
        <v>1099796.1035928428</v>
      </c>
      <c r="Q2464">
        <v>4347</v>
      </c>
      <c r="R2464" s="3">
        <v>15.413781738281299</v>
      </c>
      <c r="S2464" s="3">
        <v>35.530548644813599</v>
      </c>
      <c r="T2464" s="3">
        <v>1.1303682663919301</v>
      </c>
      <c r="U2464" s="3">
        <v>3.3746729440913401</v>
      </c>
      <c r="V2464" s="3">
        <v>8.7934090502306503</v>
      </c>
      <c r="W2464">
        <v>0.11</v>
      </c>
      <c r="X2464">
        <v>277710.20270437602</v>
      </c>
      <c r="Y2464">
        <v>338223.25587365957</v>
      </c>
      <c r="Z2464" s="2">
        <v>0</v>
      </c>
      <c r="AA2464" s="1">
        <v>767.76725012199381</v>
      </c>
      <c r="AB2464">
        <v>3367.8667188982408</v>
      </c>
      <c r="AC2464">
        <v>19346.875041539861</v>
      </c>
    </row>
    <row r="2465" spans="1:29" x14ac:dyDescent="0.35">
      <c r="A2465">
        <v>-26</v>
      </c>
      <c r="B2465" t="s">
        <v>8</v>
      </c>
      <c r="C2465" t="s">
        <v>2</v>
      </c>
      <c r="D2465">
        <v>0</v>
      </c>
      <c r="E2465" s="2">
        <v>36808</v>
      </c>
      <c r="F2465">
        <v>36808</v>
      </c>
      <c r="G2465">
        <v>36</v>
      </c>
      <c r="H2465">
        <v>1441</v>
      </c>
      <c r="I2465" s="3">
        <v>3.9343620951966964</v>
      </c>
      <c r="J2465">
        <v>142165</v>
      </c>
      <c r="K2465">
        <v>1922</v>
      </c>
      <c r="L2465">
        <v>1</v>
      </c>
      <c r="M2465">
        <v>21410</v>
      </c>
      <c r="N2465">
        <v>825.56781990919205</v>
      </c>
      <c r="O2465" s="4">
        <v>27374326.937267713</v>
      </c>
      <c r="P2465" s="4">
        <f t="shared" si="38"/>
        <v>891529.06736429781</v>
      </c>
      <c r="Q2465">
        <v>4347</v>
      </c>
      <c r="R2465" s="3">
        <v>17.456689453125001</v>
      </c>
      <c r="S2465" s="3">
        <v>26.357368416692101</v>
      </c>
      <c r="T2465" s="3">
        <v>1.47027464042089</v>
      </c>
      <c r="U2465" s="3">
        <v>1.83624617855378</v>
      </c>
      <c r="V2465" s="3">
        <v>4.0168002910918501</v>
      </c>
      <c r="W2465">
        <v>0.11</v>
      </c>
      <c r="X2465">
        <v>277710.20270437602</v>
      </c>
      <c r="Y2465">
        <v>338223.25587365957</v>
      </c>
      <c r="Z2465" s="2">
        <v>0</v>
      </c>
      <c r="AA2465" s="1">
        <v>743.70590462040082</v>
      </c>
      <c r="AB2465">
        <v>3367.8667188982408</v>
      </c>
      <c r="AC2465">
        <v>19346.875041539861</v>
      </c>
    </row>
    <row r="2466" spans="1:29" x14ac:dyDescent="0.35">
      <c r="A2466">
        <v>-26</v>
      </c>
      <c r="B2466" t="s">
        <v>8</v>
      </c>
      <c r="C2466" t="s">
        <v>2</v>
      </c>
      <c r="D2466">
        <v>0</v>
      </c>
      <c r="E2466" s="2">
        <v>36808</v>
      </c>
      <c r="F2466">
        <v>36808</v>
      </c>
      <c r="G2466">
        <v>37</v>
      </c>
      <c r="H2466">
        <v>272</v>
      </c>
      <c r="I2466" s="3">
        <v>0</v>
      </c>
      <c r="J2466">
        <v>142165</v>
      </c>
      <c r="K2466">
        <v>1922</v>
      </c>
      <c r="L2466">
        <v>1</v>
      </c>
      <c r="M2466">
        <v>21410</v>
      </c>
      <c r="N2466">
        <v>825.56781990919205</v>
      </c>
      <c r="O2466" s="4">
        <v>28265856.004632011</v>
      </c>
      <c r="P2466" s="4">
        <f t="shared" si="38"/>
        <v>695441.38997953013</v>
      </c>
      <c r="Q2466">
        <v>4347</v>
      </c>
      <c r="R2466" s="3">
        <v>18.064111328125001</v>
      </c>
      <c r="S2466" s="3">
        <v>21.028881086357099</v>
      </c>
      <c r="T2466" s="3">
        <v>1.6380782559484901</v>
      </c>
      <c r="U2466" s="3">
        <v>0.81125538047713996</v>
      </c>
      <c r="V2466" s="3">
        <v>1.87065392167328</v>
      </c>
      <c r="W2466">
        <v>0.11</v>
      </c>
      <c r="X2466">
        <v>277710.20270437602</v>
      </c>
      <c r="Y2466">
        <v>338223.25587365957</v>
      </c>
      <c r="Z2466" s="2">
        <v>0</v>
      </c>
      <c r="AA2466" s="1">
        <v>767.92697252314747</v>
      </c>
      <c r="AB2466">
        <v>3367.8667188982408</v>
      </c>
      <c r="AC2466">
        <v>19346.875041539861</v>
      </c>
    </row>
    <row r="2467" spans="1:29" x14ac:dyDescent="0.35">
      <c r="A2467">
        <v>-26</v>
      </c>
      <c r="B2467" t="s">
        <v>8</v>
      </c>
      <c r="C2467" t="s">
        <v>2</v>
      </c>
      <c r="D2467">
        <v>0</v>
      </c>
      <c r="E2467" s="2">
        <v>36808</v>
      </c>
      <c r="F2467">
        <v>36808</v>
      </c>
      <c r="G2467">
        <v>38</v>
      </c>
      <c r="H2467">
        <v>0</v>
      </c>
      <c r="I2467" s="3">
        <v>0</v>
      </c>
      <c r="J2467">
        <v>142165</v>
      </c>
      <c r="K2467">
        <v>1922</v>
      </c>
      <c r="L2467">
        <v>1</v>
      </c>
      <c r="M2467">
        <v>21410</v>
      </c>
      <c r="N2467">
        <v>825.56781990919205</v>
      </c>
      <c r="O2467" s="4">
        <v>28961297.394611541</v>
      </c>
      <c r="P2467" s="4">
        <f t="shared" si="38"/>
        <v>214841.45413241535</v>
      </c>
      <c r="Q2467">
        <v>4347</v>
      </c>
      <c r="R2467" s="3">
        <v>14.081994628906299</v>
      </c>
      <c r="S2467" s="3">
        <v>32.667284056015397</v>
      </c>
      <c r="T2467" s="3">
        <v>1.08352250324332</v>
      </c>
      <c r="U2467" s="3">
        <v>2.4365624967914998</v>
      </c>
      <c r="V2467" s="3">
        <v>4.1706512520161603</v>
      </c>
      <c r="W2467">
        <v>0.11</v>
      </c>
      <c r="X2467">
        <v>277710.20270437602</v>
      </c>
      <c r="Y2467">
        <v>338223.25587365957</v>
      </c>
      <c r="Z2467" s="2">
        <v>0</v>
      </c>
      <c r="AA2467" s="1">
        <v>786.82072904291294</v>
      </c>
      <c r="AB2467">
        <v>3367.8667188982408</v>
      </c>
      <c r="AC2467">
        <v>19346.875041539861</v>
      </c>
    </row>
    <row r="2468" spans="1:29" x14ac:dyDescent="0.35">
      <c r="A2468">
        <v>-26</v>
      </c>
      <c r="B2468" t="s">
        <v>8</v>
      </c>
      <c r="C2468" t="s">
        <v>2</v>
      </c>
      <c r="D2468">
        <v>0</v>
      </c>
      <c r="E2468" s="2">
        <v>36808</v>
      </c>
      <c r="F2468">
        <v>36808</v>
      </c>
      <c r="G2468">
        <v>39</v>
      </c>
      <c r="H2468">
        <v>2586</v>
      </c>
      <c r="I2468" s="3">
        <v>0</v>
      </c>
      <c r="J2468">
        <v>142165</v>
      </c>
      <c r="K2468">
        <v>1922</v>
      </c>
      <c r="L2468">
        <v>1</v>
      </c>
      <c r="M2468">
        <v>21410</v>
      </c>
      <c r="N2468">
        <v>825.56781990919205</v>
      </c>
      <c r="O2468" s="4">
        <v>29176138.848743957</v>
      </c>
      <c r="P2468" s="4">
        <f t="shared" si="38"/>
        <v>20782.85793101415</v>
      </c>
      <c r="Q2468">
        <v>4347</v>
      </c>
      <c r="R2468" s="3">
        <v>11.621789550781299</v>
      </c>
      <c r="S2468" s="3">
        <v>68.456201713358297</v>
      </c>
      <c r="T2468" s="3">
        <v>0.43215711321892503</v>
      </c>
      <c r="U2468" s="3">
        <v>1.0540511716194101</v>
      </c>
      <c r="V2468" s="3">
        <v>16.559009517992301</v>
      </c>
      <c r="W2468">
        <v>0.11</v>
      </c>
      <c r="X2468">
        <v>277710.20270437602</v>
      </c>
      <c r="Y2468">
        <v>338223.25587365957</v>
      </c>
      <c r="Z2468" s="2">
        <v>0</v>
      </c>
      <c r="AA2468" s="1">
        <v>792.65754316300684</v>
      </c>
      <c r="AB2468">
        <v>3367.8667188982408</v>
      </c>
      <c r="AC2468">
        <v>19346.875041539861</v>
      </c>
    </row>
    <row r="2469" spans="1:29" x14ac:dyDescent="0.35">
      <c r="A2469">
        <v>-26</v>
      </c>
      <c r="B2469" t="s">
        <v>8</v>
      </c>
      <c r="C2469" t="s">
        <v>2</v>
      </c>
      <c r="D2469">
        <v>0</v>
      </c>
      <c r="E2469" s="2">
        <v>36808</v>
      </c>
      <c r="F2469">
        <v>36808</v>
      </c>
      <c r="G2469">
        <v>40</v>
      </c>
      <c r="H2469">
        <v>0</v>
      </c>
      <c r="I2469" s="3">
        <v>0</v>
      </c>
      <c r="J2469">
        <v>142165</v>
      </c>
      <c r="K2469">
        <v>1922</v>
      </c>
      <c r="L2469">
        <v>1</v>
      </c>
      <c r="M2469">
        <v>21410</v>
      </c>
      <c r="N2469">
        <v>825.56781990919205</v>
      </c>
      <c r="O2469" s="4">
        <v>29196921.706674971</v>
      </c>
      <c r="P2469" s="4">
        <f t="shared" si="38"/>
        <v>0</v>
      </c>
      <c r="Q2469">
        <v>4347</v>
      </c>
      <c r="R2469" s="3">
        <v>8.6942993164062692</v>
      </c>
      <c r="S2469" s="3">
        <v>63.176420608718203</v>
      </c>
      <c r="T2469" s="3">
        <v>0.41491213920110798</v>
      </c>
      <c r="U2469" s="3">
        <v>2.3680683453378202</v>
      </c>
      <c r="V2469" s="3">
        <v>10.809104822262899</v>
      </c>
      <c r="W2469">
        <v>0.11</v>
      </c>
      <c r="X2469">
        <v>277710.20270437602</v>
      </c>
      <c r="Y2469">
        <v>338223.25587365957</v>
      </c>
      <c r="Z2469" s="2">
        <v>0</v>
      </c>
      <c r="AA2469" s="1">
        <v>793.2221719918216</v>
      </c>
      <c r="AB2469">
        <v>3367.8667188982408</v>
      </c>
      <c r="AC2469">
        <v>19346.875041539861</v>
      </c>
    </row>
    <row r="2470" spans="1:29" x14ac:dyDescent="0.35">
      <c r="A2470">
        <v>-26</v>
      </c>
      <c r="B2470" t="s">
        <v>8</v>
      </c>
      <c r="C2470" t="s">
        <v>2</v>
      </c>
      <c r="D2470">
        <v>0</v>
      </c>
      <c r="E2470" s="2">
        <v>36808</v>
      </c>
      <c r="F2470">
        <v>36808</v>
      </c>
      <c r="G2470">
        <v>41</v>
      </c>
      <c r="H2470">
        <v>0</v>
      </c>
      <c r="I2470" s="3">
        <v>0</v>
      </c>
      <c r="J2470">
        <v>142165</v>
      </c>
      <c r="K2470">
        <v>1922</v>
      </c>
      <c r="L2470">
        <v>1</v>
      </c>
      <c r="M2470">
        <v>21410</v>
      </c>
      <c r="N2470">
        <v>825.56781990919205</v>
      </c>
      <c r="O2470" s="4">
        <v>29196921.706674971</v>
      </c>
      <c r="P2470" s="4">
        <f t="shared" si="38"/>
        <v>558892.50830255076</v>
      </c>
      <c r="Q2470">
        <v>4347</v>
      </c>
      <c r="R2470" s="3">
        <v>6.5584655761719004</v>
      </c>
      <c r="S2470" s="3">
        <v>71.851663669135505</v>
      </c>
      <c r="T2470" s="3">
        <v>0.27419296969903301</v>
      </c>
      <c r="U2470" s="3">
        <v>2.2537582002675598</v>
      </c>
      <c r="V2470" s="3">
        <v>14.9167292003581</v>
      </c>
      <c r="W2470">
        <v>0.11</v>
      </c>
      <c r="X2470">
        <v>277710.20270437602</v>
      </c>
      <c r="Y2470">
        <v>338223.25587365957</v>
      </c>
      <c r="Z2470" s="2">
        <v>0</v>
      </c>
      <c r="AA2470" s="1">
        <v>793.2221719918216</v>
      </c>
      <c r="AB2470">
        <v>3367.8667188982408</v>
      </c>
      <c r="AC2470">
        <v>19346.875041539861</v>
      </c>
    </row>
    <row r="2471" spans="1:29" x14ac:dyDescent="0.35">
      <c r="A2471">
        <v>-26</v>
      </c>
      <c r="B2471" t="s">
        <v>8</v>
      </c>
      <c r="C2471" t="s">
        <v>2</v>
      </c>
      <c r="D2471">
        <v>0</v>
      </c>
      <c r="E2471" s="2">
        <v>36808</v>
      </c>
      <c r="F2471">
        <v>36808</v>
      </c>
      <c r="G2471">
        <v>42</v>
      </c>
      <c r="H2471">
        <v>0</v>
      </c>
      <c r="I2471" s="3">
        <v>0</v>
      </c>
      <c r="J2471">
        <v>142165</v>
      </c>
      <c r="K2471">
        <v>1922</v>
      </c>
      <c r="L2471">
        <v>1</v>
      </c>
      <c r="M2471">
        <v>21410</v>
      </c>
      <c r="N2471">
        <v>825.56781990919205</v>
      </c>
      <c r="O2471" s="4">
        <v>29755814.214977521</v>
      </c>
      <c r="P2471" s="4">
        <f t="shared" si="38"/>
        <v>54506.284633543342</v>
      </c>
      <c r="Q2471">
        <v>4347</v>
      </c>
      <c r="R2471" s="3">
        <v>6.7215820312500201</v>
      </c>
      <c r="S2471" s="3">
        <v>68.156619438186098</v>
      </c>
      <c r="T2471" s="3">
        <v>0.31368130640108999</v>
      </c>
      <c r="U2471" s="3">
        <v>2.92673840546562</v>
      </c>
      <c r="V2471" s="3">
        <v>5.4765780345341701</v>
      </c>
      <c r="W2471">
        <v>0.11</v>
      </c>
      <c r="X2471">
        <v>277710.20270437602</v>
      </c>
      <c r="Y2471">
        <v>338223.25587365957</v>
      </c>
      <c r="Z2471" s="2">
        <v>0</v>
      </c>
      <c r="AA2471" s="1">
        <v>808.4061675444882</v>
      </c>
      <c r="AB2471">
        <v>3367.8667188982408</v>
      </c>
      <c r="AC2471">
        <v>19346.875041539861</v>
      </c>
    </row>
    <row r="2472" spans="1:29" x14ac:dyDescent="0.35">
      <c r="A2472">
        <v>-26</v>
      </c>
      <c r="B2472" t="s">
        <v>8</v>
      </c>
      <c r="C2472" t="s">
        <v>2</v>
      </c>
      <c r="D2472">
        <v>0</v>
      </c>
      <c r="E2472" s="2">
        <v>36808</v>
      </c>
      <c r="F2472">
        <v>36808</v>
      </c>
      <c r="G2472">
        <v>43</v>
      </c>
      <c r="H2472">
        <v>0</v>
      </c>
      <c r="I2472" s="3">
        <v>0</v>
      </c>
      <c r="J2472">
        <v>142165</v>
      </c>
      <c r="K2472">
        <v>1922</v>
      </c>
      <c r="L2472">
        <v>1</v>
      </c>
      <c r="M2472">
        <v>21410</v>
      </c>
      <c r="N2472">
        <v>825.56781990919205</v>
      </c>
      <c r="O2472" s="4">
        <v>29810320.499611065</v>
      </c>
      <c r="P2472" s="4">
        <f t="shared" si="38"/>
        <v>227723.56198147684</v>
      </c>
      <c r="Q2472">
        <v>4347</v>
      </c>
      <c r="R2472" s="3">
        <v>8.6680541992187692</v>
      </c>
      <c r="S2472" s="3">
        <v>67.633045158518598</v>
      </c>
      <c r="T2472" s="3">
        <v>0.36404957089488299</v>
      </c>
      <c r="U2472" s="3">
        <v>1.02715541220127</v>
      </c>
      <c r="V2472" s="3">
        <v>4.1536803553655401</v>
      </c>
      <c r="W2472">
        <v>0.11</v>
      </c>
      <c r="X2472">
        <v>277710.20270437602</v>
      </c>
      <c r="Y2472">
        <v>338223.25587365957</v>
      </c>
      <c r="Z2472" s="2">
        <v>0</v>
      </c>
      <c r="AA2472" s="1">
        <v>809.88699466450407</v>
      </c>
      <c r="AB2472">
        <v>3367.8667188982408</v>
      </c>
      <c r="AC2472">
        <v>19346.875041539861</v>
      </c>
    </row>
    <row r="2473" spans="1:29" x14ac:dyDescent="0.35">
      <c r="A2473">
        <v>-26</v>
      </c>
      <c r="B2473" t="s">
        <v>8</v>
      </c>
      <c r="C2473" t="s">
        <v>2</v>
      </c>
      <c r="D2473">
        <v>0</v>
      </c>
      <c r="E2473" s="2">
        <v>36808</v>
      </c>
      <c r="F2473">
        <v>36808</v>
      </c>
      <c r="G2473">
        <v>44</v>
      </c>
      <c r="H2473">
        <v>0</v>
      </c>
      <c r="I2473" s="3">
        <v>0</v>
      </c>
      <c r="J2473">
        <v>142165</v>
      </c>
      <c r="K2473">
        <v>1922</v>
      </c>
      <c r="L2473">
        <v>1</v>
      </c>
      <c r="M2473">
        <v>21410</v>
      </c>
      <c r="N2473">
        <v>825.56781990919205</v>
      </c>
      <c r="O2473" s="4">
        <v>30038044.061592542</v>
      </c>
      <c r="P2473" s="4">
        <f t="shared" si="38"/>
        <v>159239.0272029303</v>
      </c>
      <c r="Q2473">
        <v>4347</v>
      </c>
      <c r="R2473" s="3">
        <v>10.0332275390625</v>
      </c>
      <c r="S2473" s="3">
        <v>61.216888391952203</v>
      </c>
      <c r="T2473" s="3">
        <v>0.47814226585344599</v>
      </c>
      <c r="U2473" s="3">
        <v>2.1562810030467099</v>
      </c>
      <c r="V2473" s="3">
        <v>4.2839749378672298</v>
      </c>
      <c r="W2473">
        <v>0.11</v>
      </c>
      <c r="X2473">
        <v>277710.20270437602</v>
      </c>
      <c r="Y2473">
        <v>338223.25587365957</v>
      </c>
      <c r="Z2473" s="2">
        <v>0</v>
      </c>
      <c r="AA2473" s="1">
        <v>816.07378998023637</v>
      </c>
      <c r="AB2473">
        <v>3367.8667188982408</v>
      </c>
      <c r="AC2473">
        <v>19346.875041539861</v>
      </c>
    </row>
    <row r="2474" spans="1:29" x14ac:dyDescent="0.35">
      <c r="A2474">
        <v>-26</v>
      </c>
      <c r="B2474" t="s">
        <v>8</v>
      </c>
      <c r="C2474" t="s">
        <v>2</v>
      </c>
      <c r="D2474">
        <v>0</v>
      </c>
      <c r="E2474" s="2">
        <v>36808</v>
      </c>
      <c r="F2474">
        <v>36808</v>
      </c>
      <c r="G2474">
        <v>45</v>
      </c>
      <c r="H2474">
        <v>0</v>
      </c>
      <c r="I2474" s="3">
        <v>0</v>
      </c>
      <c r="J2474">
        <v>142165</v>
      </c>
      <c r="K2474">
        <v>1922</v>
      </c>
      <c r="L2474">
        <v>1</v>
      </c>
      <c r="M2474">
        <v>21410</v>
      </c>
      <c r="N2474">
        <v>825.56781990919205</v>
      </c>
      <c r="O2474" s="4">
        <v>30197283.088795472</v>
      </c>
      <c r="P2474" s="4">
        <f t="shared" si="38"/>
        <v>-30197283.088795472</v>
      </c>
      <c r="Q2474">
        <v>4347</v>
      </c>
      <c r="R2474" s="3">
        <v>14.630944824218799</v>
      </c>
      <c r="S2474" s="3">
        <v>45.089103439204202</v>
      </c>
      <c r="T2474" s="3">
        <v>0.91550887968753303</v>
      </c>
      <c r="U2474" s="3">
        <v>1.7795279565583999</v>
      </c>
      <c r="V2474" s="3">
        <v>1.5892266545781499</v>
      </c>
      <c r="W2474">
        <v>0.11</v>
      </c>
      <c r="X2474">
        <v>277710.20270437602</v>
      </c>
      <c r="Y2474">
        <v>338223.25587365957</v>
      </c>
      <c r="Z2474" s="2">
        <v>0</v>
      </c>
      <c r="AA2474" s="1">
        <v>820.39999697879466</v>
      </c>
      <c r="AB2474">
        <v>3367.8667188982408</v>
      </c>
      <c r="AC2474">
        <v>19346.875041539861</v>
      </c>
    </row>
    <row r="2475" spans="1:29" x14ac:dyDescent="0.35">
      <c r="A2475">
        <v>-26</v>
      </c>
      <c r="B2475" t="s">
        <v>8</v>
      </c>
      <c r="C2475" t="s">
        <v>2</v>
      </c>
      <c r="D2475">
        <v>0</v>
      </c>
      <c r="E2475" s="2">
        <v>36808</v>
      </c>
      <c r="F2475">
        <v>36808</v>
      </c>
      <c r="G2475">
        <v>46</v>
      </c>
      <c r="H2475">
        <v>0</v>
      </c>
      <c r="I2475" s="3">
        <v>0</v>
      </c>
      <c r="J2475">
        <v>142165</v>
      </c>
      <c r="K2475">
        <v>1922</v>
      </c>
      <c r="L2475">
        <v>1</v>
      </c>
      <c r="M2475">
        <v>21410</v>
      </c>
      <c r="N2475">
        <v>825.56781990919205</v>
      </c>
      <c r="P2475" s="4">
        <f t="shared" si="38"/>
        <v>30197283.088795472</v>
      </c>
      <c r="Q2475">
        <v>4347</v>
      </c>
      <c r="R2475" s="3">
        <v>16.050683593750001</v>
      </c>
      <c r="S2475" s="3">
        <v>45.708281799402101</v>
      </c>
      <c r="T2475" s="3">
        <v>0.99141255411948004</v>
      </c>
      <c r="U2475" s="3">
        <v>3.6188643731761201</v>
      </c>
      <c r="V2475" s="3">
        <v>6.7580627850189403</v>
      </c>
      <c r="W2475">
        <v>0.11</v>
      </c>
      <c r="X2475">
        <v>277710.20270437602</v>
      </c>
      <c r="Y2475">
        <v>338223.25587365957</v>
      </c>
      <c r="Z2475" s="2">
        <v>0</v>
      </c>
      <c r="AB2475">
        <v>3367.8667188982408</v>
      </c>
      <c r="AC2475">
        <v>19346.875041539861</v>
      </c>
    </row>
    <row r="2476" spans="1:29" x14ac:dyDescent="0.35">
      <c r="A2476">
        <v>-26</v>
      </c>
      <c r="B2476" t="s">
        <v>8</v>
      </c>
      <c r="C2476" t="s">
        <v>2</v>
      </c>
      <c r="D2476">
        <v>0</v>
      </c>
      <c r="E2476" s="2">
        <v>36808</v>
      </c>
      <c r="F2476">
        <v>36808</v>
      </c>
      <c r="G2476">
        <v>47</v>
      </c>
      <c r="H2476">
        <v>0</v>
      </c>
      <c r="I2476" s="3">
        <v>0</v>
      </c>
      <c r="J2476">
        <v>142165</v>
      </c>
      <c r="K2476">
        <v>1922</v>
      </c>
      <c r="L2476">
        <v>1</v>
      </c>
      <c r="M2476">
        <v>21410</v>
      </c>
      <c r="N2476">
        <v>825.56781990919205</v>
      </c>
      <c r="O2476" s="4">
        <v>30197283.088795472</v>
      </c>
      <c r="P2476" s="4">
        <f t="shared" si="38"/>
        <v>-30197283.088795472</v>
      </c>
      <c r="Q2476">
        <v>4347</v>
      </c>
      <c r="R2476" s="3">
        <v>13.826379394531299</v>
      </c>
      <c r="S2476" s="3">
        <v>64.573818709890602</v>
      </c>
      <c r="T2476" s="3">
        <v>0.56064956801684995</v>
      </c>
      <c r="U2476" s="3">
        <v>2.6216080726997002</v>
      </c>
      <c r="V2476" s="3">
        <v>6.6218675904753797</v>
      </c>
      <c r="W2476">
        <v>0.11</v>
      </c>
      <c r="X2476">
        <v>277710.20270437602</v>
      </c>
      <c r="Y2476">
        <v>338223.25587365957</v>
      </c>
      <c r="Z2476" s="2">
        <v>0</v>
      </c>
      <c r="AA2476" s="1">
        <v>820.39999697879466</v>
      </c>
      <c r="AB2476">
        <v>3367.8667188982408</v>
      </c>
      <c r="AC2476">
        <v>19346.875041539861</v>
      </c>
    </row>
    <row r="2477" spans="1:29" x14ac:dyDescent="0.35">
      <c r="A2477">
        <v>-26</v>
      </c>
      <c r="B2477" t="s">
        <v>8</v>
      </c>
      <c r="C2477" t="s">
        <v>2</v>
      </c>
      <c r="D2477">
        <v>0</v>
      </c>
      <c r="E2477" s="2">
        <v>36808</v>
      </c>
      <c r="F2477">
        <v>36808</v>
      </c>
      <c r="G2477">
        <v>48</v>
      </c>
      <c r="H2477">
        <v>0</v>
      </c>
      <c r="I2477" s="3">
        <v>0</v>
      </c>
      <c r="J2477">
        <v>142165</v>
      </c>
      <c r="K2477">
        <v>1922</v>
      </c>
      <c r="L2477">
        <v>1</v>
      </c>
      <c r="M2477">
        <v>21410</v>
      </c>
      <c r="N2477">
        <v>825.56781990919205</v>
      </c>
      <c r="P2477" s="4">
        <f t="shared" si="38"/>
        <v>0</v>
      </c>
      <c r="Q2477">
        <v>4347</v>
      </c>
      <c r="R2477" s="3">
        <v>19.530999755859401</v>
      </c>
      <c r="S2477" s="3">
        <v>40.287212904498404</v>
      </c>
      <c r="T2477" s="3">
        <v>1.35718469310754</v>
      </c>
      <c r="U2477" s="3">
        <v>1.55654129626199</v>
      </c>
      <c r="V2477" s="3">
        <v>3.6885746187119599</v>
      </c>
      <c r="W2477">
        <v>0.11</v>
      </c>
      <c r="X2477">
        <v>277710.20270437602</v>
      </c>
      <c r="Y2477">
        <v>338223.25587365957</v>
      </c>
      <c r="Z2477" s="2">
        <v>0</v>
      </c>
      <c r="AB2477">
        <v>3367.8667188982408</v>
      </c>
      <c r="AC2477">
        <v>19346.875041539861</v>
      </c>
    </row>
    <row r="2478" spans="1:29" x14ac:dyDescent="0.35">
      <c r="A2478">
        <v>-26</v>
      </c>
      <c r="B2478" t="s">
        <v>8</v>
      </c>
      <c r="C2478" t="s">
        <v>2</v>
      </c>
      <c r="D2478">
        <v>0</v>
      </c>
      <c r="E2478" s="2">
        <v>36808</v>
      </c>
      <c r="F2478">
        <v>36808</v>
      </c>
      <c r="G2478">
        <v>49</v>
      </c>
      <c r="H2478">
        <v>0</v>
      </c>
      <c r="I2478" s="3">
        <v>0</v>
      </c>
      <c r="J2478">
        <v>142165</v>
      </c>
      <c r="K2478">
        <v>1922</v>
      </c>
      <c r="L2478">
        <v>1</v>
      </c>
      <c r="M2478">
        <v>21410</v>
      </c>
      <c r="N2478">
        <v>825.56781990919205</v>
      </c>
      <c r="P2478" s="4">
        <f t="shared" si="38"/>
        <v>0</v>
      </c>
      <c r="Q2478">
        <v>4347</v>
      </c>
      <c r="R2478" s="3">
        <v>19.558007812500001</v>
      </c>
      <c r="S2478" s="3">
        <v>36.815312162365103</v>
      </c>
      <c r="T2478" s="3">
        <v>1.4385530851266699</v>
      </c>
      <c r="U2478" s="3">
        <v>3.0145925635457198</v>
      </c>
      <c r="V2478" s="3">
        <v>7.5639961022372697</v>
      </c>
      <c r="W2478">
        <v>0.11</v>
      </c>
      <c r="X2478">
        <v>277710.20270437602</v>
      </c>
      <c r="Y2478">
        <v>338223.25587365957</v>
      </c>
      <c r="Z2478" s="2">
        <v>0</v>
      </c>
      <c r="AB2478">
        <v>3367.8667188982408</v>
      </c>
      <c r="AC2478">
        <v>19346.875041539861</v>
      </c>
    </row>
    <row r="2479" spans="1:29" x14ac:dyDescent="0.35">
      <c r="A2479">
        <v>-26</v>
      </c>
      <c r="B2479" t="s">
        <v>8</v>
      </c>
      <c r="C2479" t="s">
        <v>2</v>
      </c>
      <c r="D2479">
        <v>0</v>
      </c>
      <c r="E2479" s="2">
        <v>36808</v>
      </c>
      <c r="F2479">
        <v>36808</v>
      </c>
      <c r="G2479">
        <v>50</v>
      </c>
      <c r="H2479">
        <v>0</v>
      </c>
      <c r="I2479" s="3">
        <v>0</v>
      </c>
      <c r="J2479">
        <v>142165</v>
      </c>
      <c r="K2479">
        <v>1922</v>
      </c>
      <c r="L2479">
        <v>1</v>
      </c>
      <c r="M2479">
        <v>21410</v>
      </c>
      <c r="N2479">
        <v>825.56781990919205</v>
      </c>
      <c r="P2479" s="4">
        <f t="shared" si="38"/>
        <v>0</v>
      </c>
      <c r="Q2479">
        <v>4347</v>
      </c>
      <c r="R2479" s="3">
        <v>21.504846191406301</v>
      </c>
      <c r="S2479" s="3">
        <v>35.076947313369303</v>
      </c>
      <c r="T2479" s="3">
        <v>1.6663385396385599</v>
      </c>
      <c r="U2479" s="3">
        <v>2.9540261194747202</v>
      </c>
      <c r="V2479" s="3">
        <v>5.8238153076453001</v>
      </c>
      <c r="W2479">
        <v>0.11</v>
      </c>
      <c r="X2479">
        <v>277710.20270437602</v>
      </c>
      <c r="Y2479">
        <v>338223.25587365957</v>
      </c>
      <c r="Z2479" s="2">
        <v>0</v>
      </c>
      <c r="AB2479">
        <v>3367.8667188982408</v>
      </c>
      <c r="AC2479">
        <v>19346.875041539861</v>
      </c>
    </row>
    <row r="2480" spans="1:29" x14ac:dyDescent="0.35">
      <c r="A2480">
        <v>-26</v>
      </c>
      <c r="B2480" t="s">
        <v>8</v>
      </c>
      <c r="C2480" t="s">
        <v>2</v>
      </c>
      <c r="D2480">
        <v>0</v>
      </c>
      <c r="E2480" s="2">
        <v>36808</v>
      </c>
      <c r="F2480">
        <v>36808</v>
      </c>
      <c r="G2480">
        <v>51</v>
      </c>
      <c r="H2480">
        <v>0</v>
      </c>
      <c r="I2480" s="3">
        <v>0</v>
      </c>
      <c r="J2480">
        <v>142165</v>
      </c>
      <c r="K2480">
        <v>1922</v>
      </c>
      <c r="L2480">
        <v>1</v>
      </c>
      <c r="M2480">
        <v>21410</v>
      </c>
      <c r="N2480">
        <v>825.56781990919205</v>
      </c>
      <c r="P2480" s="4">
        <f t="shared" si="38"/>
        <v>0</v>
      </c>
      <c r="Q2480">
        <v>4347</v>
      </c>
      <c r="R2480" s="3">
        <v>12.3762451171875</v>
      </c>
      <c r="S2480" s="3">
        <v>69.465673681466001</v>
      </c>
      <c r="T2480" s="3">
        <v>0.439613123917236</v>
      </c>
      <c r="U2480" s="3">
        <v>3.2679820843155398</v>
      </c>
      <c r="V2480" s="3">
        <v>8.4689429316866303</v>
      </c>
      <c r="W2480">
        <v>0.11</v>
      </c>
      <c r="X2480">
        <v>277710.20270437602</v>
      </c>
      <c r="Y2480">
        <v>338223.25587365957</v>
      </c>
      <c r="Z2480" s="2">
        <v>0</v>
      </c>
      <c r="AB2480">
        <v>3367.8667188982408</v>
      </c>
      <c r="AC2480">
        <v>19346.875041539861</v>
      </c>
    </row>
    <row r="2481" spans="1:29" x14ac:dyDescent="0.35">
      <c r="A2481">
        <v>-26</v>
      </c>
      <c r="B2481" t="s">
        <v>8</v>
      </c>
      <c r="C2481" t="s">
        <v>2</v>
      </c>
      <c r="D2481">
        <v>0</v>
      </c>
      <c r="E2481" s="2">
        <v>36808</v>
      </c>
      <c r="F2481">
        <v>36808</v>
      </c>
      <c r="G2481">
        <v>52</v>
      </c>
      <c r="H2481">
        <v>0</v>
      </c>
      <c r="I2481" s="3">
        <v>0</v>
      </c>
      <c r="J2481">
        <v>142165</v>
      </c>
      <c r="K2481">
        <v>1922</v>
      </c>
      <c r="L2481">
        <v>1</v>
      </c>
      <c r="M2481">
        <v>21410</v>
      </c>
      <c r="N2481">
        <v>825.56781990919205</v>
      </c>
      <c r="P2481" s="4">
        <f t="shared" si="38"/>
        <v>0</v>
      </c>
      <c r="Q2481">
        <v>4347</v>
      </c>
      <c r="R2481" s="3">
        <v>7.5490966796875201</v>
      </c>
      <c r="S2481" s="3">
        <v>70.332946406407899</v>
      </c>
      <c r="T2481" s="3">
        <v>0.30927087335790099</v>
      </c>
      <c r="U2481" s="3">
        <v>3.9437623298131301</v>
      </c>
      <c r="V2481" s="3">
        <v>13.781350517477399</v>
      </c>
      <c r="W2481">
        <v>0.11</v>
      </c>
      <c r="X2481">
        <v>277710.20270437602</v>
      </c>
      <c r="Y2481">
        <v>338223.25587365957</v>
      </c>
      <c r="Z2481" s="2">
        <v>0</v>
      </c>
      <c r="AB2481">
        <v>3367.8667188982408</v>
      </c>
      <c r="AC2481">
        <v>19346.875041539861</v>
      </c>
    </row>
    <row r="2482" spans="1:29" x14ac:dyDescent="0.35">
      <c r="A2482">
        <v>-26</v>
      </c>
      <c r="B2482" t="s">
        <v>8</v>
      </c>
      <c r="C2482" t="s">
        <v>2</v>
      </c>
      <c r="D2482">
        <v>0</v>
      </c>
      <c r="E2482" s="2">
        <v>36808</v>
      </c>
      <c r="F2482">
        <v>36808</v>
      </c>
      <c r="G2482">
        <v>53</v>
      </c>
      <c r="H2482">
        <v>0</v>
      </c>
      <c r="I2482" s="3">
        <v>0</v>
      </c>
      <c r="J2482">
        <v>142165</v>
      </c>
      <c r="K2482">
        <v>1922</v>
      </c>
      <c r="L2482">
        <v>1</v>
      </c>
      <c r="M2482">
        <v>21410</v>
      </c>
      <c r="N2482">
        <v>825.56781990919205</v>
      </c>
      <c r="P2482" s="4">
        <f t="shared" si="38"/>
        <v>0</v>
      </c>
      <c r="Q2482">
        <v>4347</v>
      </c>
      <c r="R2482" s="3">
        <v>8.1603027343750192</v>
      </c>
      <c r="S2482" s="3">
        <v>52.887861037826397</v>
      </c>
      <c r="T2482" s="3">
        <v>0.51197627033884796</v>
      </c>
      <c r="U2482" s="3">
        <v>3.6905277839590802</v>
      </c>
      <c r="V2482" s="3">
        <v>8.2164650831476607</v>
      </c>
      <c r="W2482">
        <v>0.11</v>
      </c>
      <c r="X2482">
        <v>277710.20270437602</v>
      </c>
      <c r="Y2482">
        <v>338223.25587365957</v>
      </c>
      <c r="Z2482" s="2">
        <v>0</v>
      </c>
      <c r="AB2482">
        <v>3367.8667188982408</v>
      </c>
      <c r="AC2482">
        <v>19346.875041539861</v>
      </c>
    </row>
    <row r="2483" spans="1:29" x14ac:dyDescent="0.35">
      <c r="A2483">
        <v>-26</v>
      </c>
      <c r="B2483" t="s">
        <v>8</v>
      </c>
      <c r="C2483" t="s">
        <v>2</v>
      </c>
      <c r="D2483">
        <v>0</v>
      </c>
      <c r="E2483" s="2">
        <v>36808</v>
      </c>
      <c r="F2483">
        <v>36808</v>
      </c>
      <c r="G2483">
        <v>54</v>
      </c>
      <c r="H2483">
        <v>0</v>
      </c>
      <c r="I2483" s="3">
        <v>0</v>
      </c>
      <c r="J2483">
        <v>142165</v>
      </c>
      <c r="K2483">
        <v>1922</v>
      </c>
      <c r="L2483">
        <v>1</v>
      </c>
      <c r="M2483">
        <v>21410</v>
      </c>
      <c r="N2483">
        <v>825.56781990919205</v>
      </c>
      <c r="P2483" s="4">
        <f t="shared" si="38"/>
        <v>0</v>
      </c>
      <c r="Q2483">
        <v>4347</v>
      </c>
      <c r="R2483" s="3">
        <v>11.8610778808594</v>
      </c>
      <c r="S2483" s="3">
        <v>30.5067960599721</v>
      </c>
      <c r="T2483" s="3">
        <v>0.96723779793159204</v>
      </c>
      <c r="U2483" s="3">
        <v>1.96754088068817</v>
      </c>
      <c r="V2483" s="3">
        <v>6.1220387641337597</v>
      </c>
      <c r="W2483">
        <v>0.11</v>
      </c>
      <c r="X2483">
        <v>277710.20270437602</v>
      </c>
      <c r="Y2483">
        <v>338223.25587365957</v>
      </c>
      <c r="Z2483" s="2">
        <v>0</v>
      </c>
      <c r="AB2483">
        <v>3367.8667188982408</v>
      </c>
      <c r="AC2483">
        <v>19346.875041539861</v>
      </c>
    </row>
    <row r="2484" spans="1:29" x14ac:dyDescent="0.35">
      <c r="A2484">
        <v>-26</v>
      </c>
      <c r="B2484" t="s">
        <v>8</v>
      </c>
      <c r="C2484" t="s">
        <v>2</v>
      </c>
      <c r="D2484">
        <v>0</v>
      </c>
      <c r="E2484" s="2">
        <v>36808</v>
      </c>
      <c r="F2484">
        <v>36808</v>
      </c>
      <c r="G2484">
        <v>55</v>
      </c>
      <c r="H2484">
        <v>0</v>
      </c>
      <c r="I2484" s="3">
        <v>0</v>
      </c>
      <c r="J2484">
        <v>142165</v>
      </c>
      <c r="K2484">
        <v>1922</v>
      </c>
      <c r="L2484">
        <v>1</v>
      </c>
      <c r="M2484">
        <v>21410</v>
      </c>
      <c r="N2484">
        <v>825.56781990919205</v>
      </c>
      <c r="P2484" s="4">
        <f t="shared" si="38"/>
        <v>30387500.315217543</v>
      </c>
      <c r="Q2484">
        <v>4347</v>
      </c>
      <c r="R2484" s="3">
        <v>13.1512084960937</v>
      </c>
      <c r="S2484" s="3">
        <v>29.3270098006954</v>
      </c>
      <c r="T2484" s="3">
        <v>1.0704982858811101</v>
      </c>
      <c r="U2484" s="3">
        <v>2.0061071516428601</v>
      </c>
      <c r="V2484" s="3">
        <v>11.2751119283876</v>
      </c>
      <c r="W2484">
        <v>0.11</v>
      </c>
      <c r="X2484">
        <v>277710.20270437602</v>
      </c>
      <c r="Y2484">
        <v>338223.25587365957</v>
      </c>
      <c r="Z2484" s="2">
        <v>0</v>
      </c>
      <c r="AB2484">
        <v>3367.8667188982408</v>
      </c>
      <c r="AC2484">
        <v>19346.875041539861</v>
      </c>
    </row>
    <row r="2485" spans="1:29" x14ac:dyDescent="0.35">
      <c r="A2485">
        <v>-26</v>
      </c>
      <c r="B2485" t="s">
        <v>8</v>
      </c>
      <c r="C2485" t="s">
        <v>2</v>
      </c>
      <c r="D2485">
        <v>0</v>
      </c>
      <c r="E2485" s="2">
        <v>36808</v>
      </c>
      <c r="F2485">
        <v>36808</v>
      </c>
      <c r="G2485">
        <v>56</v>
      </c>
      <c r="H2485">
        <v>0</v>
      </c>
      <c r="I2485" s="3">
        <v>0</v>
      </c>
      <c r="J2485">
        <v>142165</v>
      </c>
      <c r="K2485">
        <v>1922</v>
      </c>
      <c r="L2485">
        <v>1</v>
      </c>
      <c r="M2485">
        <v>21410</v>
      </c>
      <c r="N2485">
        <v>825.56781990919205</v>
      </c>
      <c r="O2485" s="4">
        <v>30387500.315217543</v>
      </c>
      <c r="P2485" s="4">
        <f t="shared" si="38"/>
        <v>-30387500.315217543</v>
      </c>
      <c r="Q2485">
        <v>4347</v>
      </c>
      <c r="R2485" s="3">
        <v>15.102685546875</v>
      </c>
      <c r="S2485" s="3">
        <v>20.6869527122332</v>
      </c>
      <c r="T2485" s="3">
        <v>1.3630991256713201</v>
      </c>
      <c r="U2485" s="3">
        <v>0.70876878506127805</v>
      </c>
      <c r="V2485" s="3">
        <v>9.3312828243928099</v>
      </c>
      <c r="W2485">
        <v>0.11</v>
      </c>
      <c r="X2485">
        <v>277710.20270437602</v>
      </c>
      <c r="Y2485">
        <v>338223.25587365957</v>
      </c>
      <c r="Z2485" s="2">
        <v>0</v>
      </c>
      <c r="AA2485" s="1">
        <v>825.56781990919217</v>
      </c>
      <c r="AB2485">
        <v>3367.8667188982408</v>
      </c>
      <c r="AC2485">
        <v>19346.875041539861</v>
      </c>
    </row>
    <row r="2486" spans="1:29" x14ac:dyDescent="0.35">
      <c r="A2486">
        <v>-27</v>
      </c>
      <c r="B2486" t="s">
        <v>7</v>
      </c>
      <c r="C2486" t="s">
        <v>6</v>
      </c>
      <c r="D2486">
        <v>0</v>
      </c>
      <c r="E2486" s="2">
        <v>158</v>
      </c>
      <c r="F2486">
        <v>60108</v>
      </c>
      <c r="G2486">
        <v>1</v>
      </c>
      <c r="H2486">
        <v>0</v>
      </c>
      <c r="I2486" s="3">
        <v>0.26535634706840933</v>
      </c>
      <c r="J2486">
        <v>77020</v>
      </c>
      <c r="K2486">
        <v>87843</v>
      </c>
      <c r="L2486">
        <v>46648</v>
      </c>
      <c r="M2486">
        <v>12334</v>
      </c>
      <c r="N2486">
        <v>1605.9729289301299</v>
      </c>
      <c r="O2486" s="4">
        <v>0</v>
      </c>
      <c r="P2486" s="4">
        <f t="shared" si="38"/>
        <v>400000</v>
      </c>
      <c r="Q2486">
        <v>2801</v>
      </c>
      <c r="R2486" s="3">
        <v>38.395166015625001</v>
      </c>
      <c r="S2486" s="3">
        <v>14.7627163711346</v>
      </c>
      <c r="T2486" s="3">
        <v>5.7675603571806802</v>
      </c>
      <c r="U2486" s="3">
        <v>0.95961697114328304</v>
      </c>
      <c r="V2486" s="3">
        <v>1.6272696843097301</v>
      </c>
      <c r="W2486">
        <v>0.05</v>
      </c>
      <c r="X2486">
        <v>303734.97828925098</v>
      </c>
      <c r="Y2486">
        <v>303734.97828925098</v>
      </c>
      <c r="Z2486" s="2">
        <v>0</v>
      </c>
      <c r="AA2486" s="1">
        <v>0</v>
      </c>
      <c r="AB2486">
        <v>10800.806817444131</v>
      </c>
      <c r="AC2486">
        <v>33276.864839182112</v>
      </c>
    </row>
    <row r="2487" spans="1:29" x14ac:dyDescent="0.35">
      <c r="A2487">
        <v>-27</v>
      </c>
      <c r="B2487" t="s">
        <v>7</v>
      </c>
      <c r="C2487" t="s">
        <v>6</v>
      </c>
      <c r="D2487">
        <v>0</v>
      </c>
      <c r="E2487" s="2">
        <v>29677</v>
      </c>
      <c r="F2487">
        <v>60108</v>
      </c>
      <c r="G2487">
        <v>2</v>
      </c>
      <c r="H2487">
        <v>0</v>
      </c>
      <c r="I2487" s="3">
        <v>49.576291196913765</v>
      </c>
      <c r="J2487">
        <v>77020</v>
      </c>
      <c r="K2487">
        <v>87843</v>
      </c>
      <c r="L2487">
        <v>46648</v>
      </c>
      <c r="M2487">
        <v>12334</v>
      </c>
      <c r="N2487">
        <v>1605.9729289301299</v>
      </c>
      <c r="O2487" s="4">
        <v>400000</v>
      </c>
      <c r="P2487" s="4">
        <f t="shared" si="38"/>
        <v>200000</v>
      </c>
      <c r="Q2487">
        <v>2801</v>
      </c>
      <c r="R2487" s="3">
        <v>39.110864257812501</v>
      </c>
      <c r="S2487" s="3">
        <v>10.9067691064401</v>
      </c>
      <c r="T2487" s="3">
        <v>6.2657071668655</v>
      </c>
      <c r="U2487" s="3">
        <v>1.07592849664334</v>
      </c>
      <c r="V2487" s="3">
        <v>2.2418946777864899</v>
      </c>
      <c r="W2487">
        <v>0.05</v>
      </c>
      <c r="X2487">
        <v>303734.97828925098</v>
      </c>
      <c r="Y2487">
        <v>303734.97828925098</v>
      </c>
      <c r="Z2487" s="2">
        <v>0</v>
      </c>
      <c r="AA2487" s="1">
        <v>13.478451325942649</v>
      </c>
      <c r="AB2487">
        <v>10800.806817444131</v>
      </c>
      <c r="AC2487">
        <v>33276.864839182112</v>
      </c>
    </row>
    <row r="2488" spans="1:29" x14ac:dyDescent="0.35">
      <c r="A2488">
        <v>-27</v>
      </c>
      <c r="B2488" t="s">
        <v>7</v>
      </c>
      <c r="C2488" t="s">
        <v>6</v>
      </c>
      <c r="D2488">
        <v>0</v>
      </c>
      <c r="E2488" s="2">
        <v>51468</v>
      </c>
      <c r="F2488">
        <v>60108</v>
      </c>
      <c r="G2488">
        <v>3</v>
      </c>
      <c r="H2488">
        <v>0</v>
      </c>
      <c r="I2488" s="3">
        <v>36.597342778276634</v>
      </c>
      <c r="J2488">
        <v>77020</v>
      </c>
      <c r="K2488">
        <v>87843</v>
      </c>
      <c r="L2488">
        <v>46648</v>
      </c>
      <c r="M2488">
        <v>12334</v>
      </c>
      <c r="N2488">
        <v>1605.9729289301299</v>
      </c>
      <c r="O2488" s="4">
        <v>600000</v>
      </c>
      <c r="P2488" s="4">
        <f t="shared" si="38"/>
        <v>400000</v>
      </c>
      <c r="Q2488">
        <v>2801</v>
      </c>
      <c r="R2488" s="3">
        <v>34.699731445312501</v>
      </c>
      <c r="S2488" s="3">
        <v>18.584102244690602</v>
      </c>
      <c r="T2488" s="3">
        <v>4.50187588118271</v>
      </c>
      <c r="U2488" s="3">
        <v>2.67453245499037</v>
      </c>
      <c r="V2488" s="3">
        <v>1.9246312476487499</v>
      </c>
      <c r="W2488">
        <v>0.05</v>
      </c>
      <c r="X2488">
        <v>303734.97828925098</v>
      </c>
      <c r="Y2488">
        <v>303734.97828925098</v>
      </c>
      <c r="Z2488" s="2">
        <v>0</v>
      </c>
      <c r="AA2488" s="1">
        <v>11.657729074376311</v>
      </c>
      <c r="AB2488">
        <v>10800.806817444131</v>
      </c>
      <c r="AC2488">
        <v>33276.864839182112</v>
      </c>
    </row>
    <row r="2489" spans="1:29" x14ac:dyDescent="0.35">
      <c r="A2489">
        <v>-27</v>
      </c>
      <c r="B2489" t="s">
        <v>7</v>
      </c>
      <c r="C2489" t="s">
        <v>6</v>
      </c>
      <c r="D2489">
        <v>0</v>
      </c>
      <c r="E2489" s="2">
        <v>55493</v>
      </c>
      <c r="F2489">
        <v>60108</v>
      </c>
      <c r="G2489">
        <v>4</v>
      </c>
      <c r="H2489">
        <v>158</v>
      </c>
      <c r="I2489" s="3">
        <v>6.7598689680401751</v>
      </c>
      <c r="J2489">
        <v>77020</v>
      </c>
      <c r="K2489">
        <v>87843</v>
      </c>
      <c r="L2489">
        <v>46648</v>
      </c>
      <c r="M2489">
        <v>12334</v>
      </c>
      <c r="N2489">
        <v>1605.9729289301299</v>
      </c>
      <c r="O2489" s="4">
        <v>1000000</v>
      </c>
      <c r="P2489" s="4">
        <f t="shared" si="38"/>
        <v>1700000</v>
      </c>
      <c r="Q2489">
        <v>2801</v>
      </c>
      <c r="R2489" s="3">
        <v>30.331567382812501</v>
      </c>
      <c r="S2489" s="3">
        <v>43.836657789252598</v>
      </c>
      <c r="T2489" s="3">
        <v>2.4276055176434999</v>
      </c>
      <c r="U2489" s="3">
        <v>1.7363990656158399</v>
      </c>
      <c r="V2489" s="3">
        <v>4.1388245360505804</v>
      </c>
      <c r="W2489">
        <v>0.05</v>
      </c>
      <c r="X2489">
        <v>303734.97828925098</v>
      </c>
      <c r="Y2489">
        <v>303734.97828925098</v>
      </c>
      <c r="Z2489" s="2">
        <v>0</v>
      </c>
      <c r="AA2489" s="1">
        <v>18.02029084749428</v>
      </c>
      <c r="AB2489">
        <v>10800.806817444131</v>
      </c>
      <c r="AC2489">
        <v>33276.864839182112</v>
      </c>
    </row>
    <row r="2490" spans="1:29" x14ac:dyDescent="0.35">
      <c r="A2490">
        <v>-27</v>
      </c>
      <c r="B2490" t="s">
        <v>7</v>
      </c>
      <c r="C2490" t="s">
        <v>6</v>
      </c>
      <c r="D2490">
        <v>0</v>
      </c>
      <c r="E2490" s="2">
        <v>56309</v>
      </c>
      <c r="F2490">
        <v>60108</v>
      </c>
      <c r="G2490">
        <v>5</v>
      </c>
      <c r="H2490">
        <v>29519</v>
      </c>
      <c r="I2490" s="3">
        <v>1.3704479696697596</v>
      </c>
      <c r="J2490">
        <v>77020</v>
      </c>
      <c r="K2490">
        <v>87843</v>
      </c>
      <c r="L2490">
        <v>46648</v>
      </c>
      <c r="M2490">
        <v>12334</v>
      </c>
      <c r="N2490">
        <v>1605.9729289301299</v>
      </c>
      <c r="O2490" s="4">
        <v>2700000</v>
      </c>
      <c r="P2490" s="4">
        <f t="shared" si="38"/>
        <v>4300000</v>
      </c>
      <c r="Q2490">
        <v>2801</v>
      </c>
      <c r="R2490" s="3">
        <v>29.376977539062501</v>
      </c>
      <c r="S2490" s="3">
        <v>37.347193232880102</v>
      </c>
      <c r="T2490" s="3">
        <v>2.5643169794377099</v>
      </c>
      <c r="U2490" s="3">
        <v>1.67077874764385</v>
      </c>
      <c r="V2490" s="3">
        <v>3.65384487091778</v>
      </c>
      <c r="W2490">
        <v>0.05</v>
      </c>
      <c r="X2490">
        <v>303734.97828925098</v>
      </c>
      <c r="Y2490">
        <v>303734.97828925098</v>
      </c>
      <c r="Z2490" s="2">
        <v>0</v>
      </c>
      <c r="AA2490" s="1">
        <v>47.949706086060843</v>
      </c>
      <c r="AB2490">
        <v>10800.806817444131</v>
      </c>
      <c r="AC2490">
        <v>33276.864839182112</v>
      </c>
    </row>
    <row r="2491" spans="1:29" x14ac:dyDescent="0.35">
      <c r="A2491">
        <v>-27</v>
      </c>
      <c r="B2491" t="s">
        <v>7</v>
      </c>
      <c r="C2491" t="s">
        <v>6</v>
      </c>
      <c r="D2491">
        <v>0</v>
      </c>
      <c r="E2491" s="2">
        <v>57521</v>
      </c>
      <c r="F2491">
        <v>60108</v>
      </c>
      <c r="G2491">
        <v>6</v>
      </c>
      <c r="H2491">
        <v>21791</v>
      </c>
      <c r="I2491" s="3">
        <v>2.0355183078918491</v>
      </c>
      <c r="J2491">
        <v>77020</v>
      </c>
      <c r="K2491">
        <v>87843</v>
      </c>
      <c r="L2491">
        <v>46648</v>
      </c>
      <c r="M2491">
        <v>12334</v>
      </c>
      <c r="N2491">
        <v>1605.9729289301299</v>
      </c>
      <c r="O2491" s="4">
        <v>7000000</v>
      </c>
      <c r="P2491" s="4">
        <f t="shared" si="38"/>
        <v>5500000</v>
      </c>
      <c r="Q2491">
        <v>2801</v>
      </c>
      <c r="R2491" s="3">
        <v>26.112695312500001</v>
      </c>
      <c r="S2491" s="3">
        <v>57.089869240971503</v>
      </c>
      <c r="T2491" s="3">
        <v>1.4515904921732199</v>
      </c>
      <c r="U2491" s="3">
        <v>1.8409789748077701</v>
      </c>
      <c r="V2491" s="3">
        <v>2.95920087888602</v>
      </c>
      <c r="W2491">
        <v>0.05</v>
      </c>
      <c r="X2491">
        <v>303734.97828925098</v>
      </c>
      <c r="Y2491">
        <v>303734.97828925098</v>
      </c>
      <c r="Z2491" s="2">
        <v>0</v>
      </c>
      <c r="AA2491" s="1">
        <v>121.6946854192382</v>
      </c>
      <c r="AB2491">
        <v>10800.806817444131</v>
      </c>
      <c r="AC2491">
        <v>33276.864839182112</v>
      </c>
    </row>
    <row r="2492" spans="1:29" x14ac:dyDescent="0.35">
      <c r="A2492">
        <v>-27</v>
      </c>
      <c r="B2492" t="s">
        <v>7</v>
      </c>
      <c r="C2492" t="s">
        <v>6</v>
      </c>
      <c r="D2492">
        <v>0</v>
      </c>
      <c r="E2492" s="2">
        <v>58667</v>
      </c>
      <c r="F2492">
        <v>60108</v>
      </c>
      <c r="G2492">
        <v>7</v>
      </c>
      <c r="H2492">
        <v>4025</v>
      </c>
      <c r="I2492" s="3">
        <v>3.6058232731384483</v>
      </c>
      <c r="J2492">
        <v>77020</v>
      </c>
      <c r="K2492">
        <v>87843</v>
      </c>
      <c r="L2492">
        <v>46648</v>
      </c>
      <c r="M2492">
        <v>12334</v>
      </c>
      <c r="N2492">
        <v>1605.9729289301299</v>
      </c>
      <c r="O2492" s="4">
        <v>12500000</v>
      </c>
      <c r="P2492" s="4">
        <f t="shared" si="38"/>
        <v>4700000</v>
      </c>
      <c r="Q2492">
        <v>2801</v>
      </c>
      <c r="R2492" s="3">
        <v>34.374902343750001</v>
      </c>
      <c r="S2492" s="3">
        <v>12.0783665406759</v>
      </c>
      <c r="T2492" s="3">
        <v>4.7757800108443096</v>
      </c>
      <c r="U2492" s="3">
        <v>3.2665862530690202</v>
      </c>
      <c r="V2492" s="3">
        <v>6.0479621696151797</v>
      </c>
      <c r="W2492">
        <v>0.05</v>
      </c>
      <c r="X2492">
        <v>303734.97828925098</v>
      </c>
      <c r="Y2492">
        <v>303734.97828925098</v>
      </c>
      <c r="Z2492" s="2">
        <v>0</v>
      </c>
      <c r="AA2492" s="1">
        <v>209.49252530669705</v>
      </c>
      <c r="AB2492">
        <v>10800.806817444131</v>
      </c>
      <c r="AC2492">
        <v>33276.864839182112</v>
      </c>
    </row>
    <row r="2493" spans="1:29" x14ac:dyDescent="0.35">
      <c r="A2493">
        <v>-27</v>
      </c>
      <c r="B2493" t="s">
        <v>7</v>
      </c>
      <c r="C2493" t="s">
        <v>6</v>
      </c>
      <c r="D2493">
        <v>0</v>
      </c>
      <c r="E2493" s="2">
        <v>59668</v>
      </c>
      <c r="F2493">
        <v>60108</v>
      </c>
      <c r="G2493">
        <v>7</v>
      </c>
      <c r="H2493">
        <v>816</v>
      </c>
      <c r="I2493" s="3">
        <v>0.63148092720077165</v>
      </c>
      <c r="J2493">
        <v>77020</v>
      </c>
      <c r="K2493">
        <v>87843</v>
      </c>
      <c r="L2493">
        <v>46648</v>
      </c>
      <c r="M2493">
        <v>12334</v>
      </c>
      <c r="N2493">
        <v>1605.9729289301299</v>
      </c>
      <c r="O2493" s="4">
        <v>17200000</v>
      </c>
      <c r="P2493" s="4">
        <f t="shared" si="38"/>
        <v>0</v>
      </c>
      <c r="Q2493">
        <v>2801</v>
      </c>
      <c r="R2493" s="3">
        <v>33.037988281250001</v>
      </c>
      <c r="S2493" s="3">
        <v>19.664487133719</v>
      </c>
      <c r="T2493" s="3">
        <v>4.0494819402395299</v>
      </c>
      <c r="U2493" s="3">
        <v>2.4074553075846801</v>
      </c>
      <c r="V2493" s="3">
        <v>3.5708205244576599</v>
      </c>
      <c r="W2493">
        <v>0.05</v>
      </c>
      <c r="X2493">
        <v>303734.97828925098</v>
      </c>
      <c r="Y2493">
        <v>303734.97828925098</v>
      </c>
      <c r="Z2493" s="2">
        <v>0</v>
      </c>
      <c r="AA2493" s="1">
        <v>286.4565984944374</v>
      </c>
      <c r="AB2493">
        <v>10800.806817444131</v>
      </c>
      <c r="AC2493">
        <v>33276.864839182112</v>
      </c>
    </row>
    <row r="2494" spans="1:29" x14ac:dyDescent="0.35">
      <c r="A2494">
        <v>-27</v>
      </c>
      <c r="B2494" t="s">
        <v>7</v>
      </c>
      <c r="C2494" t="s">
        <v>6</v>
      </c>
      <c r="D2494">
        <v>0</v>
      </c>
      <c r="E2494" s="2">
        <v>60044</v>
      </c>
      <c r="F2494">
        <v>60108</v>
      </c>
      <c r="G2494">
        <v>8</v>
      </c>
      <c r="H2494">
        <v>1212</v>
      </c>
      <c r="I2494" s="3">
        <v>0.3812398150919552</v>
      </c>
      <c r="J2494">
        <v>77020</v>
      </c>
      <c r="K2494">
        <v>87843</v>
      </c>
      <c r="L2494">
        <v>46648</v>
      </c>
      <c r="M2494">
        <v>12334</v>
      </c>
      <c r="N2494">
        <v>1605.9729289301299</v>
      </c>
      <c r="O2494" s="4">
        <v>17200000</v>
      </c>
      <c r="P2494" s="4">
        <f t="shared" si="38"/>
        <v>6800000</v>
      </c>
      <c r="Q2494">
        <v>2801</v>
      </c>
      <c r="R2494" s="3">
        <v>28.480065917968702</v>
      </c>
      <c r="S2494" s="3">
        <v>33.213102552829803</v>
      </c>
      <c r="T2494" s="3">
        <v>2.59583655611487</v>
      </c>
      <c r="U2494" s="3">
        <v>1.92334481433817</v>
      </c>
      <c r="V2494" s="3">
        <v>4.7642582932086297</v>
      </c>
      <c r="W2494">
        <v>0.05</v>
      </c>
      <c r="X2494">
        <v>303734.97828925098</v>
      </c>
      <c r="Y2494">
        <v>303734.97828925098</v>
      </c>
      <c r="Z2494" s="2">
        <v>0</v>
      </c>
      <c r="AA2494" s="1">
        <v>285.37771067345824</v>
      </c>
      <c r="AB2494">
        <v>10800.806817444131</v>
      </c>
      <c r="AC2494">
        <v>33276.864839182112</v>
      </c>
    </row>
    <row r="2495" spans="1:29" x14ac:dyDescent="0.35">
      <c r="A2495">
        <v>-27</v>
      </c>
      <c r="B2495" t="s">
        <v>7</v>
      </c>
      <c r="C2495" t="s">
        <v>6</v>
      </c>
      <c r="D2495">
        <v>0</v>
      </c>
      <c r="E2495" s="2">
        <v>60271</v>
      </c>
      <c r="F2495">
        <v>60108</v>
      </c>
      <c r="G2495">
        <v>9</v>
      </c>
      <c r="H2495">
        <v>2147</v>
      </c>
      <c r="I2495" s="3">
        <v>5.2063587083042338E-2</v>
      </c>
      <c r="J2495">
        <v>77020</v>
      </c>
      <c r="K2495">
        <v>87843</v>
      </c>
      <c r="L2495">
        <v>46648</v>
      </c>
      <c r="M2495">
        <v>12334</v>
      </c>
      <c r="N2495">
        <v>1605.9729289301299</v>
      </c>
      <c r="O2495" s="4">
        <v>24000000</v>
      </c>
      <c r="P2495" s="4">
        <f t="shared" si="38"/>
        <v>7000000</v>
      </c>
      <c r="Q2495">
        <v>2801</v>
      </c>
      <c r="R2495" s="3">
        <v>30.983666992187501</v>
      </c>
      <c r="S2495" s="3">
        <v>28.820246382393901</v>
      </c>
      <c r="T2495" s="3">
        <v>3.1944093840445098</v>
      </c>
      <c r="U2495" s="3">
        <v>0.60516293343391203</v>
      </c>
      <c r="V2495" s="3">
        <v>1.9889975520565</v>
      </c>
      <c r="W2495">
        <v>0.05</v>
      </c>
      <c r="X2495">
        <v>303734.97828925098</v>
      </c>
      <c r="Y2495">
        <v>303734.97828925098</v>
      </c>
      <c r="Z2495" s="2">
        <v>0</v>
      </c>
      <c r="AA2495" s="1">
        <v>397.99674969321086</v>
      </c>
      <c r="AB2495">
        <v>10800.806817444131</v>
      </c>
      <c r="AC2495">
        <v>33276.864839182112</v>
      </c>
    </row>
    <row r="2496" spans="1:29" x14ac:dyDescent="0.35">
      <c r="A2496">
        <v>-27</v>
      </c>
      <c r="B2496" t="s">
        <v>7</v>
      </c>
      <c r="C2496" t="s">
        <v>6</v>
      </c>
      <c r="D2496">
        <v>0</v>
      </c>
      <c r="E2496" s="2">
        <v>60302</v>
      </c>
      <c r="F2496">
        <v>60108</v>
      </c>
      <c r="G2496">
        <v>10</v>
      </c>
      <c r="H2496">
        <v>376</v>
      </c>
      <c r="I2496" s="3">
        <v>1.6794705510658821E-2</v>
      </c>
      <c r="J2496">
        <v>77020</v>
      </c>
      <c r="K2496">
        <v>87843</v>
      </c>
      <c r="L2496">
        <v>46648</v>
      </c>
      <c r="M2496">
        <v>12334</v>
      </c>
      <c r="N2496">
        <v>1605.9729289301299</v>
      </c>
      <c r="O2496" s="4">
        <v>31000000</v>
      </c>
      <c r="P2496" s="4">
        <f t="shared" si="38"/>
        <v>6000000</v>
      </c>
      <c r="Q2496">
        <v>2801</v>
      </c>
      <c r="R2496" s="3">
        <v>33.832849121093702</v>
      </c>
      <c r="S2496" s="3">
        <v>14.2172268491639</v>
      </c>
      <c r="T2496" s="3">
        <v>4.5210377094505096</v>
      </c>
      <c r="U2496" s="3">
        <v>3.9311100333899001</v>
      </c>
      <c r="V2496" s="3">
        <v>5.4850771969335002</v>
      </c>
      <c r="W2496">
        <v>0.05</v>
      </c>
      <c r="X2496">
        <v>303734.97828925098</v>
      </c>
      <c r="Y2496">
        <v>303734.97828925098</v>
      </c>
      <c r="Z2496" s="2">
        <v>0</v>
      </c>
      <c r="AA2496" s="1">
        <v>513.99389839501259</v>
      </c>
      <c r="AB2496">
        <v>10800.806817444131</v>
      </c>
      <c r="AC2496">
        <v>33276.864839182112</v>
      </c>
    </row>
    <row r="2497" spans="1:29" x14ac:dyDescent="0.35">
      <c r="A2497">
        <v>-27</v>
      </c>
      <c r="B2497" t="s">
        <v>7</v>
      </c>
      <c r="C2497" t="s">
        <v>6</v>
      </c>
      <c r="D2497">
        <v>0</v>
      </c>
      <c r="E2497" s="2">
        <v>60312</v>
      </c>
      <c r="F2497">
        <v>60108</v>
      </c>
      <c r="G2497">
        <v>11</v>
      </c>
      <c r="H2497">
        <v>227</v>
      </c>
      <c r="I2497" s="3">
        <v>1.3435764408527055E-2</v>
      </c>
      <c r="J2497">
        <v>77020</v>
      </c>
      <c r="K2497">
        <v>87843</v>
      </c>
      <c r="L2497">
        <v>46648</v>
      </c>
      <c r="M2497">
        <v>12334</v>
      </c>
      <c r="N2497">
        <v>1605.9729289301299</v>
      </c>
      <c r="O2497" s="4">
        <v>37000000</v>
      </c>
      <c r="P2497" s="4">
        <f t="shared" si="38"/>
        <v>4700000</v>
      </c>
      <c r="Q2497">
        <v>2801</v>
      </c>
      <c r="R2497" s="3">
        <v>32.996606445312501</v>
      </c>
      <c r="S2497" s="3">
        <v>11.6196102025835</v>
      </c>
      <c r="T2497" s="3">
        <v>4.4455887878317597</v>
      </c>
      <c r="U2497" s="3">
        <v>3.54366639659295</v>
      </c>
      <c r="V2497" s="3">
        <v>5.6284142893422304</v>
      </c>
      <c r="W2497">
        <v>0.05</v>
      </c>
      <c r="X2497">
        <v>303734.97828925098</v>
      </c>
      <c r="Y2497">
        <v>303734.97828925098</v>
      </c>
      <c r="Z2497" s="2">
        <v>0</v>
      </c>
      <c r="AA2497" s="1">
        <v>613.39522546419096</v>
      </c>
      <c r="AB2497">
        <v>10800.806817444131</v>
      </c>
      <c r="AC2497">
        <v>33276.864839182112</v>
      </c>
    </row>
    <row r="2498" spans="1:29" x14ac:dyDescent="0.35">
      <c r="A2498">
        <v>-27</v>
      </c>
      <c r="B2498" t="s">
        <v>7</v>
      </c>
      <c r="C2498" t="s">
        <v>6</v>
      </c>
      <c r="D2498">
        <v>0</v>
      </c>
      <c r="E2498" s="2">
        <v>60320</v>
      </c>
      <c r="F2498">
        <v>60108</v>
      </c>
      <c r="G2498">
        <v>12</v>
      </c>
      <c r="H2498">
        <v>31</v>
      </c>
      <c r="I2498" s="3">
        <v>0</v>
      </c>
      <c r="J2498">
        <v>77020</v>
      </c>
      <c r="K2498">
        <v>87843</v>
      </c>
      <c r="L2498">
        <v>46648</v>
      </c>
      <c r="M2498">
        <v>12334</v>
      </c>
      <c r="N2498">
        <v>1605.9729289301299</v>
      </c>
      <c r="O2498" s="4">
        <v>41700000</v>
      </c>
      <c r="P2498" s="4">
        <f t="shared" ref="P2498:P2561" si="39">O2499-O2498</f>
        <v>0</v>
      </c>
      <c r="Q2498">
        <v>2801</v>
      </c>
      <c r="R2498" s="3">
        <v>30.397027587890602</v>
      </c>
      <c r="S2498" s="3">
        <v>16.151187394952501</v>
      </c>
      <c r="T2498" s="3">
        <v>3.6403370612224699</v>
      </c>
      <c r="U2498" s="3">
        <v>4.5631454639191604</v>
      </c>
      <c r="V2498" s="3">
        <v>9.0874852211597794</v>
      </c>
      <c r="W2498">
        <v>0.05</v>
      </c>
      <c r="X2498">
        <v>303734.97828925098</v>
      </c>
      <c r="Y2498">
        <v>303734.97828925098</v>
      </c>
      <c r="Z2498" s="2">
        <v>0</v>
      </c>
      <c r="AA2498" s="1">
        <v>691.31299734748006</v>
      </c>
      <c r="AB2498">
        <v>10800.806817444131</v>
      </c>
      <c r="AC2498">
        <v>33276.864839182112</v>
      </c>
    </row>
    <row r="2499" spans="1:29" x14ac:dyDescent="0.35">
      <c r="A2499">
        <v>-27</v>
      </c>
      <c r="B2499" t="s">
        <v>7</v>
      </c>
      <c r="C2499" t="s">
        <v>6</v>
      </c>
      <c r="D2499">
        <v>0</v>
      </c>
      <c r="E2499" s="2">
        <v>60320</v>
      </c>
      <c r="F2499">
        <v>60108</v>
      </c>
      <c r="G2499">
        <v>13</v>
      </c>
      <c r="H2499">
        <v>10</v>
      </c>
      <c r="I2499" s="3">
        <v>0</v>
      </c>
      <c r="J2499">
        <v>77020</v>
      </c>
      <c r="K2499">
        <v>87843</v>
      </c>
      <c r="L2499">
        <v>46648</v>
      </c>
      <c r="M2499">
        <v>12334</v>
      </c>
      <c r="N2499">
        <v>1605.9729289301299</v>
      </c>
      <c r="O2499" s="4">
        <v>41700000</v>
      </c>
      <c r="P2499" s="4">
        <f t="shared" si="39"/>
        <v>7100000</v>
      </c>
      <c r="Q2499">
        <v>2801</v>
      </c>
      <c r="R2499" s="3">
        <v>28.416406250000001</v>
      </c>
      <c r="S2499" s="3">
        <v>19.933253310638701</v>
      </c>
      <c r="T2499" s="3">
        <v>3.10140173108665</v>
      </c>
      <c r="U2499" s="3">
        <v>2.2021699845133198</v>
      </c>
      <c r="V2499" s="3">
        <v>3.80332023235496</v>
      </c>
      <c r="W2499">
        <v>0.05</v>
      </c>
      <c r="X2499">
        <v>303734.97828925098</v>
      </c>
      <c r="Y2499">
        <v>303734.97828925098</v>
      </c>
      <c r="Z2499" s="2">
        <v>0</v>
      </c>
      <c r="AA2499" s="1">
        <v>691.31299734748006</v>
      </c>
      <c r="AB2499">
        <v>10800.806817444131</v>
      </c>
      <c r="AC2499">
        <v>33276.864839182112</v>
      </c>
    </row>
    <row r="2500" spans="1:29" x14ac:dyDescent="0.35">
      <c r="A2500">
        <v>-27</v>
      </c>
      <c r="B2500" t="s">
        <v>7</v>
      </c>
      <c r="C2500" t="s">
        <v>6</v>
      </c>
      <c r="D2500">
        <v>0</v>
      </c>
      <c r="E2500" s="2">
        <v>60320</v>
      </c>
      <c r="F2500">
        <v>60108</v>
      </c>
      <c r="G2500">
        <v>14</v>
      </c>
      <c r="H2500">
        <v>8</v>
      </c>
      <c r="I2500" s="3">
        <v>0</v>
      </c>
      <c r="J2500">
        <v>77020</v>
      </c>
      <c r="K2500">
        <v>87843</v>
      </c>
      <c r="L2500">
        <v>46648</v>
      </c>
      <c r="M2500">
        <v>12334</v>
      </c>
      <c r="N2500">
        <v>1605.9729289301299</v>
      </c>
      <c r="O2500" s="4">
        <v>48800000</v>
      </c>
      <c r="P2500" s="4">
        <f t="shared" si="39"/>
        <v>2600000</v>
      </c>
      <c r="Q2500">
        <v>2801</v>
      </c>
      <c r="R2500" s="3">
        <v>30.855249023437501</v>
      </c>
      <c r="S2500" s="3">
        <v>15.016595583572499</v>
      </c>
      <c r="T2500" s="3">
        <v>3.78738277498281</v>
      </c>
      <c r="U2500" s="3">
        <v>2.2902602920549202</v>
      </c>
      <c r="V2500" s="3">
        <v>4.1874093453581303</v>
      </c>
      <c r="W2500">
        <v>0.05</v>
      </c>
      <c r="X2500">
        <v>303734.97828925098</v>
      </c>
      <c r="Y2500">
        <v>303734.97828925098</v>
      </c>
      <c r="Z2500" s="2">
        <v>0</v>
      </c>
      <c r="AA2500" s="1">
        <v>809.0185676392573</v>
      </c>
      <c r="AB2500">
        <v>10800.806817444131</v>
      </c>
      <c r="AC2500">
        <v>33276.864839182112</v>
      </c>
    </row>
    <row r="2501" spans="1:29" x14ac:dyDescent="0.35">
      <c r="A2501">
        <v>-27</v>
      </c>
      <c r="B2501" t="s">
        <v>7</v>
      </c>
      <c r="C2501" t="s">
        <v>6</v>
      </c>
      <c r="D2501">
        <v>0</v>
      </c>
      <c r="E2501" s="2">
        <v>60320</v>
      </c>
      <c r="F2501">
        <v>60108</v>
      </c>
      <c r="G2501">
        <v>15</v>
      </c>
      <c r="H2501">
        <v>0</v>
      </c>
      <c r="I2501" s="3">
        <v>0</v>
      </c>
      <c r="J2501">
        <v>77020</v>
      </c>
      <c r="K2501">
        <v>87843</v>
      </c>
      <c r="L2501">
        <v>46648</v>
      </c>
      <c r="M2501">
        <v>12334</v>
      </c>
      <c r="N2501">
        <v>1605.9729289301299</v>
      </c>
      <c r="O2501" s="4">
        <v>51400000</v>
      </c>
      <c r="P2501" s="4">
        <f t="shared" si="39"/>
        <v>0</v>
      </c>
      <c r="Q2501">
        <v>2801</v>
      </c>
      <c r="R2501" s="3">
        <v>30.458398437500001</v>
      </c>
      <c r="S2501" s="3">
        <v>15.722144729599901</v>
      </c>
      <c r="T2501" s="3">
        <v>3.67184494172366</v>
      </c>
      <c r="U2501" s="3">
        <v>2.7665486855844899</v>
      </c>
      <c r="V2501" s="3">
        <v>4.1974644740599896</v>
      </c>
      <c r="W2501">
        <v>0.05</v>
      </c>
      <c r="X2501">
        <v>303734.97828925098</v>
      </c>
      <c r="Y2501">
        <v>303734.97828925098</v>
      </c>
      <c r="Z2501" s="2">
        <v>0</v>
      </c>
      <c r="AA2501" s="1">
        <v>852.12201591511939</v>
      </c>
      <c r="AB2501">
        <v>10800.806817444131</v>
      </c>
      <c r="AC2501">
        <v>33276.864839182112</v>
      </c>
    </row>
    <row r="2502" spans="1:29" x14ac:dyDescent="0.35">
      <c r="A2502">
        <v>-27</v>
      </c>
      <c r="B2502" t="s">
        <v>7</v>
      </c>
      <c r="C2502" t="s">
        <v>6</v>
      </c>
      <c r="D2502">
        <v>0</v>
      </c>
      <c r="E2502" s="2">
        <v>60320</v>
      </c>
      <c r="F2502">
        <v>60108</v>
      </c>
      <c r="G2502">
        <v>16</v>
      </c>
      <c r="H2502">
        <v>0</v>
      </c>
      <c r="I2502" s="3">
        <v>0</v>
      </c>
      <c r="J2502">
        <v>77020</v>
      </c>
      <c r="K2502">
        <v>87843</v>
      </c>
      <c r="L2502">
        <v>46648</v>
      </c>
      <c r="M2502">
        <v>12334</v>
      </c>
      <c r="N2502">
        <v>1605.9729289301299</v>
      </c>
      <c r="O2502" s="4">
        <v>51400000</v>
      </c>
      <c r="P2502" s="4">
        <f t="shared" si="39"/>
        <v>6400000</v>
      </c>
      <c r="Q2502">
        <v>2801</v>
      </c>
      <c r="R2502" s="3">
        <v>30.039575195312501</v>
      </c>
      <c r="S2502" s="3">
        <v>14.396676863804</v>
      </c>
      <c r="T2502" s="3">
        <v>3.6414003931843499</v>
      </c>
      <c r="U2502" s="3">
        <v>2.5081204350833</v>
      </c>
      <c r="V2502" s="3">
        <v>1.65416934182987</v>
      </c>
      <c r="W2502">
        <v>0.05</v>
      </c>
      <c r="X2502">
        <v>303734.97828925098</v>
      </c>
      <c r="Y2502">
        <v>303734.97828925098</v>
      </c>
      <c r="Z2502" s="2">
        <v>0</v>
      </c>
      <c r="AA2502" s="1">
        <v>852.12201591511939</v>
      </c>
      <c r="AB2502">
        <v>10800.806817444131</v>
      </c>
      <c r="AC2502">
        <v>33276.864839182112</v>
      </c>
    </row>
    <row r="2503" spans="1:29" x14ac:dyDescent="0.35">
      <c r="A2503">
        <v>-27</v>
      </c>
      <c r="B2503" t="s">
        <v>7</v>
      </c>
      <c r="C2503" t="s">
        <v>6</v>
      </c>
      <c r="D2503">
        <v>0</v>
      </c>
      <c r="E2503" s="2">
        <v>60320</v>
      </c>
      <c r="F2503">
        <v>60108</v>
      </c>
      <c r="G2503">
        <v>17</v>
      </c>
      <c r="H2503">
        <v>0</v>
      </c>
      <c r="I2503" s="3">
        <v>0</v>
      </c>
      <c r="J2503">
        <v>77020</v>
      </c>
      <c r="K2503">
        <v>87843</v>
      </c>
      <c r="L2503">
        <v>46648</v>
      </c>
      <c r="M2503">
        <v>12334</v>
      </c>
      <c r="N2503">
        <v>1605.9729289301299</v>
      </c>
      <c r="O2503" s="4">
        <v>57800000</v>
      </c>
      <c r="P2503" s="4">
        <f t="shared" si="39"/>
        <v>1700000</v>
      </c>
      <c r="Q2503">
        <v>2801</v>
      </c>
      <c r="R2503" s="3">
        <v>30.809350585937501</v>
      </c>
      <c r="S2503" s="3">
        <v>19.472116279038701</v>
      </c>
      <c r="T2503" s="3">
        <v>3.5790997190915799</v>
      </c>
      <c r="U2503" s="3">
        <v>2.9189594153356699</v>
      </c>
      <c r="V2503" s="3">
        <v>1.5232892931011801</v>
      </c>
      <c r="W2503">
        <v>0.05</v>
      </c>
      <c r="X2503">
        <v>303734.97828925098</v>
      </c>
      <c r="Y2503">
        <v>303734.97828925098</v>
      </c>
      <c r="Z2503" s="2">
        <v>0</v>
      </c>
      <c r="AA2503" s="1">
        <v>958.22281167108758</v>
      </c>
      <c r="AB2503">
        <v>10800.806817444131</v>
      </c>
      <c r="AC2503">
        <v>33276.864839182112</v>
      </c>
    </row>
    <row r="2504" spans="1:29" x14ac:dyDescent="0.35">
      <c r="A2504">
        <v>-27</v>
      </c>
      <c r="B2504" t="s">
        <v>7</v>
      </c>
      <c r="C2504" t="s">
        <v>6</v>
      </c>
      <c r="D2504">
        <v>0</v>
      </c>
      <c r="E2504" s="2">
        <v>60320</v>
      </c>
      <c r="F2504">
        <v>60108</v>
      </c>
      <c r="G2504">
        <v>18</v>
      </c>
      <c r="H2504">
        <v>0</v>
      </c>
      <c r="I2504" s="3">
        <v>0.1209218796767435</v>
      </c>
      <c r="J2504">
        <v>77020</v>
      </c>
      <c r="K2504">
        <v>87843</v>
      </c>
      <c r="L2504">
        <v>46648</v>
      </c>
      <c r="M2504">
        <v>12334</v>
      </c>
      <c r="N2504">
        <v>1605.9729289301299</v>
      </c>
      <c r="O2504" s="4">
        <v>59500000</v>
      </c>
      <c r="P2504" s="4">
        <f t="shared" si="39"/>
        <v>1400000</v>
      </c>
      <c r="Q2504">
        <v>2801</v>
      </c>
      <c r="R2504" s="3">
        <v>31.767236328125001</v>
      </c>
      <c r="S2504" s="3">
        <v>19.6668355541069</v>
      </c>
      <c r="T2504" s="3">
        <v>3.7698788888411201</v>
      </c>
      <c r="U2504" s="3">
        <v>3.5018699449158901</v>
      </c>
      <c r="V2504" s="3">
        <v>1.4268420483072399</v>
      </c>
      <c r="W2504">
        <v>0.05</v>
      </c>
      <c r="X2504">
        <v>303734.97828925098</v>
      </c>
      <c r="Y2504">
        <v>303734.97828925098</v>
      </c>
      <c r="Z2504" s="2">
        <v>0</v>
      </c>
      <c r="AA2504" s="1">
        <v>985.2298317657968</v>
      </c>
      <c r="AB2504">
        <v>10800.806817444131</v>
      </c>
      <c r="AC2504">
        <v>33276.864839182112</v>
      </c>
    </row>
    <row r="2505" spans="1:29" x14ac:dyDescent="0.35">
      <c r="A2505">
        <v>-27</v>
      </c>
      <c r="B2505" t="s">
        <v>7</v>
      </c>
      <c r="C2505" t="s">
        <v>6</v>
      </c>
      <c r="D2505">
        <v>0</v>
      </c>
      <c r="E2505" s="2">
        <v>60392</v>
      </c>
      <c r="F2505">
        <v>60108</v>
      </c>
      <c r="G2505">
        <v>19</v>
      </c>
      <c r="H2505">
        <v>0</v>
      </c>
      <c r="I2505" s="3">
        <v>0</v>
      </c>
      <c r="J2505">
        <v>77020</v>
      </c>
      <c r="K2505">
        <v>87843</v>
      </c>
      <c r="L2505">
        <v>46648</v>
      </c>
      <c r="M2505">
        <v>12334</v>
      </c>
      <c r="N2505">
        <v>1605.9729289301299</v>
      </c>
      <c r="O2505" s="4">
        <v>60900000</v>
      </c>
      <c r="P2505" s="4">
        <f t="shared" si="39"/>
        <v>1600000</v>
      </c>
      <c r="Q2505">
        <v>2801</v>
      </c>
      <c r="R2505" s="3">
        <v>35.433251953125001</v>
      </c>
      <c r="S2505" s="3">
        <v>14.917154930432901</v>
      </c>
      <c r="T2505" s="3">
        <v>4.89955240233268</v>
      </c>
      <c r="U2505" s="3">
        <v>1.4705978005336799</v>
      </c>
      <c r="V2505" s="3">
        <v>5.5129673692398402</v>
      </c>
      <c r="W2505">
        <v>0.05</v>
      </c>
      <c r="X2505">
        <v>303734.97828925098</v>
      </c>
      <c r="Y2505">
        <v>303734.97828925098</v>
      </c>
      <c r="Z2505" s="2">
        <v>0</v>
      </c>
      <c r="AA2505" s="1">
        <v>1008.4117101602861</v>
      </c>
      <c r="AB2505">
        <v>10800.806817444131</v>
      </c>
      <c r="AC2505">
        <v>33276.864839182112</v>
      </c>
    </row>
    <row r="2506" spans="1:29" x14ac:dyDescent="0.35">
      <c r="A2506">
        <v>-27</v>
      </c>
      <c r="B2506" t="s">
        <v>7</v>
      </c>
      <c r="C2506" t="s">
        <v>6</v>
      </c>
      <c r="D2506">
        <v>0</v>
      </c>
      <c r="E2506" s="2">
        <v>60392</v>
      </c>
      <c r="F2506">
        <v>60108</v>
      </c>
      <c r="G2506">
        <v>20</v>
      </c>
      <c r="H2506">
        <v>0</v>
      </c>
      <c r="I2506" s="3">
        <v>0</v>
      </c>
      <c r="J2506">
        <v>77020</v>
      </c>
      <c r="K2506">
        <v>87843</v>
      </c>
      <c r="L2506">
        <v>46648</v>
      </c>
      <c r="M2506">
        <v>12334</v>
      </c>
      <c r="N2506">
        <v>1605.9729289301299</v>
      </c>
      <c r="O2506" s="4">
        <v>62500000</v>
      </c>
      <c r="P2506" s="4">
        <f t="shared" si="39"/>
        <v>0</v>
      </c>
      <c r="Q2506">
        <v>2801</v>
      </c>
      <c r="R2506" s="3">
        <v>32.567163085937501</v>
      </c>
      <c r="S2506" s="3">
        <v>16.823504558981899</v>
      </c>
      <c r="T2506" s="3">
        <v>4.08367493179174</v>
      </c>
      <c r="U2506" s="3">
        <v>0.87403379066558196</v>
      </c>
      <c r="V2506" s="3">
        <v>1.91218345629359</v>
      </c>
      <c r="W2506">
        <v>0.05</v>
      </c>
      <c r="X2506">
        <v>303734.97828925098</v>
      </c>
      <c r="Y2506">
        <v>303734.97828925098</v>
      </c>
      <c r="Z2506" s="2">
        <v>0</v>
      </c>
      <c r="AA2506" s="1">
        <v>1034.9052854682739</v>
      </c>
      <c r="AB2506">
        <v>10800.806817444131</v>
      </c>
      <c r="AC2506">
        <v>33276.864839182112</v>
      </c>
    </row>
    <row r="2507" spans="1:29" x14ac:dyDescent="0.35">
      <c r="A2507">
        <v>-27</v>
      </c>
      <c r="B2507" t="s">
        <v>7</v>
      </c>
      <c r="C2507" t="s">
        <v>6</v>
      </c>
      <c r="D2507">
        <v>0</v>
      </c>
      <c r="E2507" s="2">
        <v>60392</v>
      </c>
      <c r="F2507">
        <v>60108</v>
      </c>
      <c r="G2507">
        <v>21</v>
      </c>
      <c r="H2507">
        <v>72</v>
      </c>
      <c r="I2507" s="3">
        <v>-0.41314975556220696</v>
      </c>
      <c r="J2507">
        <v>77020</v>
      </c>
      <c r="K2507">
        <v>87843</v>
      </c>
      <c r="L2507">
        <v>46648</v>
      </c>
      <c r="M2507">
        <v>12334</v>
      </c>
      <c r="N2507">
        <v>1605.9729289301299</v>
      </c>
      <c r="O2507" s="4">
        <v>62500000</v>
      </c>
      <c r="P2507" s="4">
        <f t="shared" si="39"/>
        <v>1200000</v>
      </c>
      <c r="Q2507">
        <v>2801</v>
      </c>
      <c r="R2507" s="3">
        <v>29.744653320312501</v>
      </c>
      <c r="S2507" s="3">
        <v>30.372365031908</v>
      </c>
      <c r="T2507" s="3">
        <v>2.9111308204504902</v>
      </c>
      <c r="U2507" s="3">
        <v>0.79997216847741803</v>
      </c>
      <c r="V2507" s="3">
        <v>6.8444747079091703</v>
      </c>
      <c r="W2507">
        <v>0.05</v>
      </c>
      <c r="X2507">
        <v>303734.97828925098</v>
      </c>
      <c r="Y2507">
        <v>303734.97828925098</v>
      </c>
      <c r="Z2507" s="2">
        <v>0</v>
      </c>
      <c r="AA2507" s="1">
        <v>1039.1380972965783</v>
      </c>
      <c r="AB2507">
        <v>10800.806817444131</v>
      </c>
      <c r="AC2507">
        <v>33276.864839182112</v>
      </c>
    </row>
    <row r="2508" spans="1:29" x14ac:dyDescent="0.35">
      <c r="A2508">
        <v>-27</v>
      </c>
      <c r="B2508" t="s">
        <v>7</v>
      </c>
      <c r="C2508" t="s">
        <v>6</v>
      </c>
      <c r="D2508">
        <v>0</v>
      </c>
      <c r="E2508" s="2">
        <v>60146</v>
      </c>
      <c r="F2508">
        <v>60108</v>
      </c>
      <c r="G2508">
        <v>22</v>
      </c>
      <c r="H2508">
        <v>0</v>
      </c>
      <c r="I2508" s="3">
        <v>-8.2294057002228208E-2</v>
      </c>
      <c r="J2508">
        <v>77020</v>
      </c>
      <c r="K2508">
        <v>87843</v>
      </c>
      <c r="L2508">
        <v>46648</v>
      </c>
      <c r="M2508">
        <v>12334</v>
      </c>
      <c r="N2508">
        <v>1605.9729289301299</v>
      </c>
      <c r="O2508" s="4">
        <v>63700000</v>
      </c>
      <c r="P2508" s="4">
        <f t="shared" si="39"/>
        <v>3600000</v>
      </c>
      <c r="Q2508">
        <v>2801</v>
      </c>
      <c r="R2508" s="3">
        <v>31.481652832031202</v>
      </c>
      <c r="S2508" s="3">
        <v>28.9590800171705</v>
      </c>
      <c r="T2508" s="3">
        <v>3.2795581692532099</v>
      </c>
      <c r="U2508" s="3">
        <v>3.3999277933913898</v>
      </c>
      <c r="V2508" s="3">
        <v>3.0052985572273299</v>
      </c>
      <c r="W2508">
        <v>0.05</v>
      </c>
      <c r="X2508">
        <v>303734.97828925098</v>
      </c>
      <c r="Y2508">
        <v>303734.97828925098</v>
      </c>
      <c r="Z2508" s="2">
        <v>0</v>
      </c>
      <c r="AA2508" s="1">
        <v>1059.9530758606918</v>
      </c>
      <c r="AB2508">
        <v>10800.806817444131</v>
      </c>
      <c r="AC2508">
        <v>33276.864839182112</v>
      </c>
    </row>
    <row r="2509" spans="1:29" x14ac:dyDescent="0.35">
      <c r="A2509">
        <v>-27</v>
      </c>
      <c r="B2509" t="s">
        <v>7</v>
      </c>
      <c r="C2509" t="s">
        <v>6</v>
      </c>
      <c r="D2509">
        <v>0</v>
      </c>
      <c r="E2509" s="2">
        <v>60097</v>
      </c>
      <c r="F2509">
        <v>60108</v>
      </c>
      <c r="G2509">
        <v>23</v>
      </c>
      <c r="H2509">
        <v>0</v>
      </c>
      <c r="I2509" s="3">
        <v>-3.69483521234494E-2</v>
      </c>
      <c r="J2509">
        <v>77020</v>
      </c>
      <c r="K2509">
        <v>87843</v>
      </c>
      <c r="L2509">
        <v>46648</v>
      </c>
      <c r="M2509">
        <v>12334</v>
      </c>
      <c r="N2509">
        <v>1605.9729289301299</v>
      </c>
      <c r="O2509" s="4">
        <v>67300000</v>
      </c>
      <c r="P2509" s="4">
        <f t="shared" si="39"/>
        <v>700000</v>
      </c>
      <c r="Q2509">
        <v>2801</v>
      </c>
      <c r="R2509" s="3">
        <v>31.979699707031202</v>
      </c>
      <c r="S2509" s="3">
        <v>18.380637924018501</v>
      </c>
      <c r="T2509" s="3">
        <v>3.8766203846493199</v>
      </c>
      <c r="U2509" s="3">
        <v>2.5628468749190598</v>
      </c>
      <c r="V2509" s="3">
        <v>4.3288722221963098</v>
      </c>
      <c r="W2509">
        <v>0.05</v>
      </c>
      <c r="X2509">
        <v>303734.97828925098</v>
      </c>
      <c r="Y2509">
        <v>303734.97828925098</v>
      </c>
      <c r="Z2509" s="2">
        <v>0</v>
      </c>
      <c r="AA2509" s="1">
        <v>1120.2663337494798</v>
      </c>
      <c r="AB2509">
        <v>10800.806817444131</v>
      </c>
      <c r="AC2509">
        <v>33276.864839182112</v>
      </c>
    </row>
    <row r="2510" spans="1:29" x14ac:dyDescent="0.35">
      <c r="A2510">
        <v>-27</v>
      </c>
      <c r="B2510" t="s">
        <v>7</v>
      </c>
      <c r="C2510" t="s">
        <v>6</v>
      </c>
      <c r="D2510">
        <v>0</v>
      </c>
      <c r="E2510" s="2">
        <v>60075</v>
      </c>
      <c r="F2510">
        <v>60108</v>
      </c>
      <c r="G2510">
        <v>24</v>
      </c>
      <c r="H2510">
        <v>-246</v>
      </c>
      <c r="I2510" s="3">
        <v>5.5422528185174104E-2</v>
      </c>
      <c r="J2510">
        <v>77020</v>
      </c>
      <c r="K2510">
        <v>87843</v>
      </c>
      <c r="L2510">
        <v>46648</v>
      </c>
      <c r="M2510">
        <v>12334</v>
      </c>
      <c r="N2510">
        <v>1605.9729289301299</v>
      </c>
      <c r="O2510" s="4">
        <v>68000000</v>
      </c>
      <c r="P2510" s="4">
        <f t="shared" si="39"/>
        <v>1000000</v>
      </c>
      <c r="Q2510">
        <v>2801</v>
      </c>
      <c r="R2510" s="3">
        <v>32.429528808593702</v>
      </c>
      <c r="S2510" s="3">
        <v>19.1827061743526</v>
      </c>
      <c r="T2510" s="3">
        <v>3.9370095282089701</v>
      </c>
      <c r="U2510" s="3">
        <v>3.3669938215485402</v>
      </c>
      <c r="V2510" s="3">
        <v>4.9309503855267698</v>
      </c>
      <c r="W2510">
        <v>0.05</v>
      </c>
      <c r="X2510">
        <v>303734.97828925098</v>
      </c>
      <c r="Y2510">
        <v>303734.97828925098</v>
      </c>
      <c r="Z2510" s="2">
        <v>0</v>
      </c>
      <c r="AA2510" s="1">
        <v>1131.2969987356093</v>
      </c>
      <c r="AB2510">
        <v>10800.806817444131</v>
      </c>
      <c r="AC2510">
        <v>33276.864839182112</v>
      </c>
    </row>
    <row r="2511" spans="1:29" x14ac:dyDescent="0.35">
      <c r="A2511">
        <v>-27</v>
      </c>
      <c r="B2511" t="s">
        <v>7</v>
      </c>
      <c r="C2511" t="s">
        <v>6</v>
      </c>
      <c r="D2511">
        <v>0</v>
      </c>
      <c r="E2511" s="2">
        <v>60108</v>
      </c>
      <c r="F2511">
        <v>60108</v>
      </c>
      <c r="G2511">
        <v>25</v>
      </c>
      <c r="H2511">
        <v>-49</v>
      </c>
      <c r="I2511" s="3">
        <v>-1.6794705510658819E-3</v>
      </c>
      <c r="J2511">
        <v>77020</v>
      </c>
      <c r="K2511">
        <v>87843</v>
      </c>
      <c r="L2511">
        <v>46648</v>
      </c>
      <c r="M2511">
        <v>12334</v>
      </c>
      <c r="N2511">
        <v>1605.9729289301299</v>
      </c>
      <c r="O2511" s="4">
        <v>69000000</v>
      </c>
      <c r="P2511" s="4">
        <f t="shared" si="39"/>
        <v>1100000</v>
      </c>
      <c r="Q2511">
        <v>2801</v>
      </c>
      <c r="R2511" s="3">
        <v>29.994958496093702</v>
      </c>
      <c r="S2511" s="3">
        <v>23.896916921871501</v>
      </c>
      <c r="T2511" s="3">
        <v>3.2283643734555398</v>
      </c>
      <c r="U2511" s="3">
        <v>3.1048111043049702</v>
      </c>
      <c r="V2511" s="3">
        <v>2.1455566512358502</v>
      </c>
      <c r="W2511">
        <v>0.05</v>
      </c>
      <c r="X2511">
        <v>303734.97828925098</v>
      </c>
      <c r="Y2511">
        <v>303734.97828925098</v>
      </c>
      <c r="Z2511" s="2">
        <v>0</v>
      </c>
      <c r="AA2511" s="1">
        <v>1147.9528174755021</v>
      </c>
      <c r="AB2511">
        <v>10800.806817444131</v>
      </c>
      <c r="AC2511">
        <v>33276.864839182112</v>
      </c>
    </row>
    <row r="2512" spans="1:29" x14ac:dyDescent="0.35">
      <c r="A2512">
        <v>-27</v>
      </c>
      <c r="B2512" t="s">
        <v>7</v>
      </c>
      <c r="C2512" t="s">
        <v>6</v>
      </c>
      <c r="D2512">
        <v>0</v>
      </c>
      <c r="E2512" s="2">
        <v>60108</v>
      </c>
      <c r="F2512">
        <v>60108</v>
      </c>
      <c r="G2512">
        <v>26</v>
      </c>
      <c r="H2512">
        <v>-22</v>
      </c>
      <c r="I2512" s="3">
        <v>5.2063587083042338E-2</v>
      </c>
      <c r="J2512">
        <v>77020</v>
      </c>
      <c r="K2512">
        <v>87843</v>
      </c>
      <c r="L2512">
        <v>46648</v>
      </c>
      <c r="M2512">
        <v>12334</v>
      </c>
      <c r="N2512">
        <v>1605.9729289301299</v>
      </c>
      <c r="O2512" s="4">
        <v>70100000</v>
      </c>
      <c r="P2512" s="4">
        <f t="shared" si="39"/>
        <v>900000</v>
      </c>
      <c r="Q2512">
        <v>2801</v>
      </c>
      <c r="R2512" s="3">
        <v>30.739648437500001</v>
      </c>
      <c r="S2512" s="3">
        <v>26.420808766582901</v>
      </c>
      <c r="T2512" s="3">
        <v>3.2567507461201801</v>
      </c>
      <c r="U2512" s="3">
        <v>2.8797939975418001</v>
      </c>
      <c r="V2512" s="3">
        <v>1.65828131448129</v>
      </c>
      <c r="W2512">
        <v>0.05</v>
      </c>
      <c r="X2512">
        <v>303734.97828925098</v>
      </c>
      <c r="Y2512">
        <v>303734.97828925098</v>
      </c>
      <c r="Z2512" s="2">
        <v>0</v>
      </c>
      <c r="AA2512" s="1">
        <v>1165.6523329675081</v>
      </c>
      <c r="AB2512">
        <v>10800.806817444131</v>
      </c>
      <c r="AC2512">
        <v>33276.864839182112</v>
      </c>
    </row>
    <row r="2513" spans="1:29" x14ac:dyDescent="0.35">
      <c r="A2513">
        <v>-27</v>
      </c>
      <c r="B2513" t="s">
        <v>7</v>
      </c>
      <c r="C2513" t="s">
        <v>6</v>
      </c>
      <c r="D2513">
        <v>0</v>
      </c>
      <c r="E2513" s="2">
        <v>60108</v>
      </c>
      <c r="F2513">
        <v>60108</v>
      </c>
      <c r="G2513">
        <v>27</v>
      </c>
      <c r="H2513">
        <v>33</v>
      </c>
      <c r="I2513" s="3">
        <v>0</v>
      </c>
      <c r="J2513">
        <v>77020</v>
      </c>
      <c r="K2513">
        <v>87843</v>
      </c>
      <c r="L2513">
        <v>46648</v>
      </c>
      <c r="M2513">
        <v>12334</v>
      </c>
      <c r="N2513">
        <v>1605.9729289301299</v>
      </c>
      <c r="O2513" s="4">
        <v>71000000</v>
      </c>
      <c r="P2513" s="4">
        <f t="shared" si="39"/>
        <v>900000</v>
      </c>
      <c r="Q2513">
        <v>2801</v>
      </c>
      <c r="R2513" s="3">
        <v>33.239099121093702</v>
      </c>
      <c r="S2513" s="3">
        <v>22.221752326241901</v>
      </c>
      <c r="T2513" s="3">
        <v>3.9646703934838099</v>
      </c>
      <c r="U2513" s="3">
        <v>2.8000857668166401</v>
      </c>
      <c r="V2513" s="3">
        <v>3.7325282173101</v>
      </c>
      <c r="W2513">
        <v>0.05</v>
      </c>
      <c r="X2513">
        <v>303734.97828925098</v>
      </c>
      <c r="Y2513">
        <v>303734.97828925098</v>
      </c>
      <c r="Z2513" s="2">
        <v>0</v>
      </c>
      <c r="AA2513" s="1">
        <v>1180.6179121354219</v>
      </c>
      <c r="AB2513">
        <v>10800.806817444131</v>
      </c>
      <c r="AC2513">
        <v>33276.864839182112</v>
      </c>
    </row>
    <row r="2514" spans="1:29" x14ac:dyDescent="0.35">
      <c r="A2514">
        <v>-27</v>
      </c>
      <c r="B2514" t="s">
        <v>7</v>
      </c>
      <c r="C2514" t="s">
        <v>6</v>
      </c>
      <c r="D2514">
        <v>0</v>
      </c>
      <c r="E2514" s="2">
        <v>60108</v>
      </c>
      <c r="F2514">
        <v>60108</v>
      </c>
      <c r="G2514">
        <v>28</v>
      </c>
      <c r="H2514">
        <v>-1</v>
      </c>
      <c r="I2514" s="3">
        <v>0</v>
      </c>
      <c r="J2514">
        <v>77020</v>
      </c>
      <c r="K2514">
        <v>87843</v>
      </c>
      <c r="L2514">
        <v>46648</v>
      </c>
      <c r="M2514">
        <v>12334</v>
      </c>
      <c r="N2514">
        <v>1605.9729289301299</v>
      </c>
      <c r="O2514" s="4">
        <v>71900000</v>
      </c>
      <c r="P2514" s="4">
        <f t="shared" si="39"/>
        <v>900000</v>
      </c>
      <c r="Q2514">
        <v>2801</v>
      </c>
      <c r="R2514" s="3">
        <v>33.523461914062501</v>
      </c>
      <c r="S2514" s="3">
        <v>19.251090392778501</v>
      </c>
      <c r="T2514" s="3">
        <v>4.1823710394309703</v>
      </c>
      <c r="U2514" s="3">
        <v>2.4867350160805701</v>
      </c>
      <c r="V2514" s="3">
        <v>2.2512416024164099</v>
      </c>
      <c r="W2514">
        <v>0.05</v>
      </c>
      <c r="X2514">
        <v>303734.97828925098</v>
      </c>
      <c r="Y2514">
        <v>303734.97828925098</v>
      </c>
      <c r="Z2514" s="2">
        <v>0</v>
      </c>
      <c r="AA2514" s="1">
        <v>1195.5834913033357</v>
      </c>
      <c r="AB2514">
        <v>10800.806817444131</v>
      </c>
      <c r="AC2514">
        <v>33276.864839182112</v>
      </c>
    </row>
    <row r="2515" spans="1:29" x14ac:dyDescent="0.35">
      <c r="A2515">
        <v>-27</v>
      </c>
      <c r="B2515" t="s">
        <v>7</v>
      </c>
      <c r="C2515" t="s">
        <v>6</v>
      </c>
      <c r="D2515">
        <v>0</v>
      </c>
      <c r="E2515" s="2">
        <v>60108</v>
      </c>
      <c r="F2515">
        <v>60108</v>
      </c>
      <c r="G2515">
        <v>29</v>
      </c>
      <c r="H2515">
        <v>31</v>
      </c>
      <c r="I2515" s="3">
        <v>0</v>
      </c>
      <c r="J2515">
        <v>77020</v>
      </c>
      <c r="K2515">
        <v>87843</v>
      </c>
      <c r="L2515">
        <v>46648</v>
      </c>
      <c r="M2515">
        <v>12334</v>
      </c>
      <c r="N2515">
        <v>1605.9729289301299</v>
      </c>
      <c r="O2515" s="4">
        <v>72800000</v>
      </c>
      <c r="P2515" s="4">
        <f t="shared" si="39"/>
        <v>500000</v>
      </c>
      <c r="Q2515">
        <v>2801</v>
      </c>
      <c r="R2515" s="3">
        <v>30.893151855468702</v>
      </c>
      <c r="S2515" s="3">
        <v>24.638933343101701</v>
      </c>
      <c r="T2515" s="3">
        <v>3.3650519269360202</v>
      </c>
      <c r="U2515" s="3">
        <v>3.3513428202642501</v>
      </c>
      <c r="V2515" s="3">
        <v>7.0633230731447796</v>
      </c>
      <c r="W2515">
        <v>0.05</v>
      </c>
      <c r="X2515">
        <v>303734.97828925098</v>
      </c>
      <c r="Y2515">
        <v>303734.97828925098</v>
      </c>
      <c r="Z2515" s="2">
        <v>0</v>
      </c>
      <c r="AA2515" s="1">
        <v>1210.5490704712495</v>
      </c>
      <c r="AB2515">
        <v>10800.806817444131</v>
      </c>
      <c r="AC2515">
        <v>33276.864839182112</v>
      </c>
    </row>
    <row r="2516" spans="1:29" x14ac:dyDescent="0.35">
      <c r="A2516">
        <v>-27</v>
      </c>
      <c r="B2516" t="s">
        <v>7</v>
      </c>
      <c r="C2516" t="s">
        <v>6</v>
      </c>
      <c r="D2516">
        <v>0</v>
      </c>
      <c r="E2516" s="2">
        <v>60108</v>
      </c>
      <c r="F2516">
        <v>60108</v>
      </c>
      <c r="G2516">
        <v>30</v>
      </c>
      <c r="H2516">
        <v>0</v>
      </c>
      <c r="I2516" s="3">
        <v>0</v>
      </c>
      <c r="J2516">
        <v>77020</v>
      </c>
      <c r="K2516">
        <v>87843</v>
      </c>
      <c r="L2516">
        <v>46648</v>
      </c>
      <c r="M2516">
        <v>12334</v>
      </c>
      <c r="N2516">
        <v>1605.9729289301299</v>
      </c>
      <c r="O2516" s="4">
        <v>73300000</v>
      </c>
      <c r="P2516" s="4">
        <f t="shared" si="39"/>
        <v>100000</v>
      </c>
      <c r="Q2516">
        <v>2801</v>
      </c>
      <c r="R2516" s="3">
        <v>27.813989257812501</v>
      </c>
      <c r="S2516" s="3">
        <v>28.9736375837422</v>
      </c>
      <c r="T2516" s="3">
        <v>2.6561071810842898</v>
      </c>
      <c r="U2516" s="3">
        <v>2.99966144254065</v>
      </c>
      <c r="V2516" s="3">
        <v>6.9147030233478599</v>
      </c>
      <c r="W2516">
        <v>0.05</v>
      </c>
      <c r="X2516">
        <v>303734.97828925098</v>
      </c>
      <c r="Y2516">
        <v>303734.97828925098</v>
      </c>
      <c r="Z2516" s="2">
        <v>0</v>
      </c>
      <c r="AA2516" s="1">
        <v>1218.8632811200905</v>
      </c>
      <c r="AB2516">
        <v>10800.806817444131</v>
      </c>
      <c r="AC2516">
        <v>33276.864839182112</v>
      </c>
    </row>
    <row r="2517" spans="1:29" x14ac:dyDescent="0.35">
      <c r="A2517">
        <v>-27</v>
      </c>
      <c r="B2517" t="s">
        <v>7</v>
      </c>
      <c r="C2517" t="s">
        <v>6</v>
      </c>
      <c r="D2517">
        <v>0</v>
      </c>
      <c r="E2517" s="2">
        <v>60108</v>
      </c>
      <c r="F2517">
        <v>60108</v>
      </c>
      <c r="G2517">
        <v>31</v>
      </c>
      <c r="H2517">
        <v>0</v>
      </c>
      <c r="I2517" s="3">
        <v>0</v>
      </c>
      <c r="J2517">
        <v>77020</v>
      </c>
      <c r="K2517">
        <v>87843</v>
      </c>
      <c r="L2517">
        <v>46648</v>
      </c>
      <c r="M2517">
        <v>12334</v>
      </c>
      <c r="N2517">
        <v>1605.9729289301299</v>
      </c>
      <c r="O2517" s="4">
        <v>73400000</v>
      </c>
      <c r="P2517" s="4">
        <f t="shared" si="39"/>
        <v>300000</v>
      </c>
      <c r="Q2517">
        <v>2801</v>
      </c>
      <c r="R2517" s="3">
        <v>31.824365234375001</v>
      </c>
      <c r="S2517" s="3">
        <v>21.162751558382102</v>
      </c>
      <c r="T2517" s="3">
        <v>3.71150402725993</v>
      </c>
      <c r="U2517" s="3">
        <v>2.1183208051547902</v>
      </c>
      <c r="V2517" s="3">
        <v>3.03884251048538</v>
      </c>
      <c r="W2517">
        <v>0.05</v>
      </c>
      <c r="X2517">
        <v>303734.97828925098</v>
      </c>
      <c r="Y2517">
        <v>303734.97828925098</v>
      </c>
      <c r="Z2517" s="2">
        <v>0</v>
      </c>
      <c r="AA2517" s="1">
        <v>1220.5261232498588</v>
      </c>
      <c r="AB2517">
        <v>10800.806817444131</v>
      </c>
      <c r="AC2517">
        <v>33276.864839182112</v>
      </c>
    </row>
    <row r="2518" spans="1:29" x14ac:dyDescent="0.35">
      <c r="A2518">
        <v>-27</v>
      </c>
      <c r="B2518" t="s">
        <v>7</v>
      </c>
      <c r="C2518" t="s">
        <v>6</v>
      </c>
      <c r="D2518">
        <v>0</v>
      </c>
      <c r="E2518" s="2">
        <v>60108</v>
      </c>
      <c r="F2518">
        <v>60108</v>
      </c>
      <c r="G2518">
        <v>32</v>
      </c>
      <c r="H2518">
        <v>0</v>
      </c>
      <c r="I2518" s="3">
        <v>0</v>
      </c>
      <c r="J2518">
        <v>77020</v>
      </c>
      <c r="K2518">
        <v>87843</v>
      </c>
      <c r="L2518">
        <v>46648</v>
      </c>
      <c r="M2518">
        <v>12334</v>
      </c>
      <c r="N2518">
        <v>1605.9729289301299</v>
      </c>
      <c r="O2518" s="4">
        <v>73700000</v>
      </c>
      <c r="P2518" s="4">
        <f t="shared" si="39"/>
        <v>300000</v>
      </c>
      <c r="Q2518">
        <v>2801</v>
      </c>
      <c r="R2518" s="3">
        <v>34.134301757812501</v>
      </c>
      <c r="S2518" s="3">
        <v>16.205985325270301</v>
      </c>
      <c r="T2518" s="3">
        <v>4.49066746861343</v>
      </c>
      <c r="U2518" s="3">
        <v>0.38189739820478802</v>
      </c>
      <c r="V2518" s="3">
        <v>2.7148253173511101</v>
      </c>
      <c r="W2518">
        <v>0.05</v>
      </c>
      <c r="X2518">
        <v>303734.97828925098</v>
      </c>
      <c r="Y2518">
        <v>303734.97828925098</v>
      </c>
      <c r="Z2518" s="2">
        <v>0</v>
      </c>
      <c r="AA2518" s="1">
        <v>1225.5146496391633</v>
      </c>
      <c r="AB2518">
        <v>10800.806817444131</v>
      </c>
      <c r="AC2518">
        <v>33276.864839182112</v>
      </c>
    </row>
    <row r="2519" spans="1:29" x14ac:dyDescent="0.35">
      <c r="A2519">
        <v>-27</v>
      </c>
      <c r="B2519" t="s">
        <v>7</v>
      </c>
      <c r="C2519" t="s">
        <v>6</v>
      </c>
      <c r="D2519">
        <v>0</v>
      </c>
      <c r="E2519" s="2">
        <v>60108</v>
      </c>
      <c r="F2519">
        <v>60108</v>
      </c>
      <c r="G2519">
        <v>33</v>
      </c>
      <c r="H2519">
        <v>0</v>
      </c>
      <c r="I2519" s="3">
        <v>0</v>
      </c>
      <c r="J2519">
        <v>77020</v>
      </c>
      <c r="K2519">
        <v>87843</v>
      </c>
      <c r="L2519">
        <v>46648</v>
      </c>
      <c r="M2519">
        <v>12334</v>
      </c>
      <c r="N2519">
        <v>1605.9729289301299</v>
      </c>
      <c r="O2519" s="4">
        <v>74000000</v>
      </c>
      <c r="P2519" s="4">
        <f t="shared" si="39"/>
        <v>500000</v>
      </c>
      <c r="Q2519">
        <v>2801</v>
      </c>
      <c r="R2519" s="3">
        <v>33.870721435546898</v>
      </c>
      <c r="S2519" s="3">
        <v>15.2713144364099</v>
      </c>
      <c r="T2519" s="3">
        <v>4.47478518029033</v>
      </c>
      <c r="U2519" s="3">
        <v>3.7601699297129199</v>
      </c>
      <c r="V2519" s="3">
        <v>6.5504639928104602</v>
      </c>
      <c r="W2519">
        <v>0.05</v>
      </c>
      <c r="X2519">
        <v>303734.97828925098</v>
      </c>
      <c r="Y2519">
        <v>303734.97828925098</v>
      </c>
      <c r="Z2519" s="2">
        <v>0</v>
      </c>
      <c r="AA2519" s="1">
        <v>1230.5031760284678</v>
      </c>
      <c r="AB2519">
        <v>10800.806817444131</v>
      </c>
      <c r="AC2519">
        <v>33276.864839182112</v>
      </c>
    </row>
    <row r="2520" spans="1:29" x14ac:dyDescent="0.35">
      <c r="A2520">
        <v>-27</v>
      </c>
      <c r="B2520" t="s">
        <v>7</v>
      </c>
      <c r="C2520" t="s">
        <v>6</v>
      </c>
      <c r="D2520">
        <v>0</v>
      </c>
      <c r="E2520" s="2">
        <v>60108</v>
      </c>
      <c r="F2520">
        <v>60108</v>
      </c>
      <c r="G2520">
        <v>34</v>
      </c>
      <c r="H2520">
        <v>0</v>
      </c>
      <c r="I2520" s="3">
        <v>0</v>
      </c>
      <c r="J2520">
        <v>77020</v>
      </c>
      <c r="K2520">
        <v>87843</v>
      </c>
      <c r="L2520">
        <v>46648</v>
      </c>
      <c r="M2520">
        <v>12334</v>
      </c>
      <c r="N2520">
        <v>1605.9729289301299</v>
      </c>
      <c r="O2520" s="4">
        <v>74500000</v>
      </c>
      <c r="P2520" s="4">
        <f t="shared" si="39"/>
        <v>200000</v>
      </c>
      <c r="Q2520">
        <v>2801</v>
      </c>
      <c r="R2520" s="3">
        <v>33.631311035156202</v>
      </c>
      <c r="S2520" s="3">
        <v>13.2193656195575</v>
      </c>
      <c r="T2520" s="3">
        <v>4.5226523517162196</v>
      </c>
      <c r="U2520" s="3">
        <v>1.9248472521244899</v>
      </c>
      <c r="V2520" s="3">
        <v>3.79091276932605</v>
      </c>
      <c r="W2520">
        <v>0.05</v>
      </c>
      <c r="X2520">
        <v>303734.97828925098</v>
      </c>
      <c r="Y2520">
        <v>303734.97828925098</v>
      </c>
      <c r="Z2520" s="2">
        <v>0</v>
      </c>
      <c r="AA2520" s="1">
        <v>1238.8173866773088</v>
      </c>
      <c r="AB2520">
        <v>10800.806817444131</v>
      </c>
      <c r="AC2520">
        <v>33276.864839182112</v>
      </c>
    </row>
    <row r="2521" spans="1:29" x14ac:dyDescent="0.35">
      <c r="A2521">
        <v>-27</v>
      </c>
      <c r="B2521" t="s">
        <v>7</v>
      </c>
      <c r="C2521" t="s">
        <v>6</v>
      </c>
      <c r="D2521">
        <v>0</v>
      </c>
      <c r="E2521" s="2">
        <v>60108</v>
      </c>
      <c r="F2521">
        <v>60108</v>
      </c>
      <c r="G2521">
        <v>35</v>
      </c>
      <c r="H2521">
        <v>0</v>
      </c>
      <c r="I2521" s="3">
        <v>0</v>
      </c>
      <c r="J2521">
        <v>77020</v>
      </c>
      <c r="K2521">
        <v>87843</v>
      </c>
      <c r="L2521">
        <v>46648</v>
      </c>
      <c r="M2521">
        <v>12334</v>
      </c>
      <c r="N2521">
        <v>1605.9729289301299</v>
      </c>
      <c r="O2521" s="4">
        <v>74700000</v>
      </c>
      <c r="P2521" s="4">
        <f t="shared" si="39"/>
        <v>-100000</v>
      </c>
      <c r="Q2521">
        <v>2801</v>
      </c>
      <c r="R2521" s="3">
        <v>35.204675292968702</v>
      </c>
      <c r="S2521" s="3">
        <v>11.3268863379976</v>
      </c>
      <c r="T2521" s="3">
        <v>5.0429187784475102</v>
      </c>
      <c r="U2521" s="3">
        <v>1.26275663013078</v>
      </c>
      <c r="V2521" s="3">
        <v>2.9180466764869499</v>
      </c>
      <c r="W2521">
        <v>0.05</v>
      </c>
      <c r="X2521">
        <v>303734.97828925098</v>
      </c>
      <c r="Y2521">
        <v>303734.97828925098</v>
      </c>
      <c r="Z2521" s="2">
        <v>0</v>
      </c>
      <c r="AA2521" s="1">
        <v>1242.1430709368453</v>
      </c>
      <c r="AB2521">
        <v>10800.806817444131</v>
      </c>
      <c r="AC2521">
        <v>33276.864839182112</v>
      </c>
    </row>
    <row r="2522" spans="1:29" x14ac:dyDescent="0.35">
      <c r="A2522">
        <v>-27</v>
      </c>
      <c r="B2522" t="s">
        <v>7</v>
      </c>
      <c r="C2522" t="s">
        <v>6</v>
      </c>
      <c r="D2522">
        <v>0</v>
      </c>
      <c r="E2522" s="2">
        <v>60108</v>
      </c>
      <c r="F2522">
        <v>60108</v>
      </c>
      <c r="G2522">
        <v>36</v>
      </c>
      <c r="H2522">
        <v>0</v>
      </c>
      <c r="I2522" s="3">
        <v>0</v>
      </c>
      <c r="J2522">
        <v>77020</v>
      </c>
      <c r="K2522">
        <v>87843</v>
      </c>
      <c r="L2522">
        <v>46648</v>
      </c>
      <c r="M2522">
        <v>12334</v>
      </c>
      <c r="N2522">
        <v>1605.9729289301299</v>
      </c>
      <c r="O2522" s="4">
        <v>74600000</v>
      </c>
      <c r="P2522" s="4">
        <f t="shared" si="39"/>
        <v>500000</v>
      </c>
      <c r="Q2522">
        <v>2801</v>
      </c>
      <c r="R2522" s="3">
        <v>34.670922851562501</v>
      </c>
      <c r="S2522" s="3">
        <v>12.557406382917501</v>
      </c>
      <c r="T2522" s="3">
        <v>4.8282634414513597</v>
      </c>
      <c r="U2522" s="3">
        <v>2.4049902679379098</v>
      </c>
      <c r="V2522" s="3">
        <v>3.9933347525899099</v>
      </c>
      <c r="W2522">
        <v>0.05</v>
      </c>
      <c r="X2522">
        <v>303734.97828925098</v>
      </c>
      <c r="Y2522">
        <v>303734.97828925098</v>
      </c>
      <c r="Z2522" s="2">
        <v>0</v>
      </c>
      <c r="AA2522" s="1">
        <v>1240.4802288070771</v>
      </c>
      <c r="AB2522">
        <v>10800.806817444131</v>
      </c>
      <c r="AC2522">
        <v>33276.864839182112</v>
      </c>
    </row>
    <row r="2523" spans="1:29" x14ac:dyDescent="0.35">
      <c r="A2523">
        <v>-27</v>
      </c>
      <c r="B2523" t="s">
        <v>7</v>
      </c>
      <c r="C2523" t="s">
        <v>6</v>
      </c>
      <c r="D2523">
        <v>0</v>
      </c>
      <c r="E2523" s="2">
        <v>60108</v>
      </c>
      <c r="F2523">
        <v>60108</v>
      </c>
      <c r="G2523">
        <v>37</v>
      </c>
      <c r="H2523">
        <v>0</v>
      </c>
      <c r="I2523" s="3">
        <v>0</v>
      </c>
      <c r="J2523">
        <v>77020</v>
      </c>
      <c r="K2523">
        <v>87843</v>
      </c>
      <c r="L2523">
        <v>46648</v>
      </c>
      <c r="M2523">
        <v>12334</v>
      </c>
      <c r="N2523">
        <v>1605.9729289301299</v>
      </c>
      <c r="O2523" s="4">
        <v>75100000</v>
      </c>
      <c r="P2523" s="4">
        <f t="shared" si="39"/>
        <v>300000</v>
      </c>
      <c r="Q2523">
        <v>2801</v>
      </c>
      <c r="R2523" s="3">
        <v>29.538049316406202</v>
      </c>
      <c r="S2523" s="3">
        <v>20.099764021641899</v>
      </c>
      <c r="T2523" s="3">
        <v>3.3019983620740501</v>
      </c>
      <c r="U2523" s="3">
        <v>2.6234363727761698</v>
      </c>
      <c r="V2523" s="3">
        <v>5.4332308522274904</v>
      </c>
      <c r="W2523">
        <v>0.05</v>
      </c>
      <c r="X2523">
        <v>303734.97828925098</v>
      </c>
      <c r="Y2523">
        <v>303734.97828925098</v>
      </c>
      <c r="Z2523" s="2">
        <v>0</v>
      </c>
      <c r="AA2523" s="1">
        <v>1248.7944394559181</v>
      </c>
      <c r="AB2523">
        <v>10800.806817444131</v>
      </c>
      <c r="AC2523">
        <v>33276.864839182112</v>
      </c>
    </row>
    <row r="2524" spans="1:29" x14ac:dyDescent="0.35">
      <c r="A2524">
        <v>-27</v>
      </c>
      <c r="B2524" t="s">
        <v>7</v>
      </c>
      <c r="C2524" t="s">
        <v>6</v>
      </c>
      <c r="D2524">
        <v>0</v>
      </c>
      <c r="E2524" s="2">
        <v>60108</v>
      </c>
      <c r="F2524">
        <v>60108</v>
      </c>
      <c r="G2524">
        <v>38</v>
      </c>
      <c r="H2524">
        <v>0</v>
      </c>
      <c r="I2524" s="3">
        <v>0</v>
      </c>
      <c r="J2524">
        <v>77020</v>
      </c>
      <c r="K2524">
        <v>87843</v>
      </c>
      <c r="L2524">
        <v>46648</v>
      </c>
      <c r="M2524">
        <v>12334</v>
      </c>
      <c r="N2524">
        <v>1605.9729289301299</v>
      </c>
      <c r="O2524" s="4">
        <v>75400000</v>
      </c>
      <c r="P2524" s="4">
        <f t="shared" si="39"/>
        <v>400000</v>
      </c>
      <c r="Q2524">
        <v>2801</v>
      </c>
      <c r="R2524" s="3">
        <v>31.869348144531202</v>
      </c>
      <c r="S2524" s="3">
        <v>15.609333137307599</v>
      </c>
      <c r="T2524" s="3">
        <v>3.9836075299205298</v>
      </c>
      <c r="U2524" s="3">
        <v>2.7679878458979501</v>
      </c>
      <c r="V2524" s="3">
        <v>7.2490111787662297</v>
      </c>
      <c r="W2524">
        <v>0.05</v>
      </c>
      <c r="X2524">
        <v>303734.97828925098</v>
      </c>
      <c r="Y2524">
        <v>303734.97828925098</v>
      </c>
      <c r="Z2524" s="2">
        <v>0</v>
      </c>
      <c r="AA2524" s="1">
        <v>1253.7829658452226</v>
      </c>
      <c r="AB2524">
        <v>10800.806817444131</v>
      </c>
      <c r="AC2524">
        <v>33276.864839182112</v>
      </c>
    </row>
    <row r="2525" spans="1:29" x14ac:dyDescent="0.35">
      <c r="A2525">
        <v>-27</v>
      </c>
      <c r="B2525" t="s">
        <v>7</v>
      </c>
      <c r="C2525" t="s">
        <v>6</v>
      </c>
      <c r="D2525">
        <v>0</v>
      </c>
      <c r="E2525" s="2">
        <v>60108</v>
      </c>
      <c r="F2525">
        <v>60108</v>
      </c>
      <c r="G2525">
        <v>39</v>
      </c>
      <c r="H2525">
        <v>0</v>
      </c>
      <c r="I2525" s="3">
        <v>0</v>
      </c>
      <c r="J2525">
        <v>77020</v>
      </c>
      <c r="K2525">
        <v>87843</v>
      </c>
      <c r="L2525">
        <v>46648</v>
      </c>
      <c r="M2525">
        <v>12334</v>
      </c>
      <c r="N2525">
        <v>1605.9729289301299</v>
      </c>
      <c r="O2525" s="4">
        <v>75800000</v>
      </c>
      <c r="P2525" s="4">
        <f t="shared" si="39"/>
        <v>100000</v>
      </c>
      <c r="Q2525">
        <v>2801</v>
      </c>
      <c r="R2525" s="3">
        <v>35.313684082031202</v>
      </c>
      <c r="S2525" s="3">
        <v>15.627945421254299</v>
      </c>
      <c r="T2525" s="3">
        <v>4.8266303342975396</v>
      </c>
      <c r="U2525" s="3">
        <v>1.8954738708362899</v>
      </c>
      <c r="V2525" s="3">
        <v>5.8612352100168703</v>
      </c>
      <c r="W2525">
        <v>0.05</v>
      </c>
      <c r="X2525">
        <v>303734.97828925098</v>
      </c>
      <c r="Y2525">
        <v>303734.97828925098</v>
      </c>
      <c r="Z2525" s="2">
        <v>0</v>
      </c>
      <c r="AA2525" s="1">
        <v>1260.4343343642954</v>
      </c>
      <c r="AB2525">
        <v>10800.806817444131</v>
      </c>
      <c r="AC2525">
        <v>33276.864839182112</v>
      </c>
    </row>
    <row r="2526" spans="1:29" x14ac:dyDescent="0.35">
      <c r="A2526">
        <v>-27</v>
      </c>
      <c r="B2526" t="s">
        <v>7</v>
      </c>
      <c r="C2526" t="s">
        <v>6</v>
      </c>
      <c r="D2526">
        <v>0</v>
      </c>
      <c r="E2526" s="2">
        <v>60108</v>
      </c>
      <c r="F2526">
        <v>60108</v>
      </c>
      <c r="G2526">
        <v>40</v>
      </c>
      <c r="H2526">
        <v>0</v>
      </c>
      <c r="I2526" s="3">
        <v>0</v>
      </c>
      <c r="J2526">
        <v>77020</v>
      </c>
      <c r="K2526">
        <v>87843</v>
      </c>
      <c r="L2526">
        <v>46648</v>
      </c>
      <c r="M2526">
        <v>12334</v>
      </c>
      <c r="N2526">
        <v>1605.9729289301299</v>
      </c>
      <c r="O2526" s="4">
        <v>75900000</v>
      </c>
      <c r="P2526" s="4">
        <f t="shared" si="39"/>
        <v>800000</v>
      </c>
      <c r="Q2526">
        <v>2801</v>
      </c>
      <c r="R2526" s="3">
        <v>35.097009277343702</v>
      </c>
      <c r="S2526" s="3">
        <v>17.864786806551098</v>
      </c>
      <c r="T2526" s="3">
        <v>4.6425510941350696</v>
      </c>
      <c r="U2526" s="3">
        <v>2.2765043601200299</v>
      </c>
      <c r="V2526" s="3">
        <v>2.4752296771700601</v>
      </c>
      <c r="W2526">
        <v>0.05</v>
      </c>
      <c r="X2526">
        <v>303734.97828925098</v>
      </c>
      <c r="Y2526">
        <v>303734.97828925098</v>
      </c>
      <c r="Z2526" s="2">
        <v>0</v>
      </c>
      <c r="AA2526" s="1">
        <v>1262.0971764940637</v>
      </c>
      <c r="AB2526">
        <v>10800.806817444131</v>
      </c>
      <c r="AC2526">
        <v>33276.864839182112</v>
      </c>
    </row>
    <row r="2527" spans="1:29" x14ac:dyDescent="0.35">
      <c r="A2527">
        <v>-27</v>
      </c>
      <c r="B2527" t="s">
        <v>7</v>
      </c>
      <c r="C2527" t="s">
        <v>6</v>
      </c>
      <c r="D2527">
        <v>0</v>
      </c>
      <c r="E2527" s="2">
        <v>60108</v>
      </c>
      <c r="F2527">
        <v>60108</v>
      </c>
      <c r="G2527">
        <v>41</v>
      </c>
      <c r="H2527">
        <v>0</v>
      </c>
      <c r="I2527" s="3">
        <v>0</v>
      </c>
      <c r="J2527">
        <v>77020</v>
      </c>
      <c r="K2527">
        <v>87843</v>
      </c>
      <c r="L2527">
        <v>46648</v>
      </c>
      <c r="M2527">
        <v>12334</v>
      </c>
      <c r="N2527">
        <v>1605.9729289301299</v>
      </c>
      <c r="O2527" s="4">
        <v>76700000</v>
      </c>
      <c r="P2527" s="4">
        <f t="shared" si="39"/>
        <v>300000</v>
      </c>
      <c r="Q2527">
        <v>2801</v>
      </c>
      <c r="R2527" s="3">
        <v>33.059838867187501</v>
      </c>
      <c r="S2527" s="3">
        <v>23.770048996357101</v>
      </c>
      <c r="T2527" s="3">
        <v>3.8467892229377099</v>
      </c>
      <c r="U2527" s="3">
        <v>3.0565484496925799</v>
      </c>
      <c r="V2527" s="3">
        <v>7.57362354587793</v>
      </c>
      <c r="W2527">
        <v>0.05</v>
      </c>
      <c r="X2527">
        <v>303734.97828925098</v>
      </c>
      <c r="Y2527">
        <v>303734.97828925098</v>
      </c>
      <c r="Z2527" s="2">
        <v>0</v>
      </c>
      <c r="AA2527" s="1">
        <v>1275.3999135322092</v>
      </c>
      <c r="AB2527">
        <v>10800.806817444131</v>
      </c>
      <c r="AC2527">
        <v>33276.864839182112</v>
      </c>
    </row>
    <row r="2528" spans="1:29" x14ac:dyDescent="0.35">
      <c r="A2528">
        <v>-27</v>
      </c>
      <c r="B2528" t="s">
        <v>7</v>
      </c>
      <c r="C2528" t="s">
        <v>6</v>
      </c>
      <c r="D2528">
        <v>0</v>
      </c>
      <c r="E2528" s="2">
        <v>60108</v>
      </c>
      <c r="F2528">
        <v>60108</v>
      </c>
      <c r="G2528">
        <v>42</v>
      </c>
      <c r="H2528">
        <v>0</v>
      </c>
      <c r="I2528" s="3">
        <v>0</v>
      </c>
      <c r="J2528">
        <v>77020</v>
      </c>
      <c r="K2528">
        <v>87843</v>
      </c>
      <c r="L2528">
        <v>46648</v>
      </c>
      <c r="M2528">
        <v>12334</v>
      </c>
      <c r="N2528">
        <v>1605.9729289301299</v>
      </c>
      <c r="O2528" s="4">
        <v>77000000</v>
      </c>
      <c r="P2528" s="4">
        <f t="shared" si="39"/>
        <v>200000</v>
      </c>
      <c r="Q2528">
        <v>2801</v>
      </c>
      <c r="R2528" s="3">
        <v>30.921411132812501</v>
      </c>
      <c r="S2528" s="3">
        <v>20.202020156413099</v>
      </c>
      <c r="T2528" s="3">
        <v>3.5692943284859999</v>
      </c>
      <c r="U2528" s="3">
        <v>2.60997967117039</v>
      </c>
      <c r="V2528" s="3">
        <v>2.80513048334624</v>
      </c>
      <c r="W2528">
        <v>0.05</v>
      </c>
      <c r="X2528">
        <v>303734.97828925098</v>
      </c>
      <c r="Y2528">
        <v>303734.97828925098</v>
      </c>
      <c r="Z2528" s="2">
        <v>0</v>
      </c>
      <c r="AA2528" s="1">
        <v>1280.388439921514</v>
      </c>
      <c r="AB2528">
        <v>10800.806817444131</v>
      </c>
      <c r="AC2528">
        <v>33276.864839182112</v>
      </c>
    </row>
    <row r="2529" spans="1:29" x14ac:dyDescent="0.35">
      <c r="A2529">
        <v>-27</v>
      </c>
      <c r="B2529" t="s">
        <v>7</v>
      </c>
      <c r="C2529" t="s">
        <v>6</v>
      </c>
      <c r="D2529">
        <v>0</v>
      </c>
      <c r="E2529" s="2">
        <v>60108</v>
      </c>
      <c r="F2529">
        <v>60108</v>
      </c>
      <c r="G2529">
        <v>43</v>
      </c>
      <c r="H2529">
        <v>0</v>
      </c>
      <c r="I2529" s="3">
        <v>0</v>
      </c>
      <c r="J2529">
        <v>77020</v>
      </c>
      <c r="K2529">
        <v>87843</v>
      </c>
      <c r="L2529">
        <v>46648</v>
      </c>
      <c r="M2529">
        <v>12334</v>
      </c>
      <c r="N2529">
        <v>1605.9729289301299</v>
      </c>
      <c r="O2529" s="4">
        <v>77200000</v>
      </c>
      <c r="P2529" s="4">
        <f t="shared" si="39"/>
        <v>300000</v>
      </c>
      <c r="Q2529">
        <v>2801</v>
      </c>
      <c r="R2529" s="3">
        <v>32.108178710937501</v>
      </c>
      <c r="S2529" s="3">
        <v>15.855197184944499</v>
      </c>
      <c r="T2529" s="3">
        <v>4.0259012905602702</v>
      </c>
      <c r="U2529" s="3">
        <v>2.3069031591829599</v>
      </c>
      <c r="V2529" s="3">
        <v>4.6573677825973903</v>
      </c>
      <c r="W2529">
        <v>0.05</v>
      </c>
      <c r="X2529">
        <v>303734.97828925098</v>
      </c>
      <c r="Y2529">
        <v>303734.97828925098</v>
      </c>
      <c r="Z2529" s="2">
        <v>0</v>
      </c>
      <c r="AA2529" s="1">
        <v>1283.7141241810502</v>
      </c>
      <c r="AB2529">
        <v>10800.806817444131</v>
      </c>
      <c r="AC2529">
        <v>33276.864839182112</v>
      </c>
    </row>
    <row r="2530" spans="1:29" x14ac:dyDescent="0.35">
      <c r="A2530">
        <v>-27</v>
      </c>
      <c r="B2530" t="s">
        <v>7</v>
      </c>
      <c r="C2530" t="s">
        <v>6</v>
      </c>
      <c r="D2530">
        <v>0</v>
      </c>
      <c r="E2530" s="2">
        <v>60108</v>
      </c>
      <c r="F2530">
        <v>60108</v>
      </c>
      <c r="G2530">
        <v>44</v>
      </c>
      <c r="H2530">
        <v>0</v>
      </c>
      <c r="I2530" s="3">
        <v>0</v>
      </c>
      <c r="J2530">
        <v>77020</v>
      </c>
      <c r="K2530">
        <v>87843</v>
      </c>
      <c r="L2530">
        <v>46648</v>
      </c>
      <c r="M2530">
        <v>12334</v>
      </c>
      <c r="N2530">
        <v>1605.9729289301299</v>
      </c>
      <c r="O2530" s="4">
        <v>77500000</v>
      </c>
      <c r="P2530" s="4">
        <f t="shared" si="39"/>
        <v>580000</v>
      </c>
      <c r="Q2530">
        <v>2801</v>
      </c>
      <c r="R2530" s="3">
        <v>31.451287841796798</v>
      </c>
      <c r="S2530" s="3">
        <v>21.3201373915952</v>
      </c>
      <c r="T2530" s="3">
        <v>3.62668870064407</v>
      </c>
      <c r="U2530" s="3">
        <v>2.7718260880708701</v>
      </c>
      <c r="V2530" s="3">
        <v>2.7852582261211198</v>
      </c>
      <c r="W2530">
        <v>0.05</v>
      </c>
      <c r="X2530">
        <v>303734.97828925098</v>
      </c>
      <c r="Y2530">
        <v>303734.97828925098</v>
      </c>
      <c r="Z2530" s="2">
        <v>0</v>
      </c>
      <c r="AA2530" s="1">
        <v>1288.7026505703548</v>
      </c>
      <c r="AB2530">
        <v>10800.806817444131</v>
      </c>
      <c r="AC2530">
        <v>33276.864839182112</v>
      </c>
    </row>
    <row r="2531" spans="1:29" x14ac:dyDescent="0.35">
      <c r="A2531">
        <v>-27</v>
      </c>
      <c r="B2531" t="s">
        <v>7</v>
      </c>
      <c r="C2531" t="s">
        <v>6</v>
      </c>
      <c r="D2531">
        <v>0</v>
      </c>
      <c r="E2531" s="2">
        <v>60108</v>
      </c>
      <c r="F2531">
        <v>60108</v>
      </c>
      <c r="G2531">
        <v>45</v>
      </c>
      <c r="H2531">
        <v>0</v>
      </c>
      <c r="I2531" s="3">
        <v>0</v>
      </c>
      <c r="J2531">
        <v>77020</v>
      </c>
      <c r="K2531">
        <v>87843</v>
      </c>
      <c r="L2531">
        <v>46648</v>
      </c>
      <c r="M2531">
        <v>12334</v>
      </c>
      <c r="N2531">
        <v>1605.9729289301299</v>
      </c>
      <c r="O2531" s="4">
        <v>78080000</v>
      </c>
      <c r="P2531" s="4">
        <f t="shared" si="39"/>
        <v>1020000</v>
      </c>
      <c r="Q2531">
        <v>2801</v>
      </c>
      <c r="R2531" s="3">
        <v>24.361596679687501</v>
      </c>
      <c r="S2531" s="3">
        <v>43.572057153271302</v>
      </c>
      <c r="T2531" s="3">
        <v>1.72091792136434</v>
      </c>
      <c r="U2531" s="3">
        <v>1.47296863350708</v>
      </c>
      <c r="V2531" s="3">
        <v>6.4039363761438999</v>
      </c>
      <c r="W2531">
        <v>0.05</v>
      </c>
      <c r="X2531">
        <v>303734.97828925098</v>
      </c>
      <c r="Y2531">
        <v>303734.97828925098</v>
      </c>
      <c r="Z2531" s="2">
        <v>0</v>
      </c>
      <c r="AA2531" s="1">
        <v>1298.3471349230103</v>
      </c>
      <c r="AB2531">
        <v>10800.806817444131</v>
      </c>
      <c r="AC2531">
        <v>33276.864839182112</v>
      </c>
    </row>
    <row r="2532" spans="1:29" x14ac:dyDescent="0.35">
      <c r="A2532">
        <v>-27</v>
      </c>
      <c r="B2532" t="s">
        <v>7</v>
      </c>
      <c r="C2532" t="s">
        <v>6</v>
      </c>
      <c r="D2532">
        <v>0</v>
      </c>
      <c r="E2532" s="2">
        <v>60108</v>
      </c>
      <c r="F2532">
        <v>60108</v>
      </c>
      <c r="G2532">
        <v>46</v>
      </c>
      <c r="H2532">
        <v>0</v>
      </c>
      <c r="I2532" s="3">
        <v>0</v>
      </c>
      <c r="J2532">
        <v>77020</v>
      </c>
      <c r="K2532">
        <v>87843</v>
      </c>
      <c r="L2532">
        <v>46648</v>
      </c>
      <c r="M2532">
        <v>12334</v>
      </c>
      <c r="N2532">
        <v>1605.9729289301299</v>
      </c>
      <c r="O2532" s="4">
        <v>79100000</v>
      </c>
      <c r="P2532" s="4">
        <f t="shared" si="39"/>
        <v>-500000</v>
      </c>
      <c r="Q2532">
        <v>2801</v>
      </c>
      <c r="R2532" s="3">
        <v>27.434594726562501</v>
      </c>
      <c r="S2532" s="3">
        <v>25.606300598937398</v>
      </c>
      <c r="T2532" s="3">
        <v>2.72134395254256</v>
      </c>
      <c r="U2532" s="3">
        <v>3.2363513981379999</v>
      </c>
      <c r="V2532" s="3">
        <v>4.4722174852216101</v>
      </c>
      <c r="W2532">
        <v>0.05</v>
      </c>
      <c r="X2532">
        <v>303734.97828925098</v>
      </c>
      <c r="Y2532">
        <v>303734.97828925098</v>
      </c>
      <c r="Z2532" s="2">
        <v>0</v>
      </c>
      <c r="AA2532" s="1">
        <v>1315.3081246466461</v>
      </c>
      <c r="AB2532">
        <v>10800.806817444131</v>
      </c>
      <c r="AC2532">
        <v>33276.864839182112</v>
      </c>
    </row>
    <row r="2533" spans="1:29" x14ac:dyDescent="0.35">
      <c r="A2533">
        <v>-27</v>
      </c>
      <c r="B2533" t="s">
        <v>7</v>
      </c>
      <c r="C2533" t="s">
        <v>6</v>
      </c>
      <c r="D2533">
        <v>0</v>
      </c>
      <c r="E2533" s="2">
        <v>60108</v>
      </c>
      <c r="F2533">
        <v>60108</v>
      </c>
      <c r="G2533">
        <v>47</v>
      </c>
      <c r="H2533">
        <v>0</v>
      </c>
      <c r="I2533" s="3">
        <v>0</v>
      </c>
      <c r="J2533">
        <v>77020</v>
      </c>
      <c r="K2533">
        <v>87843</v>
      </c>
      <c r="L2533">
        <v>46648</v>
      </c>
      <c r="M2533">
        <v>12334</v>
      </c>
      <c r="N2533">
        <v>1605.9729289301299</v>
      </c>
      <c r="O2533" s="4">
        <v>78600000</v>
      </c>
      <c r="P2533" s="4">
        <f t="shared" si="39"/>
        <v>400000</v>
      </c>
      <c r="Q2533">
        <v>2801</v>
      </c>
      <c r="R2533" s="3">
        <v>25.338037109375001</v>
      </c>
      <c r="S2533" s="3">
        <v>26.899004680588401</v>
      </c>
      <c r="T2533" s="3">
        <v>2.3635405191593399</v>
      </c>
      <c r="U2533" s="3">
        <v>3.0378350738583402</v>
      </c>
      <c r="V2533" s="3">
        <v>5.5918768817444002</v>
      </c>
      <c r="W2533">
        <v>0.05</v>
      </c>
      <c r="X2533">
        <v>303734.97828925098</v>
      </c>
      <c r="Y2533">
        <v>303734.97828925098</v>
      </c>
      <c r="Z2533" s="2">
        <v>0</v>
      </c>
      <c r="AA2533" s="1">
        <v>1306.9939139978051</v>
      </c>
      <c r="AB2533">
        <v>10800.806817444131</v>
      </c>
      <c r="AC2533">
        <v>33276.864839182112</v>
      </c>
    </row>
    <row r="2534" spans="1:29" x14ac:dyDescent="0.35">
      <c r="A2534">
        <v>-27</v>
      </c>
      <c r="B2534" t="s">
        <v>7</v>
      </c>
      <c r="C2534" t="s">
        <v>6</v>
      </c>
      <c r="D2534">
        <v>0</v>
      </c>
      <c r="E2534" s="2">
        <v>60108</v>
      </c>
      <c r="F2534">
        <v>60108</v>
      </c>
      <c r="G2534">
        <v>48</v>
      </c>
      <c r="H2534">
        <v>0</v>
      </c>
      <c r="I2534" s="3">
        <v>0</v>
      </c>
      <c r="J2534">
        <v>77020</v>
      </c>
      <c r="K2534">
        <v>87843</v>
      </c>
      <c r="L2534">
        <v>46648</v>
      </c>
      <c r="M2534">
        <v>12334</v>
      </c>
      <c r="N2534">
        <v>1605.9729289301299</v>
      </c>
      <c r="O2534" s="4">
        <v>79000000</v>
      </c>
      <c r="P2534" s="4">
        <f t="shared" si="39"/>
        <v>300000</v>
      </c>
      <c r="Q2534">
        <v>2801</v>
      </c>
      <c r="R2534" s="3">
        <v>22.956994628906202</v>
      </c>
      <c r="S2534" s="3">
        <v>34.2951718671818</v>
      </c>
      <c r="T2534" s="3">
        <v>1.8419531103079601</v>
      </c>
      <c r="U2534" s="3">
        <v>1.8138146198341001</v>
      </c>
      <c r="V2534" s="3">
        <v>4.0378723330490196</v>
      </c>
      <c r="W2534">
        <v>0.05</v>
      </c>
      <c r="X2534">
        <v>303734.97828925098</v>
      </c>
      <c r="Y2534">
        <v>303734.97828925098</v>
      </c>
      <c r="Z2534" s="2">
        <v>0</v>
      </c>
      <c r="AA2534" s="1">
        <v>1313.6452825168778</v>
      </c>
      <c r="AB2534">
        <v>10800.806817444131</v>
      </c>
      <c r="AC2534">
        <v>33276.864839182112</v>
      </c>
    </row>
    <row r="2535" spans="1:29" x14ac:dyDescent="0.35">
      <c r="A2535">
        <v>-27</v>
      </c>
      <c r="B2535" t="s">
        <v>7</v>
      </c>
      <c r="C2535" t="s">
        <v>6</v>
      </c>
      <c r="D2535">
        <v>0</v>
      </c>
      <c r="E2535" s="2">
        <v>60108</v>
      </c>
      <c r="F2535">
        <v>60108</v>
      </c>
      <c r="G2535">
        <v>49</v>
      </c>
      <c r="H2535">
        <v>0</v>
      </c>
      <c r="I2535" s="3">
        <v>0</v>
      </c>
      <c r="J2535">
        <v>77020</v>
      </c>
      <c r="K2535">
        <v>87843</v>
      </c>
      <c r="L2535">
        <v>46648</v>
      </c>
      <c r="M2535">
        <v>12334</v>
      </c>
      <c r="N2535">
        <v>1605.9729289301299</v>
      </c>
      <c r="O2535" s="4">
        <v>79300000</v>
      </c>
      <c r="P2535" s="4">
        <f t="shared" si="39"/>
        <v>462745</v>
      </c>
      <c r="Q2535">
        <v>2801</v>
      </c>
      <c r="R2535" s="3">
        <v>23.328393554687501</v>
      </c>
      <c r="S2535" s="3">
        <v>31.359966062478701</v>
      </c>
      <c r="T2535" s="3">
        <v>1.9679199698813701</v>
      </c>
      <c r="U2535" s="3">
        <v>2.8714443424965901</v>
      </c>
      <c r="V2535" s="3">
        <v>3.63904420114378</v>
      </c>
      <c r="W2535">
        <v>0.05</v>
      </c>
      <c r="X2535">
        <v>303734.97828925098</v>
      </c>
      <c r="Y2535">
        <v>303734.97828925098</v>
      </c>
      <c r="Z2535" s="2">
        <v>0</v>
      </c>
      <c r="AA2535" s="1">
        <v>1318.6338089061824</v>
      </c>
      <c r="AB2535">
        <v>10800.806817444131</v>
      </c>
      <c r="AC2535">
        <v>33276.864839182112</v>
      </c>
    </row>
    <row r="2536" spans="1:29" x14ac:dyDescent="0.35">
      <c r="A2536">
        <v>-27</v>
      </c>
      <c r="B2536" t="s">
        <v>7</v>
      </c>
      <c r="C2536" t="s">
        <v>6</v>
      </c>
      <c r="D2536">
        <v>0</v>
      </c>
      <c r="E2536" s="2">
        <v>60108</v>
      </c>
      <c r="F2536">
        <v>60108</v>
      </c>
      <c r="G2536">
        <v>50</v>
      </c>
      <c r="H2536">
        <v>0</v>
      </c>
      <c r="I2536" s="3">
        <v>0</v>
      </c>
      <c r="J2536">
        <v>77020</v>
      </c>
      <c r="K2536">
        <v>87843</v>
      </c>
      <c r="L2536">
        <v>46648</v>
      </c>
      <c r="M2536">
        <v>12334</v>
      </c>
      <c r="N2536">
        <v>1605.9729289301299</v>
      </c>
      <c r="O2536" s="4">
        <v>79762745</v>
      </c>
      <c r="P2536" s="4">
        <f t="shared" si="39"/>
        <v>357255</v>
      </c>
      <c r="Q2536">
        <v>2801</v>
      </c>
      <c r="R2536" s="3">
        <v>23.043969726562501</v>
      </c>
      <c r="S2536" s="3">
        <v>28.752588063570599</v>
      </c>
      <c r="T2536" s="3">
        <v>2.0080021109849699</v>
      </c>
      <c r="U2536" s="3">
        <v>2.5214372811196699</v>
      </c>
      <c r="V2536" s="3">
        <v>3.4210352341116299</v>
      </c>
      <c r="W2536">
        <v>0.05</v>
      </c>
      <c r="X2536">
        <v>303734.97828925098</v>
      </c>
      <c r="Y2536">
        <v>303734.97828925098</v>
      </c>
      <c r="Z2536" s="2">
        <v>0</v>
      </c>
      <c r="AA2536" s="1">
        <v>1326.3285277195782</v>
      </c>
      <c r="AB2536">
        <v>10800.806817444131</v>
      </c>
      <c r="AC2536">
        <v>33276.864839182112</v>
      </c>
    </row>
    <row r="2537" spans="1:29" x14ac:dyDescent="0.35">
      <c r="A2537">
        <v>-27</v>
      </c>
      <c r="B2537" t="s">
        <v>7</v>
      </c>
      <c r="C2537" t="s">
        <v>6</v>
      </c>
      <c r="D2537">
        <v>0</v>
      </c>
      <c r="E2537" s="2">
        <v>60108</v>
      </c>
      <c r="F2537">
        <v>60108</v>
      </c>
      <c r="G2537">
        <v>51</v>
      </c>
      <c r="H2537">
        <v>0</v>
      </c>
      <c r="I2537" s="3">
        <v>0</v>
      </c>
      <c r="J2537">
        <v>77020</v>
      </c>
      <c r="K2537">
        <v>87843</v>
      </c>
      <c r="L2537">
        <v>46648</v>
      </c>
      <c r="M2537">
        <v>12334</v>
      </c>
      <c r="N2537">
        <v>1605.9729289301299</v>
      </c>
      <c r="O2537" s="4">
        <v>80120000</v>
      </c>
      <c r="P2537" s="4">
        <f t="shared" si="39"/>
        <v>366000</v>
      </c>
      <c r="Q2537">
        <v>2801</v>
      </c>
      <c r="R2537" s="3">
        <v>15.9680419921875</v>
      </c>
      <c r="S2537" s="3">
        <v>47.694039139162598</v>
      </c>
      <c r="T2537" s="3">
        <v>0.95011940146955998</v>
      </c>
      <c r="U2537" s="3">
        <v>0.80047068461364501</v>
      </c>
      <c r="V2537" s="3">
        <v>10.683225849261801</v>
      </c>
      <c r="W2537">
        <v>0.05</v>
      </c>
      <c r="X2537">
        <v>303734.97828925098</v>
      </c>
      <c r="Y2537">
        <v>303734.97828925098</v>
      </c>
      <c r="Z2537" s="2">
        <v>0</v>
      </c>
      <c r="AA2537" s="1">
        <v>1332.2691143702816</v>
      </c>
      <c r="AB2537">
        <v>10800.806817444131</v>
      </c>
      <c r="AC2537">
        <v>33276.864839182112</v>
      </c>
    </row>
    <row r="2538" spans="1:29" x14ac:dyDescent="0.35">
      <c r="A2538">
        <v>-27</v>
      </c>
      <c r="B2538" t="s">
        <v>7</v>
      </c>
      <c r="C2538" t="s">
        <v>6</v>
      </c>
      <c r="D2538">
        <v>0</v>
      </c>
      <c r="E2538" s="2">
        <v>60108</v>
      </c>
      <c r="F2538">
        <v>60108</v>
      </c>
      <c r="G2538">
        <v>52</v>
      </c>
      <c r="H2538">
        <v>0</v>
      </c>
      <c r="I2538" s="3">
        <v>0</v>
      </c>
      <c r="J2538">
        <v>77020</v>
      </c>
      <c r="K2538">
        <v>87843</v>
      </c>
      <c r="L2538">
        <v>46648</v>
      </c>
      <c r="M2538">
        <v>12334</v>
      </c>
      <c r="N2538">
        <v>1605.9729289301299</v>
      </c>
      <c r="O2538" s="4">
        <v>80486000</v>
      </c>
      <c r="P2538" s="4">
        <f t="shared" si="39"/>
        <v>300000</v>
      </c>
      <c r="Q2538">
        <v>2801</v>
      </c>
      <c r="R2538" s="3">
        <v>15.8156372070312</v>
      </c>
      <c r="S2538" s="3">
        <v>46.249207091643299</v>
      </c>
      <c r="T2538" s="3">
        <v>0.96692419710422395</v>
      </c>
      <c r="U2538" s="3">
        <v>3.3509102072454602</v>
      </c>
      <c r="V2538" s="3">
        <v>17.017580832307999</v>
      </c>
      <c r="W2538">
        <v>0.05</v>
      </c>
      <c r="X2538">
        <v>303734.97828925098</v>
      </c>
      <c r="Y2538">
        <v>303734.97828925098</v>
      </c>
      <c r="Z2538" s="2">
        <v>0</v>
      </c>
      <c r="AA2538" s="1">
        <v>1338.3551165652334</v>
      </c>
      <c r="AB2538">
        <v>10800.806817444131</v>
      </c>
      <c r="AC2538">
        <v>33276.864839182112</v>
      </c>
    </row>
    <row r="2539" spans="1:29" x14ac:dyDescent="0.35">
      <c r="A2539">
        <v>-27</v>
      </c>
      <c r="B2539" t="s">
        <v>7</v>
      </c>
      <c r="C2539" t="s">
        <v>6</v>
      </c>
      <c r="D2539">
        <v>0</v>
      </c>
      <c r="E2539" s="2">
        <v>60108</v>
      </c>
      <c r="F2539">
        <v>60108</v>
      </c>
      <c r="G2539">
        <v>53</v>
      </c>
      <c r="H2539">
        <v>0</v>
      </c>
      <c r="I2539" s="3">
        <v>0</v>
      </c>
      <c r="J2539">
        <v>77020</v>
      </c>
      <c r="K2539">
        <v>87843</v>
      </c>
      <c r="L2539">
        <v>46648</v>
      </c>
      <c r="M2539">
        <v>12334</v>
      </c>
      <c r="N2539">
        <v>1605.9729289301299</v>
      </c>
      <c r="O2539" s="4">
        <v>80786000</v>
      </c>
      <c r="P2539" s="4">
        <f t="shared" si="39"/>
        <v>594000</v>
      </c>
      <c r="Q2539">
        <v>2801</v>
      </c>
      <c r="R2539" s="3">
        <v>19.746026611328102</v>
      </c>
      <c r="S2539" s="3">
        <v>28.742203555992901</v>
      </c>
      <c r="T2539" s="3">
        <v>1.641482878865</v>
      </c>
      <c r="U2539" s="3">
        <v>2.79420654492464</v>
      </c>
      <c r="V2539" s="3">
        <v>6.8457858615288796</v>
      </c>
      <c r="W2539">
        <v>0.05</v>
      </c>
      <c r="X2539">
        <v>303734.97828925098</v>
      </c>
      <c r="Y2539">
        <v>303734.97828925098</v>
      </c>
      <c r="Z2539" s="2">
        <v>0</v>
      </c>
      <c r="AA2539" s="1">
        <v>1343.3436429545379</v>
      </c>
      <c r="AB2539">
        <v>10800.806817444131</v>
      </c>
      <c r="AC2539">
        <v>33276.864839182112</v>
      </c>
    </row>
    <row r="2540" spans="1:29" x14ac:dyDescent="0.35">
      <c r="A2540">
        <v>-27</v>
      </c>
      <c r="B2540" t="s">
        <v>7</v>
      </c>
      <c r="C2540" t="s">
        <v>6</v>
      </c>
      <c r="D2540">
        <v>0</v>
      </c>
      <c r="E2540" s="2">
        <v>60108</v>
      </c>
      <c r="F2540">
        <v>60108</v>
      </c>
      <c r="G2540">
        <v>54</v>
      </c>
      <c r="H2540">
        <v>0</v>
      </c>
      <c r="I2540" s="3">
        <v>0</v>
      </c>
      <c r="J2540">
        <v>77020</v>
      </c>
      <c r="K2540">
        <v>87843</v>
      </c>
      <c r="L2540">
        <v>46648</v>
      </c>
      <c r="M2540">
        <v>12334</v>
      </c>
      <c r="N2540">
        <v>1605.9729289301299</v>
      </c>
      <c r="O2540" s="4">
        <v>81380000</v>
      </c>
      <c r="P2540" s="4">
        <f t="shared" si="39"/>
        <v>0</v>
      </c>
      <c r="Q2540">
        <v>2801</v>
      </c>
      <c r="R2540" s="3">
        <v>17.736596679687501</v>
      </c>
      <c r="S2540" s="3">
        <v>43.804784103313501</v>
      </c>
      <c r="T2540" s="3">
        <v>1.1417807757740399</v>
      </c>
      <c r="U2540" s="3">
        <v>1.17100351681765</v>
      </c>
      <c r="V2540" s="3">
        <v>3.0984660714869898</v>
      </c>
      <c r="W2540">
        <v>0.05</v>
      </c>
      <c r="X2540">
        <v>303734.97828925098</v>
      </c>
      <c r="Y2540">
        <v>303734.97828925098</v>
      </c>
      <c r="Z2540" s="2">
        <v>0</v>
      </c>
      <c r="AA2540" s="1">
        <v>1353.220925205361</v>
      </c>
      <c r="AB2540">
        <v>10800.806817444131</v>
      </c>
      <c r="AC2540">
        <v>33276.864839182112</v>
      </c>
    </row>
    <row r="2541" spans="1:29" x14ac:dyDescent="0.35">
      <c r="A2541">
        <v>-27</v>
      </c>
      <c r="B2541" t="s">
        <v>7</v>
      </c>
      <c r="C2541" t="s">
        <v>6</v>
      </c>
      <c r="D2541">
        <v>0</v>
      </c>
      <c r="E2541" s="2">
        <v>60108</v>
      </c>
      <c r="F2541">
        <v>60108</v>
      </c>
      <c r="G2541">
        <v>55</v>
      </c>
      <c r="H2541">
        <v>0</v>
      </c>
      <c r="I2541" s="3">
        <v>0</v>
      </c>
      <c r="J2541">
        <v>77020</v>
      </c>
      <c r="K2541">
        <v>87843</v>
      </c>
      <c r="L2541">
        <v>46648</v>
      </c>
      <c r="M2541">
        <v>12334</v>
      </c>
      <c r="N2541">
        <v>1605.9729289301299</v>
      </c>
      <c r="O2541" s="4">
        <v>81380000</v>
      </c>
      <c r="P2541" s="4">
        <f t="shared" si="39"/>
        <v>0</v>
      </c>
      <c r="Q2541">
        <v>2801</v>
      </c>
      <c r="R2541" s="3">
        <v>12.8061767578125</v>
      </c>
      <c r="S2541" s="3">
        <v>76.818222399807198</v>
      </c>
      <c r="T2541" s="3">
        <v>0.34326908395352401</v>
      </c>
      <c r="U2541" s="3">
        <v>0.89829948987580399</v>
      </c>
      <c r="V2541" s="3">
        <v>2.98217010094988</v>
      </c>
      <c r="W2541">
        <v>0.05</v>
      </c>
      <c r="X2541">
        <v>303734.97828925098</v>
      </c>
      <c r="Y2541">
        <v>303734.97828925098</v>
      </c>
      <c r="Z2541" s="2">
        <v>0</v>
      </c>
      <c r="AA2541" s="1">
        <v>1353.220925205361</v>
      </c>
      <c r="AB2541">
        <v>10800.806817444131</v>
      </c>
      <c r="AC2541">
        <v>33276.864839182112</v>
      </c>
    </row>
    <row r="2542" spans="1:29" x14ac:dyDescent="0.35">
      <c r="A2542">
        <v>-27</v>
      </c>
      <c r="B2542" t="s">
        <v>7</v>
      </c>
      <c r="C2542" t="s">
        <v>6</v>
      </c>
      <c r="D2542">
        <v>0</v>
      </c>
      <c r="E2542" s="2">
        <v>60108</v>
      </c>
      <c r="F2542">
        <v>60108</v>
      </c>
      <c r="G2542">
        <v>56</v>
      </c>
      <c r="H2542">
        <v>0</v>
      </c>
      <c r="I2542" s="3">
        <v>0</v>
      </c>
      <c r="J2542">
        <v>77020</v>
      </c>
      <c r="K2542">
        <v>87843</v>
      </c>
      <c r="L2542">
        <v>46648</v>
      </c>
      <c r="M2542">
        <v>12334</v>
      </c>
      <c r="N2542">
        <v>1605.9729289301299</v>
      </c>
      <c r="O2542" s="4">
        <v>81380000</v>
      </c>
      <c r="P2542" s="4">
        <f t="shared" si="39"/>
        <v>-81380000</v>
      </c>
      <c r="Q2542">
        <v>2801</v>
      </c>
      <c r="R2542" s="3">
        <v>22.310205078125001</v>
      </c>
      <c r="S2542" s="3">
        <v>40.540894417544799</v>
      </c>
      <c r="T2542" s="3">
        <v>1.6026929930540501</v>
      </c>
      <c r="U2542" s="3">
        <v>1.3032828354974499</v>
      </c>
      <c r="V2542" s="3">
        <v>4.6290108439794899</v>
      </c>
      <c r="W2542">
        <v>0.05</v>
      </c>
      <c r="X2542">
        <v>303734.97828925098</v>
      </c>
      <c r="Y2542">
        <v>303734.97828925098</v>
      </c>
      <c r="Z2542" s="2">
        <v>0</v>
      </c>
      <c r="AA2542" s="1">
        <v>1353.220925205361</v>
      </c>
      <c r="AB2542">
        <v>10800.806817444131</v>
      </c>
      <c r="AC2542">
        <v>33276.864839182112</v>
      </c>
    </row>
    <row r="2543" spans="1:29" x14ac:dyDescent="0.35">
      <c r="A2543">
        <v>-27</v>
      </c>
      <c r="B2543" t="s">
        <v>7</v>
      </c>
      <c r="C2543" t="s">
        <v>6</v>
      </c>
      <c r="D2543">
        <v>0</v>
      </c>
      <c r="E2543" s="2">
        <v>60108</v>
      </c>
      <c r="F2543">
        <v>60108</v>
      </c>
      <c r="G2543">
        <v>57</v>
      </c>
      <c r="H2543">
        <v>0</v>
      </c>
      <c r="I2543" s="3">
        <v>0</v>
      </c>
      <c r="J2543">
        <v>77020</v>
      </c>
      <c r="K2543">
        <v>87843</v>
      </c>
      <c r="L2543">
        <v>46648</v>
      </c>
      <c r="M2543">
        <v>12334</v>
      </c>
      <c r="N2543">
        <v>1605.9729289301299</v>
      </c>
      <c r="P2543" s="4">
        <f t="shared" si="39"/>
        <v>83400000</v>
      </c>
      <c r="Q2543">
        <v>2801</v>
      </c>
      <c r="R2543" s="3">
        <v>25.052270507812501</v>
      </c>
      <c r="S2543" s="3">
        <v>27.952678708452598</v>
      </c>
      <c r="T2543" s="3">
        <v>2.2902280015499898</v>
      </c>
      <c r="U2543" s="3">
        <v>1.3826164134190799</v>
      </c>
      <c r="V2543" s="3">
        <v>3.93820179317885</v>
      </c>
      <c r="W2543">
        <v>0.05</v>
      </c>
      <c r="X2543">
        <v>303734.97828925098</v>
      </c>
      <c r="Y2543">
        <v>303734.97828925098</v>
      </c>
      <c r="Z2543" s="2">
        <v>0</v>
      </c>
      <c r="AB2543">
        <v>10800.806817444131</v>
      </c>
      <c r="AC2543">
        <v>33276.864839182112</v>
      </c>
    </row>
    <row r="2544" spans="1:29" x14ac:dyDescent="0.35">
      <c r="A2544">
        <v>-27</v>
      </c>
      <c r="B2544" t="s">
        <v>7</v>
      </c>
      <c r="C2544" t="s">
        <v>6</v>
      </c>
      <c r="D2544">
        <v>0</v>
      </c>
      <c r="E2544" s="2">
        <v>60108</v>
      </c>
      <c r="F2544">
        <v>60108</v>
      </c>
      <c r="G2544">
        <v>58</v>
      </c>
      <c r="H2544">
        <v>0</v>
      </c>
      <c r="I2544" s="3">
        <v>0</v>
      </c>
      <c r="J2544">
        <v>77020</v>
      </c>
      <c r="K2544">
        <v>87843</v>
      </c>
      <c r="L2544">
        <v>46648</v>
      </c>
      <c r="M2544">
        <v>12334</v>
      </c>
      <c r="N2544">
        <v>1605.9729289301299</v>
      </c>
      <c r="O2544" s="4">
        <v>83400000</v>
      </c>
      <c r="P2544" s="4">
        <f t="shared" si="39"/>
        <v>330000</v>
      </c>
      <c r="Q2544">
        <v>2801</v>
      </c>
      <c r="R2544" s="3">
        <v>27.313378906250001</v>
      </c>
      <c r="S2544" s="3">
        <v>24.959548036436502</v>
      </c>
      <c r="T2544" s="3">
        <v>2.7256638417686698</v>
      </c>
      <c r="U2544" s="3">
        <v>1.31199464167521</v>
      </c>
      <c r="V2544" s="3">
        <v>4.1958729079519701</v>
      </c>
      <c r="W2544">
        <v>0.05</v>
      </c>
      <c r="X2544">
        <v>303734.97828925098</v>
      </c>
      <c r="Y2544">
        <v>303734.97828925098</v>
      </c>
      <c r="Z2544" s="2">
        <v>0</v>
      </c>
      <c r="AA2544" s="1">
        <v>1386.8103362266786</v>
      </c>
      <c r="AB2544">
        <v>10800.806817444131</v>
      </c>
      <c r="AC2544">
        <v>33276.864839182112</v>
      </c>
    </row>
    <row r="2545" spans="1:29" x14ac:dyDescent="0.35">
      <c r="A2545">
        <v>-27</v>
      </c>
      <c r="B2545" t="s">
        <v>7</v>
      </c>
      <c r="C2545" t="s">
        <v>6</v>
      </c>
      <c r="D2545">
        <v>0</v>
      </c>
      <c r="E2545" s="2">
        <v>60108</v>
      </c>
      <c r="F2545">
        <v>60108</v>
      </c>
      <c r="G2545">
        <v>59</v>
      </c>
      <c r="H2545">
        <v>0</v>
      </c>
      <c r="I2545" s="3">
        <v>0</v>
      </c>
      <c r="J2545">
        <v>77020</v>
      </c>
      <c r="K2545">
        <v>87843</v>
      </c>
      <c r="L2545">
        <v>46648</v>
      </c>
      <c r="M2545">
        <v>12334</v>
      </c>
      <c r="N2545">
        <v>1605.9729289301299</v>
      </c>
      <c r="O2545" s="4">
        <v>83730000</v>
      </c>
      <c r="P2545" s="4">
        <f t="shared" si="39"/>
        <v>559000</v>
      </c>
      <c r="Q2545">
        <v>2801</v>
      </c>
      <c r="R2545" s="3">
        <v>27.959436035156202</v>
      </c>
      <c r="S2545" s="3">
        <v>23.533700891875199</v>
      </c>
      <c r="T2545" s="3">
        <v>2.8841660825816402</v>
      </c>
      <c r="U2545" s="3">
        <v>1.81754059294986</v>
      </c>
      <c r="V2545" s="3">
        <v>4.2736892854033197</v>
      </c>
      <c r="W2545">
        <v>0.05</v>
      </c>
      <c r="X2545">
        <v>303734.97828925098</v>
      </c>
      <c r="Y2545">
        <v>303734.97828925098</v>
      </c>
      <c r="Z2545" s="2">
        <v>0</v>
      </c>
      <c r="AA2545" s="1">
        <v>1392.2977152549138</v>
      </c>
      <c r="AB2545">
        <v>10800.806817444131</v>
      </c>
      <c r="AC2545">
        <v>33276.864839182112</v>
      </c>
    </row>
    <row r="2546" spans="1:29" x14ac:dyDescent="0.35">
      <c r="A2546">
        <v>-27</v>
      </c>
      <c r="B2546" t="s">
        <v>7</v>
      </c>
      <c r="C2546" t="s">
        <v>6</v>
      </c>
      <c r="D2546">
        <v>0</v>
      </c>
      <c r="E2546" s="2">
        <v>60108</v>
      </c>
      <c r="F2546">
        <v>60108</v>
      </c>
      <c r="G2546">
        <v>60</v>
      </c>
      <c r="H2546">
        <v>0</v>
      </c>
      <c r="I2546" s="3">
        <v>0</v>
      </c>
      <c r="J2546">
        <v>77020</v>
      </c>
      <c r="K2546">
        <v>87843</v>
      </c>
      <c r="L2546">
        <v>46648</v>
      </c>
      <c r="M2546">
        <v>12334</v>
      </c>
      <c r="N2546">
        <v>1605.9729289301299</v>
      </c>
      <c r="O2546" s="4">
        <v>84289000</v>
      </c>
      <c r="P2546" s="4">
        <f t="shared" si="39"/>
        <v>611000</v>
      </c>
      <c r="Q2546">
        <v>2801</v>
      </c>
      <c r="R2546" s="3">
        <v>28.918054199218702</v>
      </c>
      <c r="S2546" s="3">
        <v>27.0196126951252</v>
      </c>
      <c r="T2546" s="3">
        <v>2.9097427857303102</v>
      </c>
      <c r="U2546" s="3">
        <v>1.67841974317312</v>
      </c>
      <c r="V2546" s="3">
        <v>3.8987866953428201</v>
      </c>
      <c r="W2546">
        <v>0.05</v>
      </c>
      <c r="X2546">
        <v>303734.97828925098</v>
      </c>
      <c r="Y2546">
        <v>303734.97828925098</v>
      </c>
      <c r="Z2546" s="2">
        <v>0</v>
      </c>
      <c r="AA2546" s="1">
        <v>1401.5930027603179</v>
      </c>
      <c r="AB2546">
        <v>10800.806817444131</v>
      </c>
      <c r="AC2546">
        <v>33276.864839182112</v>
      </c>
    </row>
    <row r="2547" spans="1:29" x14ac:dyDescent="0.35">
      <c r="A2547">
        <v>-27</v>
      </c>
      <c r="B2547" t="s">
        <v>7</v>
      </c>
      <c r="C2547" t="s">
        <v>6</v>
      </c>
      <c r="D2547">
        <v>0</v>
      </c>
      <c r="E2547" s="2">
        <v>60108</v>
      </c>
      <c r="F2547">
        <v>60108</v>
      </c>
      <c r="G2547">
        <v>61</v>
      </c>
      <c r="H2547">
        <v>0</v>
      </c>
      <c r="I2547" s="3">
        <v>0</v>
      </c>
      <c r="J2547">
        <v>77020</v>
      </c>
      <c r="K2547">
        <v>87843</v>
      </c>
      <c r="L2547">
        <v>46648</v>
      </c>
      <c r="M2547">
        <v>12334</v>
      </c>
      <c r="N2547">
        <v>1605.9729289301299</v>
      </c>
      <c r="O2547" s="4">
        <v>84900000</v>
      </c>
      <c r="P2547" s="4">
        <f t="shared" si="39"/>
        <v>400000</v>
      </c>
      <c r="Q2547">
        <v>2801</v>
      </c>
      <c r="R2547" s="3">
        <v>27.965234375000001</v>
      </c>
      <c r="S2547" s="3">
        <v>22.342338735556599</v>
      </c>
      <c r="T2547" s="3">
        <v>2.9301574726920498</v>
      </c>
      <c r="U2547" s="3">
        <v>2.82267199073112</v>
      </c>
      <c r="V2547" s="3">
        <v>6.0368043382390004</v>
      </c>
      <c r="W2547">
        <v>0.05</v>
      </c>
      <c r="X2547">
        <v>303734.97828925098</v>
      </c>
      <c r="Y2547">
        <v>303734.97828925098</v>
      </c>
      <c r="Z2547" s="2">
        <v>0</v>
      </c>
      <c r="AA2547" s="1">
        <v>1411.7529681732017</v>
      </c>
      <c r="AB2547">
        <v>10800.806817444131</v>
      </c>
      <c r="AC2547">
        <v>33276.864839182112</v>
      </c>
    </row>
    <row r="2548" spans="1:29" x14ac:dyDescent="0.35">
      <c r="A2548">
        <v>-27</v>
      </c>
      <c r="B2548" t="s">
        <v>7</v>
      </c>
      <c r="C2548" t="s">
        <v>6</v>
      </c>
      <c r="D2548">
        <v>0</v>
      </c>
      <c r="E2548" s="2">
        <v>60108</v>
      </c>
      <c r="F2548">
        <v>60108</v>
      </c>
      <c r="G2548">
        <v>62</v>
      </c>
      <c r="H2548">
        <v>0</v>
      </c>
      <c r="I2548" s="3">
        <v>0</v>
      </c>
      <c r="J2548">
        <v>77020</v>
      </c>
      <c r="K2548">
        <v>87843</v>
      </c>
      <c r="L2548">
        <v>46648</v>
      </c>
      <c r="M2548">
        <v>12334</v>
      </c>
      <c r="N2548">
        <v>1605.9729289301299</v>
      </c>
      <c r="O2548" s="4">
        <v>85300000</v>
      </c>
      <c r="P2548" s="4">
        <f t="shared" si="39"/>
        <v>0</v>
      </c>
      <c r="Q2548">
        <v>2801</v>
      </c>
      <c r="R2548" s="3">
        <v>20.113488769531202</v>
      </c>
      <c r="S2548" s="3">
        <v>47.394890238288198</v>
      </c>
      <c r="T2548" s="3">
        <v>1.23941843016499</v>
      </c>
      <c r="U2548" s="3">
        <v>3.3263678329197899</v>
      </c>
      <c r="V2548" s="3">
        <v>11.9447823327629</v>
      </c>
      <c r="W2548">
        <v>0.05</v>
      </c>
      <c r="X2548">
        <v>303734.97828925098</v>
      </c>
      <c r="Y2548">
        <v>303734.97828925098</v>
      </c>
      <c r="Z2548" s="2">
        <v>0</v>
      </c>
      <c r="AA2548" s="1">
        <v>1418.4043366922745</v>
      </c>
      <c r="AB2548">
        <v>10800.806817444131</v>
      </c>
      <c r="AC2548">
        <v>33276.864839182112</v>
      </c>
    </row>
    <row r="2549" spans="1:29" x14ac:dyDescent="0.35">
      <c r="A2549">
        <v>-27</v>
      </c>
      <c r="B2549" t="s">
        <v>7</v>
      </c>
      <c r="C2549" t="s">
        <v>6</v>
      </c>
      <c r="D2549">
        <v>0</v>
      </c>
      <c r="E2549" s="2">
        <v>60108</v>
      </c>
      <c r="F2549">
        <v>60108</v>
      </c>
      <c r="G2549">
        <v>63</v>
      </c>
      <c r="H2549">
        <v>0</v>
      </c>
      <c r="I2549" s="3">
        <v>0</v>
      </c>
      <c r="J2549">
        <v>77020</v>
      </c>
      <c r="K2549">
        <v>87843</v>
      </c>
      <c r="L2549">
        <v>46648</v>
      </c>
      <c r="M2549">
        <v>12334</v>
      </c>
      <c r="N2549">
        <v>1605.9729289301299</v>
      </c>
      <c r="O2549" s="4">
        <v>85300000</v>
      </c>
      <c r="P2549" s="4">
        <f t="shared" si="39"/>
        <v>700000</v>
      </c>
      <c r="Q2549">
        <v>2801</v>
      </c>
      <c r="R2549" s="3">
        <v>21.223046875000001</v>
      </c>
      <c r="S2549" s="3">
        <v>34.483037909023601</v>
      </c>
      <c r="T2549" s="3">
        <v>1.6528614218081801</v>
      </c>
      <c r="U2549" s="3">
        <v>2.0426460353355802</v>
      </c>
      <c r="V2549" s="3">
        <v>8.8759268287670707</v>
      </c>
      <c r="W2549">
        <v>0.05</v>
      </c>
      <c r="X2549">
        <v>303734.97828925098</v>
      </c>
      <c r="Y2549">
        <v>303734.97828925098</v>
      </c>
      <c r="Z2549" s="2">
        <v>0</v>
      </c>
      <c r="AA2549" s="1">
        <v>1418.4043366922745</v>
      </c>
      <c r="AB2549">
        <v>10800.806817444131</v>
      </c>
      <c r="AC2549">
        <v>33276.864839182112</v>
      </c>
    </row>
    <row r="2550" spans="1:29" x14ac:dyDescent="0.35">
      <c r="A2550">
        <v>-27</v>
      </c>
      <c r="B2550" t="s">
        <v>7</v>
      </c>
      <c r="C2550" t="s">
        <v>6</v>
      </c>
      <c r="D2550">
        <v>0</v>
      </c>
      <c r="E2550" s="2">
        <v>60108</v>
      </c>
      <c r="F2550">
        <v>60108</v>
      </c>
      <c r="G2550">
        <v>64</v>
      </c>
      <c r="H2550">
        <v>0</v>
      </c>
      <c r="I2550" s="3">
        <v>0</v>
      </c>
      <c r="J2550">
        <v>77020</v>
      </c>
      <c r="K2550">
        <v>87843</v>
      </c>
      <c r="L2550">
        <v>46648</v>
      </c>
      <c r="M2550">
        <v>12334</v>
      </c>
      <c r="N2550">
        <v>1605.9729289301299</v>
      </c>
      <c r="O2550" s="4">
        <v>86000000</v>
      </c>
      <c r="P2550" s="4">
        <f t="shared" si="39"/>
        <v>400000</v>
      </c>
      <c r="Q2550">
        <v>2801</v>
      </c>
      <c r="R2550" s="3">
        <v>22.450952148437501</v>
      </c>
      <c r="S2550" s="3">
        <v>29.029523279944002</v>
      </c>
      <c r="T2550" s="3">
        <v>1.92967987103002</v>
      </c>
      <c r="U2550" s="3">
        <v>2.18338311797871</v>
      </c>
      <c r="V2550" s="3">
        <v>3.7243921375834601</v>
      </c>
      <c r="W2550">
        <v>0.05</v>
      </c>
      <c r="X2550">
        <v>303734.97828925098</v>
      </c>
      <c r="Y2550">
        <v>303734.97828925098</v>
      </c>
      <c r="Z2550" s="2">
        <v>0</v>
      </c>
      <c r="AA2550" s="1">
        <v>1430.0442316006518</v>
      </c>
      <c r="AB2550">
        <v>10800.806817444131</v>
      </c>
      <c r="AC2550">
        <v>33276.864839182112</v>
      </c>
    </row>
    <row r="2551" spans="1:29" x14ac:dyDescent="0.35">
      <c r="A2551">
        <v>-27</v>
      </c>
      <c r="B2551" t="s">
        <v>7</v>
      </c>
      <c r="C2551" t="s">
        <v>6</v>
      </c>
      <c r="D2551">
        <v>0</v>
      </c>
      <c r="E2551" s="2">
        <v>60108</v>
      </c>
      <c r="F2551">
        <v>60108</v>
      </c>
      <c r="G2551">
        <v>65</v>
      </c>
      <c r="H2551">
        <v>0</v>
      </c>
      <c r="I2551" s="3">
        <v>0</v>
      </c>
      <c r="J2551">
        <v>77020</v>
      </c>
      <c r="K2551">
        <v>87843</v>
      </c>
      <c r="L2551">
        <v>46648</v>
      </c>
      <c r="M2551">
        <v>12334</v>
      </c>
      <c r="N2551">
        <v>1605.9729289301299</v>
      </c>
      <c r="O2551" s="4">
        <v>86400000</v>
      </c>
      <c r="P2551" s="4">
        <f t="shared" si="39"/>
        <v>500000</v>
      </c>
      <c r="Q2551">
        <v>2801</v>
      </c>
      <c r="R2551" s="3">
        <v>24.763391113281202</v>
      </c>
      <c r="S2551" s="3">
        <v>28.509509801113801</v>
      </c>
      <c r="T2551" s="3">
        <v>2.2337641218386901</v>
      </c>
      <c r="U2551" s="3">
        <v>0.47475816656876302</v>
      </c>
      <c r="V2551" s="3">
        <v>3.4602011480264001</v>
      </c>
      <c r="W2551">
        <v>0.05</v>
      </c>
      <c r="X2551">
        <v>303734.97828925098</v>
      </c>
      <c r="Y2551">
        <v>303734.97828925098</v>
      </c>
      <c r="Z2551" s="2">
        <v>0</v>
      </c>
      <c r="AA2551" s="1">
        <v>1436.6956001197245</v>
      </c>
      <c r="AB2551">
        <v>10800.806817444131</v>
      </c>
      <c r="AC2551">
        <v>33276.864839182112</v>
      </c>
    </row>
    <row r="2552" spans="1:29" x14ac:dyDescent="0.35">
      <c r="A2552">
        <v>-27</v>
      </c>
      <c r="B2552" t="s">
        <v>7</v>
      </c>
      <c r="C2552" t="s">
        <v>6</v>
      </c>
      <c r="D2552">
        <v>0</v>
      </c>
      <c r="E2552" s="2">
        <v>60108</v>
      </c>
      <c r="F2552">
        <v>60108</v>
      </c>
      <c r="G2552">
        <v>66</v>
      </c>
      <c r="H2552">
        <v>0</v>
      </c>
      <c r="I2552" s="3">
        <v>0</v>
      </c>
      <c r="J2552">
        <v>77020</v>
      </c>
      <c r="K2552">
        <v>87843</v>
      </c>
      <c r="L2552">
        <v>46648</v>
      </c>
      <c r="M2552">
        <v>12334</v>
      </c>
      <c r="N2552">
        <v>1605.9729289301299</v>
      </c>
      <c r="O2552" s="4">
        <v>86900000</v>
      </c>
      <c r="P2552" s="4">
        <f t="shared" si="39"/>
        <v>500000</v>
      </c>
      <c r="Q2552">
        <v>2801</v>
      </c>
      <c r="R2552" s="3">
        <v>26.963403320312501</v>
      </c>
      <c r="S2552" s="3">
        <v>24.4565482146721</v>
      </c>
      <c r="T2552" s="3">
        <v>2.6883218536512001</v>
      </c>
      <c r="U2552" s="3">
        <v>0.91417833314149</v>
      </c>
      <c r="V2552" s="3">
        <v>2.0384955669123701</v>
      </c>
      <c r="W2552">
        <v>0.05</v>
      </c>
      <c r="X2552">
        <v>303734.97828925098</v>
      </c>
      <c r="Y2552">
        <v>303734.97828925098</v>
      </c>
      <c r="Z2552" s="2">
        <v>0</v>
      </c>
      <c r="AA2552" s="1">
        <v>1445.0098107685656</v>
      </c>
      <c r="AB2552">
        <v>10800.806817444131</v>
      </c>
      <c r="AC2552">
        <v>33276.864839182112</v>
      </c>
    </row>
    <row r="2553" spans="1:29" x14ac:dyDescent="0.35">
      <c r="A2553">
        <v>-27</v>
      </c>
      <c r="B2553" t="s">
        <v>7</v>
      </c>
      <c r="C2553" t="s">
        <v>6</v>
      </c>
      <c r="D2553">
        <v>0</v>
      </c>
      <c r="E2553" s="2">
        <v>60108</v>
      </c>
      <c r="F2553">
        <v>60108</v>
      </c>
      <c r="G2553">
        <v>67</v>
      </c>
      <c r="H2553">
        <v>0</v>
      </c>
      <c r="I2553" s="3">
        <v>0</v>
      </c>
      <c r="J2553">
        <v>77020</v>
      </c>
      <c r="K2553">
        <v>87843</v>
      </c>
      <c r="L2553">
        <v>46648</v>
      </c>
      <c r="M2553">
        <v>12334</v>
      </c>
      <c r="N2553">
        <v>1605.9729289301299</v>
      </c>
      <c r="O2553" s="4">
        <v>87400000</v>
      </c>
      <c r="P2553" s="4">
        <f t="shared" si="39"/>
        <v>400000</v>
      </c>
      <c r="Q2553">
        <v>2801</v>
      </c>
      <c r="R2553" s="3">
        <v>27.452783203125001</v>
      </c>
      <c r="S2553" s="3">
        <v>23.136092768418699</v>
      </c>
      <c r="T2553" s="3">
        <v>2.8148241945832302</v>
      </c>
      <c r="U2553" s="3">
        <v>0.91560364316258902</v>
      </c>
      <c r="V2553" s="3">
        <v>1.9786814562359001</v>
      </c>
      <c r="W2553">
        <v>0.05</v>
      </c>
      <c r="X2553">
        <v>303734.97828925098</v>
      </c>
      <c r="Y2553">
        <v>303734.97828925098</v>
      </c>
      <c r="Z2553" s="2">
        <v>0</v>
      </c>
      <c r="AA2553" s="1">
        <v>1453.3240214174066</v>
      </c>
      <c r="AB2553">
        <v>10800.806817444131</v>
      </c>
      <c r="AC2553">
        <v>33276.864839182112</v>
      </c>
    </row>
    <row r="2554" spans="1:29" x14ac:dyDescent="0.35">
      <c r="A2554">
        <v>-27</v>
      </c>
      <c r="B2554" t="s">
        <v>7</v>
      </c>
      <c r="C2554" t="s">
        <v>6</v>
      </c>
      <c r="D2554">
        <v>0</v>
      </c>
      <c r="E2554" s="2">
        <v>60108</v>
      </c>
      <c r="F2554">
        <v>60108</v>
      </c>
      <c r="G2554">
        <v>68</v>
      </c>
      <c r="H2554">
        <v>0</v>
      </c>
      <c r="I2554" s="3">
        <v>0</v>
      </c>
      <c r="J2554">
        <v>77020</v>
      </c>
      <c r="K2554">
        <v>87843</v>
      </c>
      <c r="L2554">
        <v>46648</v>
      </c>
      <c r="M2554">
        <v>12334</v>
      </c>
      <c r="N2554">
        <v>1605.9729289301299</v>
      </c>
      <c r="O2554" s="4">
        <v>87800000</v>
      </c>
      <c r="P2554" s="4">
        <f t="shared" si="39"/>
        <v>0</v>
      </c>
      <c r="Q2554">
        <v>2801</v>
      </c>
      <c r="R2554" s="3">
        <v>27.101098632812501</v>
      </c>
      <c r="S2554" s="3">
        <v>27.1953343164394</v>
      </c>
      <c r="T2554" s="3">
        <v>2.6117067016130902</v>
      </c>
      <c r="U2554" s="3">
        <v>1.07143177389841</v>
      </c>
      <c r="V2554" s="3">
        <v>3.88140038559935</v>
      </c>
      <c r="W2554">
        <v>0.05</v>
      </c>
      <c r="X2554">
        <v>303734.97828925098</v>
      </c>
      <c r="Y2554">
        <v>303734.97828925098</v>
      </c>
      <c r="Z2554" s="2">
        <v>0</v>
      </c>
      <c r="AA2554" s="1">
        <v>1459.9753899364794</v>
      </c>
      <c r="AB2554">
        <v>10800.806817444131</v>
      </c>
      <c r="AC2554">
        <v>33276.864839182112</v>
      </c>
    </row>
    <row r="2555" spans="1:29" x14ac:dyDescent="0.35">
      <c r="A2555">
        <v>-27</v>
      </c>
      <c r="B2555" t="s">
        <v>7</v>
      </c>
      <c r="C2555" t="s">
        <v>6</v>
      </c>
      <c r="D2555">
        <v>0</v>
      </c>
      <c r="E2555" s="2">
        <v>60108</v>
      </c>
      <c r="F2555">
        <v>60108</v>
      </c>
      <c r="G2555">
        <v>69</v>
      </c>
      <c r="H2555">
        <v>0</v>
      </c>
      <c r="I2555" s="3">
        <v>0</v>
      </c>
      <c r="J2555">
        <v>77020</v>
      </c>
      <c r="K2555">
        <v>87843</v>
      </c>
      <c r="L2555">
        <v>46648</v>
      </c>
      <c r="M2555">
        <v>12334</v>
      </c>
      <c r="N2555">
        <v>1605.9729289301299</v>
      </c>
      <c r="O2555" s="4">
        <v>87800000</v>
      </c>
      <c r="P2555" s="4">
        <f t="shared" si="39"/>
        <v>900000</v>
      </c>
      <c r="Q2555">
        <v>2801</v>
      </c>
      <c r="R2555" s="3">
        <v>26.717248535156202</v>
      </c>
      <c r="S2555" s="3">
        <v>36.884866157392501</v>
      </c>
      <c r="T2555" s="3">
        <v>2.2133104289630401</v>
      </c>
      <c r="U2555" s="3">
        <v>1.0832885923416</v>
      </c>
      <c r="V2555" s="3">
        <v>3.82579332415238</v>
      </c>
      <c r="W2555">
        <v>0.05</v>
      </c>
      <c r="X2555">
        <v>303734.97828925098</v>
      </c>
      <c r="Y2555">
        <v>303734.97828925098</v>
      </c>
      <c r="Z2555" s="2">
        <v>0</v>
      </c>
      <c r="AA2555" s="1">
        <v>1459.9753899364794</v>
      </c>
      <c r="AB2555">
        <v>10800.806817444131</v>
      </c>
      <c r="AC2555">
        <v>33276.864839182112</v>
      </c>
    </row>
    <row r="2556" spans="1:29" x14ac:dyDescent="0.35">
      <c r="A2556">
        <v>-27</v>
      </c>
      <c r="B2556" t="s">
        <v>7</v>
      </c>
      <c r="C2556" t="s">
        <v>6</v>
      </c>
      <c r="D2556">
        <v>0</v>
      </c>
      <c r="E2556" s="2">
        <v>60108</v>
      </c>
      <c r="F2556">
        <v>60108</v>
      </c>
      <c r="G2556">
        <v>70</v>
      </c>
      <c r="H2556">
        <v>0</v>
      </c>
      <c r="I2556" s="3">
        <v>0</v>
      </c>
      <c r="J2556">
        <v>77020</v>
      </c>
      <c r="K2556">
        <v>87843</v>
      </c>
      <c r="L2556">
        <v>46648</v>
      </c>
      <c r="M2556">
        <v>12334</v>
      </c>
      <c r="N2556">
        <v>1605.9729289301299</v>
      </c>
      <c r="O2556" s="4">
        <v>88700000</v>
      </c>
      <c r="P2556" s="4">
        <f t="shared" si="39"/>
        <v>-88700000</v>
      </c>
      <c r="Q2556">
        <v>2801</v>
      </c>
      <c r="R2556" s="3">
        <v>26.539025878906202</v>
      </c>
      <c r="S2556" s="3">
        <v>35.720383366760501</v>
      </c>
      <c r="T2556" s="3">
        <v>2.2307239370192198</v>
      </c>
      <c r="U2556" s="3">
        <v>1.0826837194054399</v>
      </c>
      <c r="V2556" s="3">
        <v>1.4645893480800201</v>
      </c>
      <c r="W2556">
        <v>0.05</v>
      </c>
      <c r="X2556">
        <v>303734.97828925098</v>
      </c>
      <c r="Y2556">
        <v>303734.97828925098</v>
      </c>
      <c r="Z2556" s="2">
        <v>0</v>
      </c>
      <c r="AA2556" s="1">
        <v>1474.9409691043932</v>
      </c>
      <c r="AB2556">
        <v>10800.806817444131</v>
      </c>
      <c r="AC2556">
        <v>33276.864839182112</v>
      </c>
    </row>
    <row r="2557" spans="1:29" x14ac:dyDescent="0.35">
      <c r="A2557">
        <v>-27</v>
      </c>
      <c r="B2557" t="s">
        <v>7</v>
      </c>
      <c r="C2557" t="s">
        <v>6</v>
      </c>
      <c r="D2557">
        <v>0</v>
      </c>
      <c r="E2557" s="2">
        <v>60108</v>
      </c>
      <c r="F2557">
        <v>60108</v>
      </c>
      <c r="G2557">
        <v>71</v>
      </c>
      <c r="H2557">
        <v>0</v>
      </c>
      <c r="I2557" s="3">
        <v>0</v>
      </c>
      <c r="J2557">
        <v>77020</v>
      </c>
      <c r="K2557">
        <v>87843</v>
      </c>
      <c r="L2557">
        <v>46648</v>
      </c>
      <c r="M2557">
        <v>12334</v>
      </c>
      <c r="N2557">
        <v>1605.9729289301299</v>
      </c>
      <c r="P2557" s="4">
        <f t="shared" si="39"/>
        <v>89400000</v>
      </c>
      <c r="Q2557">
        <v>2801</v>
      </c>
      <c r="R2557" s="3">
        <v>26.888513183593702</v>
      </c>
      <c r="S2557" s="3">
        <v>33.932121397999602</v>
      </c>
      <c r="T2557" s="3">
        <v>2.34039215152105</v>
      </c>
      <c r="U2557" s="3">
        <v>1.1630302604245499</v>
      </c>
      <c r="V2557" s="3">
        <v>1.9380409282708999</v>
      </c>
      <c r="W2557">
        <v>0.05</v>
      </c>
      <c r="X2557">
        <v>303734.97828925098</v>
      </c>
      <c r="Y2557">
        <v>303734.97828925098</v>
      </c>
      <c r="Z2557" s="2">
        <v>0</v>
      </c>
      <c r="AB2557">
        <v>10800.806817444131</v>
      </c>
      <c r="AC2557">
        <v>33276.864839182112</v>
      </c>
    </row>
    <row r="2558" spans="1:29" x14ac:dyDescent="0.35">
      <c r="A2558">
        <v>-27</v>
      </c>
      <c r="B2558" t="s">
        <v>7</v>
      </c>
      <c r="C2558" t="s">
        <v>6</v>
      </c>
      <c r="D2558">
        <v>0</v>
      </c>
      <c r="E2558" s="2">
        <v>60108</v>
      </c>
      <c r="F2558">
        <v>60108</v>
      </c>
      <c r="G2558">
        <v>72</v>
      </c>
      <c r="H2558">
        <v>0</v>
      </c>
      <c r="I2558" s="3">
        <v>0</v>
      </c>
      <c r="J2558">
        <v>77020</v>
      </c>
      <c r="K2558">
        <v>87843</v>
      </c>
      <c r="L2558">
        <v>46648</v>
      </c>
      <c r="M2558">
        <v>12334</v>
      </c>
      <c r="N2558">
        <v>1605.9729289301299</v>
      </c>
      <c r="O2558" s="4">
        <v>89400000</v>
      </c>
      <c r="P2558" s="4">
        <f t="shared" si="39"/>
        <v>600000</v>
      </c>
      <c r="Q2558">
        <v>2801</v>
      </c>
      <c r="R2558" s="3">
        <v>28.451928710937501</v>
      </c>
      <c r="S2558" s="3">
        <v>18.012885666183301</v>
      </c>
      <c r="T2558" s="3">
        <v>3.1824450998862699</v>
      </c>
      <c r="U2558" s="3">
        <v>1.32932864135287</v>
      </c>
      <c r="V2558" s="3">
        <v>4.4028955758604802</v>
      </c>
      <c r="W2558">
        <v>0.05</v>
      </c>
      <c r="X2558">
        <v>303734.97828925098</v>
      </c>
      <c r="Y2558">
        <v>303734.97828925098</v>
      </c>
      <c r="Z2558" s="2">
        <v>0</v>
      </c>
      <c r="AA2558" s="1">
        <v>1486.5808640127707</v>
      </c>
      <c r="AB2558">
        <v>10800.806817444131</v>
      </c>
      <c r="AC2558">
        <v>33276.864839182112</v>
      </c>
    </row>
    <row r="2559" spans="1:29" x14ac:dyDescent="0.35">
      <c r="A2559">
        <v>-27</v>
      </c>
      <c r="B2559" t="s">
        <v>7</v>
      </c>
      <c r="C2559" t="s">
        <v>6</v>
      </c>
      <c r="D2559">
        <v>0</v>
      </c>
      <c r="E2559" s="2">
        <v>60108</v>
      </c>
      <c r="F2559">
        <v>60108</v>
      </c>
      <c r="G2559">
        <v>73</v>
      </c>
      <c r="H2559">
        <v>0</v>
      </c>
      <c r="I2559" s="3">
        <v>0</v>
      </c>
      <c r="J2559">
        <v>77020</v>
      </c>
      <c r="K2559">
        <v>87843</v>
      </c>
      <c r="L2559">
        <v>46648</v>
      </c>
      <c r="M2559">
        <v>12334</v>
      </c>
      <c r="N2559">
        <v>1605.9729289301299</v>
      </c>
      <c r="O2559" s="4">
        <v>90000000</v>
      </c>
      <c r="P2559" s="4">
        <f t="shared" si="39"/>
        <v>1000000</v>
      </c>
      <c r="Q2559">
        <v>2801</v>
      </c>
      <c r="R2559" s="3">
        <v>26.181176757812501</v>
      </c>
      <c r="S2559" s="3">
        <v>22.562105268183799</v>
      </c>
      <c r="T2559" s="3">
        <v>2.6319723014697001</v>
      </c>
      <c r="U2559" s="3">
        <v>1.11732713964138</v>
      </c>
      <c r="V2559" s="3">
        <v>1.96497015713529</v>
      </c>
      <c r="W2559">
        <v>0.05</v>
      </c>
      <c r="X2559">
        <v>303734.97828925098</v>
      </c>
      <c r="Y2559">
        <v>303734.97828925098</v>
      </c>
      <c r="Z2559" s="2">
        <v>0</v>
      </c>
      <c r="AA2559" s="1">
        <v>1496.5579167913797</v>
      </c>
      <c r="AB2559">
        <v>10800.806817444131</v>
      </c>
      <c r="AC2559">
        <v>33276.864839182112</v>
      </c>
    </row>
    <row r="2560" spans="1:29" x14ac:dyDescent="0.35">
      <c r="A2560">
        <v>-27</v>
      </c>
      <c r="B2560" t="s">
        <v>7</v>
      </c>
      <c r="C2560" t="s">
        <v>6</v>
      </c>
      <c r="D2560">
        <v>0</v>
      </c>
      <c r="E2560" s="2">
        <v>60108</v>
      </c>
      <c r="F2560">
        <v>60108</v>
      </c>
      <c r="G2560">
        <v>74</v>
      </c>
      <c r="H2560">
        <v>0</v>
      </c>
      <c r="I2560" s="3">
        <v>0</v>
      </c>
      <c r="J2560">
        <v>77020</v>
      </c>
      <c r="K2560">
        <v>87843</v>
      </c>
      <c r="L2560">
        <v>46648</v>
      </c>
      <c r="M2560">
        <v>12334</v>
      </c>
      <c r="N2560">
        <v>1605.9729289301299</v>
      </c>
      <c r="O2560" s="4">
        <v>91000000</v>
      </c>
      <c r="P2560" s="4">
        <f t="shared" si="39"/>
        <v>600000</v>
      </c>
      <c r="Q2560">
        <v>2801</v>
      </c>
      <c r="R2560" s="3">
        <v>24.913598632812501</v>
      </c>
      <c r="S2560" s="3">
        <v>32.142617799108301</v>
      </c>
      <c r="T2560" s="3">
        <v>2.1391709676814701</v>
      </c>
      <c r="U2560" s="3">
        <v>1.8506292013480801</v>
      </c>
      <c r="V2560" s="3">
        <v>6.0526903401245802</v>
      </c>
      <c r="W2560">
        <v>0.05</v>
      </c>
      <c r="X2560">
        <v>303734.97828925098</v>
      </c>
      <c r="Y2560">
        <v>303734.97828925098</v>
      </c>
      <c r="Z2560" s="2">
        <v>0</v>
      </c>
      <c r="AA2560" s="1">
        <v>1513.1863380890618</v>
      </c>
      <c r="AB2560">
        <v>10800.806817444131</v>
      </c>
      <c r="AC2560">
        <v>33276.864839182112</v>
      </c>
    </row>
    <row r="2561" spans="1:29" x14ac:dyDescent="0.35">
      <c r="A2561">
        <v>-27</v>
      </c>
      <c r="B2561" t="s">
        <v>7</v>
      </c>
      <c r="C2561" t="s">
        <v>6</v>
      </c>
      <c r="D2561">
        <v>0</v>
      </c>
      <c r="E2561" s="2">
        <v>60108</v>
      </c>
      <c r="F2561">
        <v>60108</v>
      </c>
      <c r="G2561">
        <v>75</v>
      </c>
      <c r="H2561">
        <v>0</v>
      </c>
      <c r="I2561" s="3">
        <v>0</v>
      </c>
      <c r="J2561">
        <v>77020</v>
      </c>
      <c r="K2561">
        <v>87843</v>
      </c>
      <c r="L2561">
        <v>46648</v>
      </c>
      <c r="M2561">
        <v>12334</v>
      </c>
      <c r="N2561">
        <v>1605.9729289301299</v>
      </c>
      <c r="O2561" s="4">
        <v>91600000</v>
      </c>
      <c r="P2561" s="4">
        <f t="shared" si="39"/>
        <v>500000</v>
      </c>
      <c r="Q2561">
        <v>2801</v>
      </c>
      <c r="R2561" s="3">
        <v>24.386346435546798</v>
      </c>
      <c r="S2561" s="3">
        <v>37.962915746050498</v>
      </c>
      <c r="T2561" s="3">
        <v>1.8949688988201301</v>
      </c>
      <c r="U2561" s="3">
        <v>1.3499774214510201</v>
      </c>
      <c r="V2561" s="3">
        <v>3.2086330420367002</v>
      </c>
      <c r="W2561">
        <v>0.05</v>
      </c>
      <c r="X2561">
        <v>303734.97828925098</v>
      </c>
      <c r="Y2561">
        <v>303734.97828925098</v>
      </c>
      <c r="Z2561" s="2">
        <v>0</v>
      </c>
      <c r="AA2561" s="1">
        <v>1523.1633908676711</v>
      </c>
      <c r="AB2561">
        <v>10800.806817444131</v>
      </c>
      <c r="AC2561">
        <v>33276.864839182112</v>
      </c>
    </row>
    <row r="2562" spans="1:29" x14ac:dyDescent="0.35">
      <c r="A2562">
        <v>-27</v>
      </c>
      <c r="B2562" t="s">
        <v>7</v>
      </c>
      <c r="C2562" t="s">
        <v>6</v>
      </c>
      <c r="D2562">
        <v>0</v>
      </c>
      <c r="E2562" s="2">
        <v>60108</v>
      </c>
      <c r="F2562">
        <v>60108</v>
      </c>
      <c r="G2562">
        <v>76</v>
      </c>
      <c r="H2562">
        <v>0</v>
      </c>
      <c r="I2562" s="3">
        <v>0</v>
      </c>
      <c r="J2562">
        <v>77020</v>
      </c>
      <c r="K2562">
        <v>87843</v>
      </c>
      <c r="L2562">
        <v>46648</v>
      </c>
      <c r="M2562">
        <v>12334</v>
      </c>
      <c r="N2562">
        <v>1605.9729289301299</v>
      </c>
      <c r="O2562" s="4">
        <v>92100000</v>
      </c>
      <c r="P2562" s="4">
        <f t="shared" ref="P2562:P2625" si="40">O2563-O2562</f>
        <v>600000</v>
      </c>
      <c r="Q2562">
        <v>2801</v>
      </c>
      <c r="R2562" s="3">
        <v>26.255944824218702</v>
      </c>
      <c r="S2562" s="3">
        <v>25.859246711345801</v>
      </c>
      <c r="T2562" s="3">
        <v>2.5309003668488002</v>
      </c>
      <c r="U2562" s="3">
        <v>0.662500691329172</v>
      </c>
      <c r="V2562" s="3">
        <v>2.4694025764059102</v>
      </c>
      <c r="W2562">
        <v>0.05</v>
      </c>
      <c r="X2562">
        <v>303734.97828925098</v>
      </c>
      <c r="Y2562">
        <v>303734.97828925098</v>
      </c>
      <c r="Z2562" s="2">
        <v>0</v>
      </c>
      <c r="AA2562" s="1">
        <v>1531.4776015165121</v>
      </c>
      <c r="AB2562">
        <v>10800.806817444131</v>
      </c>
      <c r="AC2562">
        <v>33276.864839182112</v>
      </c>
    </row>
    <row r="2563" spans="1:29" x14ac:dyDescent="0.35">
      <c r="A2563">
        <v>-27</v>
      </c>
      <c r="B2563" t="s">
        <v>7</v>
      </c>
      <c r="C2563" t="s">
        <v>6</v>
      </c>
      <c r="D2563">
        <v>0</v>
      </c>
      <c r="E2563" s="2">
        <v>60108</v>
      </c>
      <c r="F2563">
        <v>60108</v>
      </c>
      <c r="G2563">
        <v>77</v>
      </c>
      <c r="H2563">
        <v>0</v>
      </c>
      <c r="I2563" s="3">
        <v>0</v>
      </c>
      <c r="J2563">
        <v>77020</v>
      </c>
      <c r="K2563">
        <v>87843</v>
      </c>
      <c r="L2563">
        <v>46648</v>
      </c>
      <c r="M2563">
        <v>12334</v>
      </c>
      <c r="N2563">
        <v>1605.9729289301299</v>
      </c>
      <c r="O2563" s="4">
        <v>92700000</v>
      </c>
      <c r="P2563" s="4">
        <f t="shared" si="40"/>
        <v>700000</v>
      </c>
      <c r="Q2563">
        <v>2801</v>
      </c>
      <c r="R2563" s="3">
        <v>25.276696777343702</v>
      </c>
      <c r="S2563" s="3">
        <v>49.456042334490903</v>
      </c>
      <c r="T2563" s="3">
        <v>1.62760786114255</v>
      </c>
      <c r="U2563" s="3">
        <v>0.85471548773085304</v>
      </c>
      <c r="V2563" s="3">
        <v>1.37732367314983</v>
      </c>
      <c r="W2563">
        <v>0.05</v>
      </c>
      <c r="X2563">
        <v>303734.97828925098</v>
      </c>
      <c r="Y2563">
        <v>303734.97828925098</v>
      </c>
      <c r="Z2563" s="2">
        <v>0</v>
      </c>
      <c r="AA2563" s="1">
        <v>1541.4546542951211</v>
      </c>
      <c r="AB2563">
        <v>10800.806817444131</v>
      </c>
      <c r="AC2563">
        <v>33276.864839182112</v>
      </c>
    </row>
    <row r="2564" spans="1:29" x14ac:dyDescent="0.35">
      <c r="A2564">
        <v>-27</v>
      </c>
      <c r="B2564" t="s">
        <v>7</v>
      </c>
      <c r="C2564" t="s">
        <v>6</v>
      </c>
      <c r="D2564">
        <v>0</v>
      </c>
      <c r="E2564" s="2">
        <v>60108</v>
      </c>
      <c r="F2564">
        <v>60108</v>
      </c>
      <c r="G2564">
        <v>78</v>
      </c>
      <c r="H2564">
        <v>0</v>
      </c>
      <c r="I2564" s="3">
        <v>0</v>
      </c>
      <c r="J2564">
        <v>77020</v>
      </c>
      <c r="K2564">
        <v>87843</v>
      </c>
      <c r="L2564">
        <v>46648</v>
      </c>
      <c r="M2564">
        <v>12334</v>
      </c>
      <c r="N2564">
        <v>1605.9729289301299</v>
      </c>
      <c r="O2564" s="4">
        <v>93400000</v>
      </c>
      <c r="P2564" s="4">
        <f t="shared" si="40"/>
        <v>500000</v>
      </c>
      <c r="Q2564">
        <v>2801</v>
      </c>
      <c r="R2564" s="3">
        <v>25.567895507812501</v>
      </c>
      <c r="S2564" s="3">
        <v>53.2181934618729</v>
      </c>
      <c r="T2564" s="3">
        <v>1.5325681589483</v>
      </c>
      <c r="U2564" s="3">
        <v>1.03159186323541</v>
      </c>
      <c r="V2564" s="3">
        <v>2.3348454970270001</v>
      </c>
      <c r="W2564">
        <v>0.05</v>
      </c>
      <c r="X2564">
        <v>303734.97828925098</v>
      </c>
      <c r="Y2564">
        <v>303734.97828925098</v>
      </c>
      <c r="Z2564" s="2">
        <v>0</v>
      </c>
      <c r="AA2564" s="1">
        <v>1553.0945492034987</v>
      </c>
      <c r="AB2564">
        <v>10800.806817444131</v>
      </c>
      <c r="AC2564">
        <v>33276.864839182112</v>
      </c>
    </row>
    <row r="2565" spans="1:29" x14ac:dyDescent="0.35">
      <c r="A2565">
        <v>-27</v>
      </c>
      <c r="B2565" t="s">
        <v>7</v>
      </c>
      <c r="C2565" t="s">
        <v>6</v>
      </c>
      <c r="D2565">
        <v>0</v>
      </c>
      <c r="E2565" s="2">
        <v>60108</v>
      </c>
      <c r="F2565">
        <v>60108</v>
      </c>
      <c r="G2565">
        <v>79</v>
      </c>
      <c r="H2565">
        <v>0</v>
      </c>
      <c r="I2565" s="3">
        <v>0</v>
      </c>
      <c r="J2565">
        <v>77020</v>
      </c>
      <c r="K2565">
        <v>87843</v>
      </c>
      <c r="L2565">
        <v>46648</v>
      </c>
      <c r="M2565">
        <v>12334</v>
      </c>
      <c r="N2565">
        <v>1605.9729289301299</v>
      </c>
      <c r="O2565" s="4">
        <v>93900000</v>
      </c>
      <c r="P2565" s="4">
        <f t="shared" si="40"/>
        <v>600000</v>
      </c>
      <c r="Q2565">
        <v>2801</v>
      </c>
      <c r="R2565" s="3">
        <v>24.791040039062501</v>
      </c>
      <c r="S2565" s="3">
        <v>34.481376109094299</v>
      </c>
      <c r="T2565" s="3">
        <v>2.0503436677576299</v>
      </c>
      <c r="U2565" s="3">
        <v>1.1245096420321901</v>
      </c>
      <c r="V2565" s="3">
        <v>3.65788216826249</v>
      </c>
      <c r="W2565">
        <v>0.05</v>
      </c>
      <c r="X2565">
        <v>303734.97828925098</v>
      </c>
      <c r="Y2565">
        <v>303734.97828925098</v>
      </c>
      <c r="Z2565" s="2">
        <v>0</v>
      </c>
      <c r="AA2565" s="1">
        <v>1561.4087598523397</v>
      </c>
      <c r="AB2565">
        <v>10800.806817444131</v>
      </c>
      <c r="AC2565">
        <v>33276.864839182112</v>
      </c>
    </row>
    <row r="2566" spans="1:29" x14ac:dyDescent="0.35">
      <c r="A2566">
        <v>-27</v>
      </c>
      <c r="B2566" t="s">
        <v>7</v>
      </c>
      <c r="C2566" t="s">
        <v>6</v>
      </c>
      <c r="D2566">
        <v>0</v>
      </c>
      <c r="E2566" s="2">
        <v>60108</v>
      </c>
      <c r="F2566">
        <v>60108</v>
      </c>
      <c r="G2566">
        <v>80</v>
      </c>
      <c r="H2566">
        <v>0</v>
      </c>
      <c r="I2566" s="3">
        <v>0</v>
      </c>
      <c r="J2566">
        <v>77020</v>
      </c>
      <c r="K2566">
        <v>87843</v>
      </c>
      <c r="L2566">
        <v>46648</v>
      </c>
      <c r="M2566">
        <v>12334</v>
      </c>
      <c r="N2566">
        <v>1605.9729289301299</v>
      </c>
      <c r="O2566" s="4">
        <v>94500000</v>
      </c>
      <c r="P2566" s="4">
        <f t="shared" si="40"/>
        <v>400000</v>
      </c>
      <c r="Q2566">
        <v>2801</v>
      </c>
      <c r="R2566" s="3">
        <v>24.137750244140602</v>
      </c>
      <c r="S2566" s="3">
        <v>37.399245098816998</v>
      </c>
      <c r="T2566" s="3">
        <v>1.8839858225013899</v>
      </c>
      <c r="U2566" s="3">
        <v>1.47588460559624</v>
      </c>
      <c r="V2566" s="3">
        <v>4.8630904215070698</v>
      </c>
      <c r="W2566">
        <v>0.05</v>
      </c>
      <c r="X2566">
        <v>303734.97828925098</v>
      </c>
      <c r="Y2566">
        <v>303734.97828925098</v>
      </c>
      <c r="Z2566" s="2">
        <v>0</v>
      </c>
      <c r="AA2566" s="1">
        <v>1571.3858126309487</v>
      </c>
      <c r="AB2566">
        <v>10800.806817444131</v>
      </c>
      <c r="AC2566">
        <v>33276.864839182112</v>
      </c>
    </row>
    <row r="2567" spans="1:29" x14ac:dyDescent="0.35">
      <c r="A2567">
        <v>-27</v>
      </c>
      <c r="B2567" t="s">
        <v>7</v>
      </c>
      <c r="C2567" t="s">
        <v>6</v>
      </c>
      <c r="D2567">
        <v>0</v>
      </c>
      <c r="E2567" s="2">
        <v>60108</v>
      </c>
      <c r="F2567">
        <v>60108</v>
      </c>
      <c r="G2567">
        <v>81</v>
      </c>
      <c r="H2567">
        <v>0</v>
      </c>
      <c r="I2567" s="3">
        <v>0</v>
      </c>
      <c r="J2567">
        <v>77020</v>
      </c>
      <c r="K2567">
        <v>87843</v>
      </c>
      <c r="L2567">
        <v>46648</v>
      </c>
      <c r="M2567">
        <v>12334</v>
      </c>
      <c r="N2567">
        <v>1605.9729289301299</v>
      </c>
      <c r="O2567" s="4">
        <v>94900000</v>
      </c>
      <c r="P2567" s="4">
        <f t="shared" si="40"/>
        <v>900000</v>
      </c>
      <c r="Q2567">
        <v>2801</v>
      </c>
      <c r="R2567" s="3">
        <v>23.107781982421798</v>
      </c>
      <c r="S2567" s="3">
        <v>37.238064826318102</v>
      </c>
      <c r="T2567" s="3">
        <v>1.7754668378029901</v>
      </c>
      <c r="U2567" s="3">
        <v>0.69532998955755998</v>
      </c>
      <c r="V2567" s="3">
        <v>6.4590167937353398</v>
      </c>
      <c r="W2567">
        <v>0.05</v>
      </c>
      <c r="X2567">
        <v>303734.97828925098</v>
      </c>
      <c r="Y2567">
        <v>303734.97828925098</v>
      </c>
      <c r="Z2567" s="2">
        <v>0</v>
      </c>
      <c r="AA2567" s="1">
        <v>1578.0371811500215</v>
      </c>
      <c r="AB2567">
        <v>10800.806817444131</v>
      </c>
      <c r="AC2567">
        <v>33276.864839182112</v>
      </c>
    </row>
    <row r="2568" spans="1:29" x14ac:dyDescent="0.35">
      <c r="A2568">
        <v>-27</v>
      </c>
      <c r="B2568" t="s">
        <v>7</v>
      </c>
      <c r="C2568" t="s">
        <v>6</v>
      </c>
      <c r="D2568">
        <v>0</v>
      </c>
      <c r="E2568" s="2">
        <v>60108</v>
      </c>
      <c r="F2568">
        <v>60108</v>
      </c>
      <c r="G2568">
        <v>82</v>
      </c>
      <c r="H2568">
        <v>0</v>
      </c>
      <c r="I2568" s="3">
        <v>0</v>
      </c>
      <c r="J2568">
        <v>77020</v>
      </c>
      <c r="K2568">
        <v>87843</v>
      </c>
      <c r="L2568">
        <v>46648</v>
      </c>
      <c r="M2568">
        <v>12334</v>
      </c>
      <c r="N2568">
        <v>1605.9729289301299</v>
      </c>
      <c r="O2568" s="4">
        <v>95800000</v>
      </c>
      <c r="P2568" s="4">
        <f t="shared" si="40"/>
        <v>100000</v>
      </c>
      <c r="Q2568">
        <v>2801</v>
      </c>
      <c r="R2568" s="3">
        <v>22.919274902343702</v>
      </c>
      <c r="S2568" s="3">
        <v>36.469602552613999</v>
      </c>
      <c r="T2568" s="3">
        <v>1.7768857164873799</v>
      </c>
      <c r="U2568" s="3">
        <v>0.97187150674468903</v>
      </c>
      <c r="V2568" s="3">
        <v>7.2812067601872901</v>
      </c>
      <c r="W2568">
        <v>0.05</v>
      </c>
      <c r="X2568">
        <v>303734.97828925098</v>
      </c>
      <c r="Y2568">
        <v>303734.97828925098</v>
      </c>
      <c r="Z2568" s="2">
        <v>0</v>
      </c>
      <c r="AA2568" s="1">
        <v>1593.0027603179353</v>
      </c>
      <c r="AB2568">
        <v>10800.806817444131</v>
      </c>
      <c r="AC2568">
        <v>33276.864839182112</v>
      </c>
    </row>
    <row r="2569" spans="1:29" x14ac:dyDescent="0.35">
      <c r="A2569">
        <v>-27</v>
      </c>
      <c r="B2569" t="s">
        <v>7</v>
      </c>
      <c r="C2569" t="s">
        <v>6</v>
      </c>
      <c r="D2569">
        <v>0</v>
      </c>
      <c r="E2569" s="2">
        <v>60108</v>
      </c>
      <c r="F2569">
        <v>60108</v>
      </c>
      <c r="G2569">
        <v>83</v>
      </c>
      <c r="H2569">
        <v>0</v>
      </c>
      <c r="I2569" s="3">
        <v>0</v>
      </c>
      <c r="J2569">
        <v>77020</v>
      </c>
      <c r="K2569">
        <v>87843</v>
      </c>
      <c r="L2569">
        <v>46648</v>
      </c>
      <c r="M2569">
        <v>12334</v>
      </c>
      <c r="N2569">
        <v>1605.9729289301299</v>
      </c>
      <c r="O2569" s="4">
        <v>95900000</v>
      </c>
      <c r="P2569" s="4">
        <f t="shared" si="40"/>
        <v>-500000</v>
      </c>
      <c r="Q2569">
        <v>2801</v>
      </c>
      <c r="R2569" s="3">
        <v>23.486962890625001</v>
      </c>
      <c r="S2569" s="3">
        <v>48.572556468160599</v>
      </c>
      <c r="T2569" s="3">
        <v>1.48816786053522</v>
      </c>
      <c r="U2569" s="3">
        <v>0.87480990492824895</v>
      </c>
      <c r="V2569" s="3">
        <v>2.8022981899478498</v>
      </c>
      <c r="W2569">
        <v>0.05</v>
      </c>
      <c r="X2569">
        <v>303734.97828925098</v>
      </c>
      <c r="Y2569">
        <v>303734.97828925098</v>
      </c>
      <c r="Z2569" s="2">
        <v>0</v>
      </c>
      <c r="AA2569" s="1">
        <v>1594.6656024477036</v>
      </c>
      <c r="AB2569">
        <v>10800.806817444131</v>
      </c>
      <c r="AC2569">
        <v>33276.864839182112</v>
      </c>
    </row>
    <row r="2570" spans="1:29" x14ac:dyDescent="0.35">
      <c r="A2570">
        <v>-27</v>
      </c>
      <c r="B2570" t="s">
        <v>7</v>
      </c>
      <c r="C2570" t="s">
        <v>6</v>
      </c>
      <c r="D2570">
        <v>0</v>
      </c>
      <c r="E2570" s="2">
        <v>60108</v>
      </c>
      <c r="F2570">
        <v>60108</v>
      </c>
      <c r="G2570">
        <v>84</v>
      </c>
      <c r="H2570">
        <v>0</v>
      </c>
      <c r="I2570" s="3">
        <v>0</v>
      </c>
      <c r="J2570">
        <v>77020</v>
      </c>
      <c r="K2570">
        <v>87843</v>
      </c>
      <c r="L2570">
        <v>46648</v>
      </c>
      <c r="M2570">
        <v>12334</v>
      </c>
      <c r="N2570">
        <v>1605.9729289301299</v>
      </c>
      <c r="O2570" s="4">
        <v>95400000</v>
      </c>
      <c r="P2570" s="4">
        <f t="shared" si="40"/>
        <v>268000</v>
      </c>
      <c r="Q2570">
        <v>2801</v>
      </c>
      <c r="R2570" s="3">
        <v>24.045007324218702</v>
      </c>
      <c r="S2570" s="3">
        <v>29.457953388936701</v>
      </c>
      <c r="T2570" s="3">
        <v>2.11148599571787</v>
      </c>
      <c r="U2570" s="3">
        <v>0.83661033444896105</v>
      </c>
      <c r="V2570" s="3">
        <v>3.9227424126651602</v>
      </c>
      <c r="W2570">
        <v>0.05</v>
      </c>
      <c r="X2570">
        <v>303734.97828925098</v>
      </c>
      <c r="Y2570">
        <v>303734.97828925098</v>
      </c>
      <c r="Z2570" s="2">
        <v>0</v>
      </c>
      <c r="AA2570" s="1">
        <v>1586.3513917988626</v>
      </c>
      <c r="AB2570">
        <v>10800.806817444131</v>
      </c>
      <c r="AC2570">
        <v>33276.864839182112</v>
      </c>
    </row>
    <row r="2571" spans="1:29" x14ac:dyDescent="0.35">
      <c r="A2571">
        <v>-27</v>
      </c>
      <c r="B2571" t="s">
        <v>7</v>
      </c>
      <c r="C2571" t="s">
        <v>6</v>
      </c>
      <c r="D2571">
        <v>0</v>
      </c>
      <c r="E2571" s="2">
        <v>60108</v>
      </c>
      <c r="F2571">
        <v>60108</v>
      </c>
      <c r="G2571">
        <v>85</v>
      </c>
      <c r="H2571">
        <v>0</v>
      </c>
      <c r="I2571" s="3">
        <v>0</v>
      </c>
      <c r="J2571">
        <v>77020</v>
      </c>
      <c r="K2571">
        <v>87843</v>
      </c>
      <c r="L2571">
        <v>46648</v>
      </c>
      <c r="M2571">
        <v>12334</v>
      </c>
      <c r="N2571">
        <v>1605.9729289301299</v>
      </c>
      <c r="O2571" s="4">
        <v>95668000</v>
      </c>
      <c r="P2571" s="4">
        <f t="shared" si="40"/>
        <v>-90000</v>
      </c>
      <c r="Q2571">
        <v>2801</v>
      </c>
      <c r="R2571" s="3">
        <v>18.819848632812501</v>
      </c>
      <c r="S2571" s="3">
        <v>46.150721801645197</v>
      </c>
      <c r="T2571" s="3">
        <v>1.17089201263331</v>
      </c>
      <c r="U2571" s="3">
        <v>2.5112020723479298</v>
      </c>
      <c r="V2571" s="3">
        <v>15.0486606779582</v>
      </c>
      <c r="W2571">
        <v>0.05</v>
      </c>
      <c r="X2571">
        <v>303734.97828925098</v>
      </c>
      <c r="Y2571">
        <v>303734.97828925098</v>
      </c>
      <c r="Z2571" s="2">
        <v>0</v>
      </c>
      <c r="AA2571" s="1">
        <v>1590.8078087066415</v>
      </c>
      <c r="AB2571">
        <v>10800.806817444131</v>
      </c>
      <c r="AC2571">
        <v>33276.864839182112</v>
      </c>
    </row>
    <row r="2572" spans="1:29" x14ac:dyDescent="0.35">
      <c r="A2572">
        <v>-27</v>
      </c>
      <c r="B2572" t="s">
        <v>7</v>
      </c>
      <c r="C2572" t="s">
        <v>6</v>
      </c>
      <c r="D2572">
        <v>0</v>
      </c>
      <c r="E2572" s="2">
        <v>60108</v>
      </c>
      <c r="F2572">
        <v>60108</v>
      </c>
      <c r="G2572">
        <v>86</v>
      </c>
      <c r="H2572">
        <v>0</v>
      </c>
      <c r="I2572" s="3">
        <v>0</v>
      </c>
      <c r="J2572">
        <v>77020</v>
      </c>
      <c r="K2572">
        <v>87843</v>
      </c>
      <c r="L2572">
        <v>46648</v>
      </c>
      <c r="M2572">
        <v>12334</v>
      </c>
      <c r="N2572">
        <v>1605.9729289301299</v>
      </c>
      <c r="O2572" s="4">
        <v>95578000</v>
      </c>
      <c r="P2572" s="4">
        <f t="shared" si="40"/>
        <v>531000</v>
      </c>
      <c r="Q2572">
        <v>2801</v>
      </c>
      <c r="R2572" s="3">
        <v>7.8598266601562701</v>
      </c>
      <c r="S2572" s="3">
        <v>66.071429878760497</v>
      </c>
      <c r="T2572" s="3">
        <v>0.36126214006711399</v>
      </c>
      <c r="U2572" s="3">
        <v>2.3934126244287399</v>
      </c>
      <c r="V2572" s="3">
        <v>11.2968189979791</v>
      </c>
      <c r="W2572">
        <v>0.05</v>
      </c>
      <c r="X2572">
        <v>303734.97828925098</v>
      </c>
      <c r="Y2572">
        <v>303734.97828925098</v>
      </c>
      <c r="Z2572" s="2">
        <v>0</v>
      </c>
      <c r="AA2572" s="1">
        <v>1589.31125078985</v>
      </c>
      <c r="AB2572">
        <v>10800.806817444131</v>
      </c>
      <c r="AC2572">
        <v>33276.864839182112</v>
      </c>
    </row>
    <row r="2573" spans="1:29" x14ac:dyDescent="0.35">
      <c r="A2573">
        <v>-27</v>
      </c>
      <c r="B2573" t="s">
        <v>7</v>
      </c>
      <c r="C2573" t="s">
        <v>6</v>
      </c>
      <c r="D2573">
        <v>0</v>
      </c>
      <c r="E2573" s="2">
        <v>60108</v>
      </c>
      <c r="F2573">
        <v>60108</v>
      </c>
      <c r="G2573">
        <v>87</v>
      </c>
      <c r="H2573">
        <v>0</v>
      </c>
      <c r="I2573" s="3">
        <v>0</v>
      </c>
      <c r="J2573">
        <v>77020</v>
      </c>
      <c r="K2573">
        <v>87843</v>
      </c>
      <c r="L2573">
        <v>46648</v>
      </c>
      <c r="M2573">
        <v>12334</v>
      </c>
      <c r="N2573">
        <v>1605.9729289301299</v>
      </c>
      <c r="O2573" s="4">
        <v>96109000</v>
      </c>
      <c r="P2573" s="4">
        <f t="shared" si="40"/>
        <v>298000</v>
      </c>
      <c r="Q2573">
        <v>2801</v>
      </c>
      <c r="R2573" s="3">
        <v>9.5033203125000192</v>
      </c>
      <c r="S2573" s="3">
        <v>43.790467658746003</v>
      </c>
      <c r="T2573" s="3">
        <v>0.66880219991742595</v>
      </c>
      <c r="U2573" s="3">
        <v>2.0286165544763199</v>
      </c>
      <c r="V2573" s="3">
        <v>16.3846360434143</v>
      </c>
      <c r="W2573">
        <v>0.05</v>
      </c>
      <c r="X2573">
        <v>303734.97828925098</v>
      </c>
      <c r="Y2573">
        <v>303734.97828925098</v>
      </c>
      <c r="Z2573" s="2">
        <v>0</v>
      </c>
      <c r="AA2573" s="1">
        <v>1598.1409424989192</v>
      </c>
      <c r="AB2573">
        <v>10800.806817444131</v>
      </c>
      <c r="AC2573">
        <v>33276.864839182112</v>
      </c>
    </row>
    <row r="2574" spans="1:29" x14ac:dyDescent="0.35">
      <c r="A2574">
        <v>-27</v>
      </c>
      <c r="B2574" t="s">
        <v>7</v>
      </c>
      <c r="C2574" t="s">
        <v>6</v>
      </c>
      <c r="D2574">
        <v>0</v>
      </c>
      <c r="E2574" s="2">
        <v>60108</v>
      </c>
      <c r="F2574">
        <v>60108</v>
      </c>
      <c r="G2574">
        <v>88</v>
      </c>
      <c r="H2574">
        <v>0</v>
      </c>
      <c r="I2574" s="3">
        <v>0</v>
      </c>
      <c r="J2574">
        <v>77020</v>
      </c>
      <c r="K2574">
        <v>87843</v>
      </c>
      <c r="L2574">
        <v>46648</v>
      </c>
      <c r="M2574">
        <v>12334</v>
      </c>
      <c r="N2574">
        <v>1605.9729289301299</v>
      </c>
      <c r="O2574" s="4">
        <v>96407000</v>
      </c>
      <c r="P2574" s="4">
        <f t="shared" si="40"/>
        <v>71000</v>
      </c>
      <c r="Q2574">
        <v>2801</v>
      </c>
      <c r="R2574" s="3">
        <v>8.9514404296875192</v>
      </c>
      <c r="S2574" s="3">
        <v>78.878465965023096</v>
      </c>
      <c r="T2574" s="3">
        <v>0.242148905855473</v>
      </c>
      <c r="U2574" s="3">
        <v>1.5136364006684699</v>
      </c>
      <c r="V2574" s="3">
        <v>18.736074918582599</v>
      </c>
      <c r="W2574">
        <v>0.05</v>
      </c>
      <c r="X2574">
        <v>303734.97828925098</v>
      </c>
      <c r="Y2574">
        <v>303734.97828925098</v>
      </c>
      <c r="Z2574" s="2">
        <v>0</v>
      </c>
      <c r="AA2574" s="1">
        <v>1603.0962120456284</v>
      </c>
      <c r="AB2574">
        <v>10800.806817444131</v>
      </c>
      <c r="AC2574">
        <v>33276.864839182112</v>
      </c>
    </row>
    <row r="2575" spans="1:29" x14ac:dyDescent="0.35">
      <c r="A2575">
        <v>-27</v>
      </c>
      <c r="B2575" t="s">
        <v>7</v>
      </c>
      <c r="C2575" t="s">
        <v>6</v>
      </c>
      <c r="D2575">
        <v>0</v>
      </c>
      <c r="E2575" s="2">
        <v>60108</v>
      </c>
      <c r="F2575">
        <v>60108</v>
      </c>
      <c r="G2575">
        <v>89</v>
      </c>
      <c r="H2575">
        <v>0</v>
      </c>
      <c r="I2575" s="3">
        <v>0</v>
      </c>
      <c r="J2575">
        <v>77020</v>
      </c>
      <c r="K2575">
        <v>87843</v>
      </c>
      <c r="L2575">
        <v>46648</v>
      </c>
      <c r="M2575">
        <v>12334</v>
      </c>
      <c r="N2575">
        <v>1605.9729289301299</v>
      </c>
      <c r="O2575" s="4">
        <v>96478000</v>
      </c>
      <c r="P2575" s="4">
        <f t="shared" si="40"/>
        <v>140000</v>
      </c>
      <c r="Q2575">
        <v>2801</v>
      </c>
      <c r="R2575" s="3">
        <v>13.7323852539062</v>
      </c>
      <c r="S2575" s="3">
        <v>40.8164330003071</v>
      </c>
      <c r="T2575" s="3">
        <v>0.93103722196043903</v>
      </c>
      <c r="U2575" s="3">
        <v>1.6096614249588801</v>
      </c>
      <c r="V2575" s="3">
        <v>16.044767692932901</v>
      </c>
      <c r="W2575">
        <v>0.05</v>
      </c>
      <c r="X2575">
        <v>303734.97828925098</v>
      </c>
      <c r="Y2575">
        <v>303734.97828925098</v>
      </c>
      <c r="Z2575" s="2">
        <v>0</v>
      </c>
      <c r="AA2575" s="1">
        <v>1604.2768299577638</v>
      </c>
      <c r="AB2575">
        <v>10800.806817444131</v>
      </c>
      <c r="AC2575">
        <v>33276.864839182112</v>
      </c>
    </row>
    <row r="2576" spans="1:29" x14ac:dyDescent="0.35">
      <c r="A2576">
        <v>-27</v>
      </c>
      <c r="B2576" t="s">
        <v>7</v>
      </c>
      <c r="C2576" t="s">
        <v>6</v>
      </c>
      <c r="D2576">
        <v>0</v>
      </c>
      <c r="E2576" s="2">
        <v>60108</v>
      </c>
      <c r="F2576">
        <v>60108</v>
      </c>
      <c r="G2576">
        <v>90</v>
      </c>
      <c r="H2576">
        <v>0</v>
      </c>
      <c r="I2576" s="3">
        <v>0</v>
      </c>
      <c r="J2576">
        <v>77020</v>
      </c>
      <c r="K2576">
        <v>87843</v>
      </c>
      <c r="L2576">
        <v>46648</v>
      </c>
      <c r="M2576">
        <v>12334</v>
      </c>
      <c r="N2576">
        <v>1605.9729289301299</v>
      </c>
      <c r="O2576" s="4">
        <v>96618000</v>
      </c>
      <c r="P2576" s="4">
        <f t="shared" si="40"/>
        <v>57000</v>
      </c>
      <c r="Q2576">
        <v>2801</v>
      </c>
      <c r="R2576" s="3">
        <v>9.5157104492187692</v>
      </c>
      <c r="S2576" s="3">
        <v>45.9287112785088</v>
      </c>
      <c r="T2576" s="3">
        <v>0.64390081228296303</v>
      </c>
      <c r="U2576" s="3">
        <v>1.67696641383691</v>
      </c>
      <c r="V2576" s="3">
        <v>9.1362572342321098</v>
      </c>
      <c r="W2576">
        <v>0.05</v>
      </c>
      <c r="X2576">
        <v>303734.97828925098</v>
      </c>
      <c r="Y2576">
        <v>303734.97828925098</v>
      </c>
      <c r="Z2576" s="2">
        <v>0</v>
      </c>
      <c r="AA2576" s="1">
        <v>1606.6048089394392</v>
      </c>
      <c r="AB2576">
        <v>10800.806817444131</v>
      </c>
      <c r="AC2576">
        <v>33276.864839182112</v>
      </c>
    </row>
    <row r="2577" spans="1:29" x14ac:dyDescent="0.35">
      <c r="A2577">
        <v>-27</v>
      </c>
      <c r="B2577" t="s">
        <v>7</v>
      </c>
      <c r="C2577" t="s">
        <v>6</v>
      </c>
      <c r="D2577">
        <v>0</v>
      </c>
      <c r="E2577" s="2">
        <v>60108</v>
      </c>
      <c r="F2577">
        <v>60108</v>
      </c>
      <c r="G2577">
        <v>91</v>
      </c>
      <c r="H2577">
        <v>0</v>
      </c>
      <c r="I2577" s="3">
        <v>0</v>
      </c>
      <c r="J2577">
        <v>77020</v>
      </c>
      <c r="K2577">
        <v>87843</v>
      </c>
      <c r="L2577">
        <v>46648</v>
      </c>
      <c r="M2577">
        <v>12334</v>
      </c>
      <c r="N2577">
        <v>1605.9729289301299</v>
      </c>
      <c r="O2577" s="4">
        <v>96675000</v>
      </c>
      <c r="P2577" s="4">
        <f t="shared" si="40"/>
        <v>9000</v>
      </c>
      <c r="Q2577">
        <v>2801</v>
      </c>
      <c r="R2577" s="3">
        <v>13.8495727539062</v>
      </c>
      <c r="S2577" s="3">
        <v>44.935916429677</v>
      </c>
      <c r="T2577" s="3">
        <v>0.87283566235811405</v>
      </c>
      <c r="U2577" s="3">
        <v>0.98629966189606799</v>
      </c>
      <c r="V2577" s="3">
        <v>1.3611081317076701</v>
      </c>
      <c r="W2577">
        <v>0.05</v>
      </c>
      <c r="X2577">
        <v>303734.97828925098</v>
      </c>
      <c r="Y2577">
        <v>303734.97828925098</v>
      </c>
      <c r="Z2577" s="2">
        <v>0</v>
      </c>
      <c r="AA2577" s="1">
        <v>1607.5526289534071</v>
      </c>
      <c r="AB2577">
        <v>10800.806817444131</v>
      </c>
      <c r="AC2577">
        <v>33276.864839182112</v>
      </c>
    </row>
    <row r="2578" spans="1:29" x14ac:dyDescent="0.35">
      <c r="A2578">
        <v>-27</v>
      </c>
      <c r="B2578" t="s">
        <v>7</v>
      </c>
      <c r="C2578" t="s">
        <v>6</v>
      </c>
      <c r="D2578">
        <v>0</v>
      </c>
      <c r="E2578" s="2">
        <v>60108</v>
      </c>
      <c r="F2578">
        <v>60108</v>
      </c>
      <c r="G2578">
        <v>92</v>
      </c>
      <c r="H2578">
        <v>0</v>
      </c>
      <c r="I2578" s="3">
        <v>0</v>
      </c>
      <c r="J2578">
        <v>77020</v>
      </c>
      <c r="K2578">
        <v>87843</v>
      </c>
      <c r="L2578">
        <v>46648</v>
      </c>
      <c r="M2578">
        <v>12334</v>
      </c>
      <c r="N2578">
        <v>1605.9729289301299</v>
      </c>
      <c r="O2578" s="4">
        <v>96684000</v>
      </c>
      <c r="P2578" s="4">
        <f t="shared" si="40"/>
        <v>-18000</v>
      </c>
      <c r="Q2578">
        <v>2801</v>
      </c>
      <c r="R2578" s="3">
        <v>16.225671386718702</v>
      </c>
      <c r="S2578" s="3">
        <v>50.940568669454898</v>
      </c>
      <c r="T2578" s="3">
        <v>0.90587222754267605</v>
      </c>
      <c r="U2578" s="3">
        <v>1.13089427097369</v>
      </c>
      <c r="V2578" s="3">
        <v>5.1998711219886298</v>
      </c>
      <c r="W2578">
        <v>0.05</v>
      </c>
      <c r="X2578">
        <v>303734.97828925098</v>
      </c>
      <c r="Y2578">
        <v>303734.97828925098</v>
      </c>
      <c r="Z2578" s="2">
        <v>0</v>
      </c>
      <c r="AA2578" s="1">
        <v>1607.7022847450862</v>
      </c>
      <c r="AB2578">
        <v>10800.806817444131</v>
      </c>
      <c r="AC2578">
        <v>33276.864839182112</v>
      </c>
    </row>
    <row r="2579" spans="1:29" x14ac:dyDescent="0.35">
      <c r="A2579">
        <v>-27</v>
      </c>
      <c r="B2579" t="s">
        <v>7</v>
      </c>
      <c r="C2579" t="s">
        <v>6</v>
      </c>
      <c r="D2579">
        <v>0</v>
      </c>
      <c r="E2579" s="2">
        <v>60108</v>
      </c>
      <c r="F2579">
        <v>60108</v>
      </c>
      <c r="G2579">
        <v>93</v>
      </c>
      <c r="H2579">
        <v>0</v>
      </c>
      <c r="I2579" s="3">
        <v>0</v>
      </c>
      <c r="J2579">
        <v>77020</v>
      </c>
      <c r="K2579">
        <v>87843</v>
      </c>
      <c r="L2579">
        <v>46648</v>
      </c>
      <c r="M2579">
        <v>12334</v>
      </c>
      <c r="N2579">
        <v>1605.9729289301299</v>
      </c>
      <c r="O2579" s="4">
        <v>96666000</v>
      </c>
      <c r="P2579" s="4">
        <f t="shared" si="40"/>
        <v>32000</v>
      </c>
      <c r="Q2579">
        <v>2801</v>
      </c>
      <c r="R2579" s="3">
        <v>17.301599121093702</v>
      </c>
      <c r="S2579" s="3">
        <v>51.8733419104097</v>
      </c>
      <c r="T2579" s="3">
        <v>0.95134170272315399</v>
      </c>
      <c r="U2579" s="3">
        <v>0.66536134400935298</v>
      </c>
      <c r="V2579" s="3">
        <v>4.7645401541642904</v>
      </c>
      <c r="W2579">
        <v>0.05</v>
      </c>
      <c r="X2579">
        <v>303734.97828925098</v>
      </c>
      <c r="Y2579">
        <v>303734.97828925098</v>
      </c>
      <c r="Z2579" s="2">
        <v>0</v>
      </c>
      <c r="AA2579" s="1">
        <v>1607.4029731617279</v>
      </c>
      <c r="AB2579">
        <v>10800.806817444131</v>
      </c>
      <c r="AC2579">
        <v>33276.864839182112</v>
      </c>
    </row>
    <row r="2580" spans="1:29" x14ac:dyDescent="0.35">
      <c r="A2580">
        <v>-27</v>
      </c>
      <c r="B2580" t="s">
        <v>7</v>
      </c>
      <c r="C2580" t="s">
        <v>6</v>
      </c>
      <c r="D2580">
        <v>0</v>
      </c>
      <c r="E2580" s="2">
        <v>60108</v>
      </c>
      <c r="F2580">
        <v>60108</v>
      </c>
      <c r="G2580">
        <v>94</v>
      </c>
      <c r="H2580">
        <v>0</v>
      </c>
      <c r="I2580" s="3">
        <v>0</v>
      </c>
      <c r="J2580">
        <v>77020</v>
      </c>
      <c r="K2580">
        <v>87843</v>
      </c>
      <c r="L2580">
        <v>46648</v>
      </c>
      <c r="M2580">
        <v>12334</v>
      </c>
      <c r="N2580">
        <v>1605.9729289301299</v>
      </c>
      <c r="O2580" s="4">
        <v>96698000</v>
      </c>
      <c r="P2580" s="4">
        <f t="shared" si="40"/>
        <v>-22000</v>
      </c>
      <c r="Q2580">
        <v>2801</v>
      </c>
      <c r="R2580" s="3">
        <v>17.488397216796798</v>
      </c>
      <c r="S2580" s="3">
        <v>45.876610559800099</v>
      </c>
      <c r="T2580" s="3">
        <v>1.0826165609563501</v>
      </c>
      <c r="U2580" s="3">
        <v>0.63148857374693701</v>
      </c>
      <c r="V2580" s="3">
        <v>6.2720822502530797</v>
      </c>
      <c r="W2580">
        <v>0.05</v>
      </c>
      <c r="X2580">
        <v>303734.97828925098</v>
      </c>
      <c r="Y2580">
        <v>303734.97828925098</v>
      </c>
      <c r="Z2580" s="2">
        <v>0</v>
      </c>
      <c r="AA2580" s="1">
        <v>1607.9350826432537</v>
      </c>
      <c r="AB2580">
        <v>10800.806817444131</v>
      </c>
      <c r="AC2580">
        <v>33276.864839182112</v>
      </c>
    </row>
    <row r="2581" spans="1:29" x14ac:dyDescent="0.35">
      <c r="A2581">
        <v>-27</v>
      </c>
      <c r="B2581" t="s">
        <v>7</v>
      </c>
      <c r="C2581" t="s">
        <v>6</v>
      </c>
      <c r="D2581">
        <v>0</v>
      </c>
      <c r="E2581" s="2">
        <v>60108</v>
      </c>
      <c r="F2581">
        <v>60108</v>
      </c>
      <c r="G2581">
        <v>95</v>
      </c>
      <c r="H2581">
        <v>0</v>
      </c>
      <c r="I2581" s="3">
        <v>0</v>
      </c>
      <c r="J2581">
        <v>77020</v>
      </c>
      <c r="K2581">
        <v>87843</v>
      </c>
      <c r="L2581">
        <v>46648</v>
      </c>
      <c r="M2581">
        <v>12334</v>
      </c>
      <c r="N2581">
        <v>1605.9729289301299</v>
      </c>
      <c r="O2581" s="4">
        <v>96676000</v>
      </c>
      <c r="P2581" s="4">
        <f t="shared" si="40"/>
        <v>-15000</v>
      </c>
      <c r="Q2581">
        <v>2801</v>
      </c>
      <c r="R2581" s="3">
        <v>17.488397216796798</v>
      </c>
      <c r="S2581" s="3">
        <v>45.876610559800099</v>
      </c>
      <c r="T2581" s="3">
        <v>1.0826165609563501</v>
      </c>
      <c r="U2581" s="3">
        <v>0.63148857374693701</v>
      </c>
      <c r="V2581" s="3">
        <v>6.2720822502530797</v>
      </c>
      <c r="W2581">
        <v>0.05</v>
      </c>
      <c r="X2581">
        <v>303734.97828925098</v>
      </c>
      <c r="Y2581">
        <v>303734.97828925098</v>
      </c>
      <c r="Z2581" s="2">
        <v>0</v>
      </c>
      <c r="AA2581" s="1">
        <v>1607.5692573747049</v>
      </c>
      <c r="AB2581">
        <v>10800.806817444131</v>
      </c>
      <c r="AC2581">
        <v>33276.864839182112</v>
      </c>
    </row>
    <row r="2582" spans="1:29" x14ac:dyDescent="0.35">
      <c r="A2582">
        <v>-27</v>
      </c>
      <c r="B2582" t="s">
        <v>7</v>
      </c>
      <c r="C2582" t="s">
        <v>6</v>
      </c>
      <c r="D2582">
        <v>0</v>
      </c>
      <c r="E2582" s="2">
        <v>60108</v>
      </c>
      <c r="F2582">
        <v>60108</v>
      </c>
      <c r="G2582">
        <v>96</v>
      </c>
      <c r="H2582">
        <v>0</v>
      </c>
      <c r="I2582" s="3">
        <v>0</v>
      </c>
      <c r="J2582">
        <v>77020</v>
      </c>
      <c r="K2582">
        <v>87843</v>
      </c>
      <c r="L2582">
        <v>46648</v>
      </c>
      <c r="M2582">
        <v>12334</v>
      </c>
      <c r="N2582">
        <v>1605.9729289301299</v>
      </c>
      <c r="O2582" s="4">
        <v>96661000</v>
      </c>
      <c r="P2582" s="4">
        <f t="shared" si="40"/>
        <v>32000</v>
      </c>
      <c r="Q2582">
        <v>2801</v>
      </c>
      <c r="R2582" s="3">
        <v>17.488397216796798</v>
      </c>
      <c r="S2582" s="3">
        <v>45.876610559800099</v>
      </c>
      <c r="T2582" s="3">
        <v>1.0826165609563501</v>
      </c>
      <c r="U2582" s="3">
        <v>0.63148857374693701</v>
      </c>
      <c r="V2582" s="3">
        <v>6.2720822502530797</v>
      </c>
      <c r="W2582">
        <v>0.05</v>
      </c>
      <c r="X2582">
        <v>303734.97828925098</v>
      </c>
      <c r="Y2582">
        <v>303734.97828925098</v>
      </c>
      <c r="Z2582" s="2">
        <v>0</v>
      </c>
      <c r="AA2582" s="1">
        <v>1607.3198310552395</v>
      </c>
      <c r="AB2582">
        <v>10800.806817444131</v>
      </c>
      <c r="AC2582">
        <v>33276.864839182112</v>
      </c>
    </row>
    <row r="2583" spans="1:29" x14ac:dyDescent="0.35">
      <c r="A2583">
        <v>-27</v>
      </c>
      <c r="B2583" t="s">
        <v>7</v>
      </c>
      <c r="C2583" t="s">
        <v>6</v>
      </c>
      <c r="D2583">
        <v>0</v>
      </c>
      <c r="E2583" s="2">
        <v>60108</v>
      </c>
      <c r="F2583">
        <v>60108</v>
      </c>
      <c r="G2583">
        <v>97</v>
      </c>
      <c r="H2583">
        <v>0</v>
      </c>
      <c r="I2583" s="3">
        <v>0</v>
      </c>
      <c r="J2583">
        <v>77020</v>
      </c>
      <c r="K2583">
        <v>87843</v>
      </c>
      <c r="L2583">
        <v>46648</v>
      </c>
      <c r="M2583">
        <v>12334</v>
      </c>
      <c r="N2583">
        <v>1605.9729289301299</v>
      </c>
      <c r="O2583" s="4">
        <v>96693000</v>
      </c>
      <c r="P2583" s="4">
        <f t="shared" si="40"/>
        <v>-134000</v>
      </c>
      <c r="Q2583">
        <v>2801</v>
      </c>
      <c r="R2583" s="3">
        <v>17.488397216796798</v>
      </c>
      <c r="S2583" s="3">
        <v>45.876610559800099</v>
      </c>
      <c r="T2583" s="3">
        <v>1.0826165609563501</v>
      </c>
      <c r="U2583" s="3">
        <v>0.63148857374693701</v>
      </c>
      <c r="V2583" s="3">
        <v>6.2720822502530797</v>
      </c>
      <c r="W2583">
        <v>0.05</v>
      </c>
      <c r="X2583">
        <v>303734.97828925098</v>
      </c>
      <c r="Y2583">
        <v>303734.97828925098</v>
      </c>
      <c r="Z2583" s="2">
        <v>0</v>
      </c>
      <c r="AA2583" s="1">
        <v>1607.8519405367654</v>
      </c>
      <c r="AB2583">
        <v>10800.806817444131</v>
      </c>
      <c r="AC2583">
        <v>33276.864839182112</v>
      </c>
    </row>
    <row r="2584" spans="1:29" x14ac:dyDescent="0.35">
      <c r="A2584">
        <v>-27</v>
      </c>
      <c r="B2584" t="s">
        <v>7</v>
      </c>
      <c r="C2584" t="s">
        <v>6</v>
      </c>
      <c r="D2584">
        <v>0</v>
      </c>
      <c r="E2584" s="2">
        <v>60108</v>
      </c>
      <c r="F2584">
        <v>60108</v>
      </c>
      <c r="G2584">
        <v>98</v>
      </c>
      <c r="H2584">
        <v>0</v>
      </c>
      <c r="I2584" s="3">
        <v>0</v>
      </c>
      <c r="J2584">
        <v>77020</v>
      </c>
      <c r="K2584">
        <v>87843</v>
      </c>
      <c r="L2584">
        <v>46648</v>
      </c>
      <c r="M2584">
        <v>12334</v>
      </c>
      <c r="N2584">
        <v>1605.9729289301299</v>
      </c>
      <c r="O2584" s="4">
        <v>96559000</v>
      </c>
      <c r="P2584" s="4">
        <f t="shared" si="40"/>
        <v>62000</v>
      </c>
      <c r="Q2584">
        <v>2801</v>
      </c>
      <c r="R2584" s="3">
        <v>17.488397216796798</v>
      </c>
      <c r="S2584" s="3">
        <v>45.876610559800099</v>
      </c>
      <c r="T2584" s="3">
        <v>1.0826165609563501</v>
      </c>
      <c r="U2584" s="3">
        <v>0.63148857374693701</v>
      </c>
      <c r="V2584" s="3">
        <v>6.2720822502530797</v>
      </c>
      <c r="W2584">
        <v>0.05</v>
      </c>
      <c r="X2584">
        <v>303734.97828925098</v>
      </c>
      <c r="Y2584">
        <v>303734.97828925098</v>
      </c>
      <c r="Z2584" s="2">
        <v>0</v>
      </c>
      <c r="AA2584" s="1">
        <v>1605.6237320828761</v>
      </c>
      <c r="AB2584">
        <v>10800.806817444131</v>
      </c>
      <c r="AC2584">
        <v>33276.864839182112</v>
      </c>
    </row>
    <row r="2585" spans="1:29" x14ac:dyDescent="0.35">
      <c r="A2585">
        <v>-27</v>
      </c>
      <c r="B2585" t="s">
        <v>7</v>
      </c>
      <c r="C2585" t="s">
        <v>6</v>
      </c>
      <c r="D2585">
        <v>0</v>
      </c>
      <c r="E2585" s="2">
        <v>60108</v>
      </c>
      <c r="F2585">
        <v>60108</v>
      </c>
      <c r="G2585">
        <v>99</v>
      </c>
      <c r="H2585">
        <v>0</v>
      </c>
      <c r="I2585" s="3">
        <v>0</v>
      </c>
      <c r="J2585">
        <v>77020</v>
      </c>
      <c r="K2585">
        <v>87843</v>
      </c>
      <c r="L2585">
        <v>46648</v>
      </c>
      <c r="M2585">
        <v>12334</v>
      </c>
      <c r="N2585">
        <v>1605.9729289301299</v>
      </c>
      <c r="O2585" s="4">
        <v>96621000</v>
      </c>
      <c r="P2585" s="4">
        <f t="shared" si="40"/>
        <v>-41000</v>
      </c>
      <c r="Q2585">
        <v>2801</v>
      </c>
      <c r="R2585" s="3">
        <v>17.488397216796798</v>
      </c>
      <c r="S2585" s="3">
        <v>45.876610559800099</v>
      </c>
      <c r="T2585" s="3">
        <v>1.0826165609563501</v>
      </c>
      <c r="U2585" s="3">
        <v>0.63148857374693701</v>
      </c>
      <c r="V2585" s="3">
        <v>6.2720822502530797</v>
      </c>
      <c r="W2585">
        <v>0.05</v>
      </c>
      <c r="X2585">
        <v>303734.97828925098</v>
      </c>
      <c r="Y2585">
        <v>303734.97828925098</v>
      </c>
      <c r="Z2585" s="2">
        <v>0</v>
      </c>
      <c r="AA2585" s="1">
        <v>1606.6546942033324</v>
      </c>
      <c r="AB2585">
        <v>10800.806817444131</v>
      </c>
      <c r="AC2585">
        <v>33276.864839182112</v>
      </c>
    </row>
    <row r="2586" spans="1:29" x14ac:dyDescent="0.35">
      <c r="A2586">
        <v>-27</v>
      </c>
      <c r="B2586" t="s">
        <v>7</v>
      </c>
      <c r="C2586" t="s">
        <v>6</v>
      </c>
      <c r="D2586">
        <v>0</v>
      </c>
      <c r="E2586" s="2">
        <v>60108</v>
      </c>
      <c r="F2586">
        <v>60108</v>
      </c>
      <c r="G2586">
        <v>100</v>
      </c>
      <c r="H2586">
        <v>0</v>
      </c>
      <c r="I2586" s="3">
        <v>0</v>
      </c>
      <c r="J2586">
        <v>77020</v>
      </c>
      <c r="K2586">
        <v>87843</v>
      </c>
      <c r="L2586">
        <v>46648</v>
      </c>
      <c r="M2586">
        <v>12334</v>
      </c>
      <c r="N2586">
        <v>1605.9729289301299</v>
      </c>
      <c r="O2586" s="4">
        <v>96580000</v>
      </c>
      <c r="P2586" s="4">
        <f t="shared" si="40"/>
        <v>0</v>
      </c>
      <c r="Q2586">
        <v>2801</v>
      </c>
      <c r="R2586" s="3">
        <v>17.488397216796798</v>
      </c>
      <c r="S2586" s="3">
        <v>45.876610559800099</v>
      </c>
      <c r="T2586" s="3">
        <v>1.0826165609563501</v>
      </c>
      <c r="U2586" s="3">
        <v>0.63148857374693701</v>
      </c>
      <c r="V2586" s="3">
        <v>6.2720822502530797</v>
      </c>
      <c r="W2586">
        <v>0.05</v>
      </c>
      <c r="X2586">
        <v>303734.97828925098</v>
      </c>
      <c r="Y2586">
        <v>303734.97828925098</v>
      </c>
      <c r="Z2586" s="2">
        <v>0</v>
      </c>
      <c r="AA2586" s="1">
        <v>1605.9729289301274</v>
      </c>
      <c r="AB2586">
        <v>10800.806817444131</v>
      </c>
      <c r="AC2586">
        <v>33276.864839182112</v>
      </c>
    </row>
    <row r="2587" spans="1:29" x14ac:dyDescent="0.35">
      <c r="A2587">
        <v>-27</v>
      </c>
      <c r="B2587" t="s">
        <v>7</v>
      </c>
      <c r="C2587" t="s">
        <v>6</v>
      </c>
      <c r="D2587">
        <v>0</v>
      </c>
      <c r="E2587" s="2">
        <v>60108</v>
      </c>
      <c r="F2587">
        <v>60108</v>
      </c>
      <c r="G2587">
        <v>101</v>
      </c>
      <c r="H2587">
        <v>0</v>
      </c>
      <c r="I2587" s="3">
        <v>0</v>
      </c>
      <c r="J2587">
        <v>77020</v>
      </c>
      <c r="K2587">
        <v>87843</v>
      </c>
      <c r="L2587">
        <v>46648</v>
      </c>
      <c r="M2587">
        <v>12334</v>
      </c>
      <c r="N2587">
        <v>1605.9729289301299</v>
      </c>
      <c r="O2587" s="4">
        <v>96580000</v>
      </c>
      <c r="P2587" s="4">
        <f t="shared" si="40"/>
        <v>-96523462</v>
      </c>
      <c r="Q2587">
        <v>2801</v>
      </c>
      <c r="R2587" s="3">
        <v>17.488397216796798</v>
      </c>
      <c r="S2587" s="3">
        <v>45.876610559800099</v>
      </c>
      <c r="T2587" s="3">
        <v>1.0826165609563501</v>
      </c>
      <c r="U2587" s="3">
        <v>0.63148857374693701</v>
      </c>
      <c r="V2587" s="3">
        <v>6.2720822502530797</v>
      </c>
      <c r="W2587">
        <v>0.05</v>
      </c>
      <c r="X2587">
        <v>303734.97828925098</v>
      </c>
      <c r="Y2587">
        <v>303734.97828925098</v>
      </c>
      <c r="Z2587" s="2">
        <v>0</v>
      </c>
      <c r="AA2587" s="1">
        <v>1605.9729289301274</v>
      </c>
      <c r="AB2587">
        <v>10800.806817444131</v>
      </c>
      <c r="AC2587">
        <v>33276.864839182112</v>
      </c>
    </row>
    <row r="2588" spans="1:29" x14ac:dyDescent="0.35">
      <c r="A2588">
        <v>-28</v>
      </c>
      <c r="B2588" t="s">
        <v>5</v>
      </c>
      <c r="C2588" t="s">
        <v>4</v>
      </c>
      <c r="D2588">
        <v>0</v>
      </c>
      <c r="E2588" s="2">
        <v>1300</v>
      </c>
      <c r="F2588">
        <v>72250</v>
      </c>
      <c r="G2588">
        <v>1</v>
      </c>
      <c r="H2588">
        <v>0</v>
      </c>
      <c r="I2588" s="3">
        <v>0.30588235294117649</v>
      </c>
      <c r="J2588">
        <v>1</v>
      </c>
      <c r="K2588">
        <v>124994</v>
      </c>
      <c r="L2588">
        <v>81724</v>
      </c>
      <c r="M2588">
        <v>137659</v>
      </c>
      <c r="N2588">
        <v>188.98168858131501</v>
      </c>
      <c r="O2588" s="4">
        <v>56538</v>
      </c>
      <c r="P2588" s="4">
        <f t="shared" si="40"/>
        <v>-56538</v>
      </c>
      <c r="Q2588">
        <v>4783</v>
      </c>
      <c r="R2588" s="3">
        <v>34.211389160156202</v>
      </c>
      <c r="S2588" s="3">
        <v>8.8684867857446896</v>
      </c>
      <c r="T2588" s="3">
        <v>4.9057641454434897</v>
      </c>
      <c r="U2588" s="3">
        <v>2.3923590669777801</v>
      </c>
      <c r="V2588" s="3">
        <v>1.7545960030224901</v>
      </c>
      <c r="W2588">
        <v>0.06</v>
      </c>
      <c r="X2588">
        <v>315853.870677981</v>
      </c>
      <c r="Y2588">
        <v>357167.55696266092</v>
      </c>
      <c r="Z2588" s="2">
        <v>0</v>
      </c>
      <c r="AA2588" s="1">
        <v>43.490769230769232</v>
      </c>
      <c r="AB2588">
        <v>12702.40435131125</v>
      </c>
      <c r="AC2588">
        <v>33153.132380234521</v>
      </c>
    </row>
    <row r="2589" spans="1:29" x14ac:dyDescent="0.35">
      <c r="A2589">
        <v>-28</v>
      </c>
      <c r="B2589" t="s">
        <v>5</v>
      </c>
      <c r="C2589" t="s">
        <v>4</v>
      </c>
      <c r="D2589">
        <v>0</v>
      </c>
      <c r="E2589" s="2">
        <v>1693</v>
      </c>
      <c r="F2589">
        <v>72250</v>
      </c>
      <c r="G2589">
        <v>2</v>
      </c>
      <c r="H2589">
        <v>0</v>
      </c>
      <c r="I2589" s="3">
        <v>9.2470588235294124E-2</v>
      </c>
      <c r="J2589">
        <v>1</v>
      </c>
      <c r="K2589">
        <v>124994</v>
      </c>
      <c r="L2589">
        <v>81724</v>
      </c>
      <c r="M2589">
        <v>137659</v>
      </c>
      <c r="N2589">
        <v>188.98168858131501</v>
      </c>
      <c r="P2589" s="4">
        <f t="shared" si="40"/>
        <v>565380</v>
      </c>
      <c r="Q2589">
        <v>4783</v>
      </c>
      <c r="R2589" s="3">
        <v>34.407739257812501</v>
      </c>
      <c r="S2589" s="3">
        <v>8.7580218769322897</v>
      </c>
      <c r="T2589" s="3">
        <v>4.9655551965848401</v>
      </c>
      <c r="U2589" s="3">
        <v>5.2890550859737697</v>
      </c>
      <c r="V2589" s="3">
        <v>8.0678551191554906</v>
      </c>
      <c r="W2589">
        <v>0.06</v>
      </c>
      <c r="X2589">
        <v>315853.870677981</v>
      </c>
      <c r="Y2589">
        <v>357167.55696266092</v>
      </c>
      <c r="Z2589" s="2">
        <v>0</v>
      </c>
      <c r="AB2589">
        <v>12702.40435131125</v>
      </c>
      <c r="AC2589">
        <v>33153.132380234521</v>
      </c>
    </row>
    <row r="2590" spans="1:29" x14ac:dyDescent="0.35">
      <c r="A2590">
        <v>-28</v>
      </c>
      <c r="B2590" t="s">
        <v>5</v>
      </c>
      <c r="C2590" t="s">
        <v>4</v>
      </c>
      <c r="D2590">
        <v>0</v>
      </c>
      <c r="E2590" s="2">
        <v>1870</v>
      </c>
      <c r="F2590">
        <v>72250</v>
      </c>
      <c r="G2590">
        <v>3</v>
      </c>
      <c r="H2590">
        <v>0</v>
      </c>
      <c r="I2590" s="3">
        <v>4.1647058823529412E-2</v>
      </c>
      <c r="J2590">
        <v>1</v>
      </c>
      <c r="K2590">
        <v>124994</v>
      </c>
      <c r="L2590">
        <v>81724</v>
      </c>
      <c r="M2590">
        <v>137659</v>
      </c>
      <c r="N2590">
        <v>188.98168858131501</v>
      </c>
      <c r="O2590" s="4">
        <v>565380</v>
      </c>
      <c r="P2590" s="4">
        <f t="shared" si="40"/>
        <v>2826900</v>
      </c>
      <c r="Q2590">
        <v>4783</v>
      </c>
      <c r="R2590" s="3">
        <v>35.109613037109398</v>
      </c>
      <c r="S2590" s="3">
        <v>9.5977668888550802</v>
      </c>
      <c r="T2590" s="3">
        <v>5.1145875363525803</v>
      </c>
      <c r="U2590" s="3">
        <v>5.9389089765236402</v>
      </c>
      <c r="V2590" s="3">
        <v>7.7729881761942803</v>
      </c>
      <c r="W2590">
        <v>0.06</v>
      </c>
      <c r="X2590">
        <v>315853.870677981</v>
      </c>
      <c r="Y2590">
        <v>357167.55696266092</v>
      </c>
      <c r="Z2590" s="2">
        <v>0</v>
      </c>
      <c r="AA2590" s="1">
        <v>302.34224598930479</v>
      </c>
      <c r="AB2590">
        <v>12702.40435131125</v>
      </c>
      <c r="AC2590">
        <v>33153.132380234521</v>
      </c>
    </row>
    <row r="2591" spans="1:29" x14ac:dyDescent="0.35">
      <c r="A2591">
        <v>-28</v>
      </c>
      <c r="B2591" t="s">
        <v>5</v>
      </c>
      <c r="C2591" t="s">
        <v>4</v>
      </c>
      <c r="D2591">
        <v>0</v>
      </c>
      <c r="E2591" s="2">
        <v>24105</v>
      </c>
      <c r="F2591">
        <v>72250</v>
      </c>
      <c r="G2591">
        <v>4</v>
      </c>
      <c r="H2591">
        <v>1300</v>
      </c>
      <c r="I2591" s="3">
        <v>5.2317647058823527</v>
      </c>
      <c r="J2591">
        <v>1</v>
      </c>
      <c r="K2591">
        <v>124994</v>
      </c>
      <c r="L2591">
        <v>81724</v>
      </c>
      <c r="M2591">
        <v>137659</v>
      </c>
      <c r="N2591">
        <v>188.98168858131501</v>
      </c>
      <c r="O2591" s="4">
        <v>3392280</v>
      </c>
      <c r="P2591" s="4">
        <f t="shared" si="40"/>
        <v>2261520</v>
      </c>
      <c r="Q2591">
        <v>4783</v>
      </c>
      <c r="R2591" s="3">
        <v>35.590783691406202</v>
      </c>
      <c r="S2591" s="3">
        <v>7.6932099976398298</v>
      </c>
      <c r="T2591" s="3">
        <v>5.3628615935649</v>
      </c>
      <c r="U2591" s="3">
        <v>5.80943102408329</v>
      </c>
      <c r="V2591" s="3">
        <v>8.7126871653294398</v>
      </c>
      <c r="W2591">
        <v>0.06</v>
      </c>
      <c r="X2591">
        <v>315853.870677981</v>
      </c>
      <c r="Y2591">
        <v>357167.55696266092</v>
      </c>
      <c r="Z2591" s="2">
        <v>0</v>
      </c>
      <c r="AA2591" s="1">
        <v>140.72930927193528</v>
      </c>
      <c r="AB2591">
        <v>12702.40435131125</v>
      </c>
      <c r="AC2591">
        <v>33153.132380234521</v>
      </c>
    </row>
    <row r="2592" spans="1:29" x14ac:dyDescent="0.35">
      <c r="A2592">
        <v>-28</v>
      </c>
      <c r="B2592" t="s">
        <v>5</v>
      </c>
      <c r="C2592" t="s">
        <v>4</v>
      </c>
      <c r="D2592">
        <v>0</v>
      </c>
      <c r="E2592" s="2">
        <v>38702</v>
      </c>
      <c r="F2592">
        <v>72250</v>
      </c>
      <c r="G2592">
        <v>5</v>
      </c>
      <c r="H2592">
        <v>393</v>
      </c>
      <c r="I2592" s="3">
        <v>3.4345882352941177</v>
      </c>
      <c r="J2592">
        <v>1</v>
      </c>
      <c r="K2592">
        <v>124994</v>
      </c>
      <c r="L2592">
        <v>81724</v>
      </c>
      <c r="M2592">
        <v>137659</v>
      </c>
      <c r="N2592">
        <v>188.98168858131501</v>
      </c>
      <c r="O2592" s="4">
        <v>5653800</v>
      </c>
      <c r="P2592" s="4">
        <f t="shared" si="40"/>
        <v>1696140</v>
      </c>
      <c r="Q2592">
        <v>4783</v>
      </c>
      <c r="R2592" s="3">
        <v>35.001947021484398</v>
      </c>
      <c r="S2592" s="3">
        <v>10.8141587982576</v>
      </c>
      <c r="T2592" s="3">
        <v>5.0157149444807096</v>
      </c>
      <c r="U2592" s="3">
        <v>7.2230654060999298</v>
      </c>
      <c r="V2592" s="3">
        <v>12.259497880499801</v>
      </c>
      <c r="W2592">
        <v>0.06</v>
      </c>
      <c r="X2592">
        <v>315853.870677981</v>
      </c>
      <c r="Y2592">
        <v>357167.55696266092</v>
      </c>
      <c r="Z2592" s="2">
        <v>0</v>
      </c>
      <c r="AA2592" s="1">
        <v>146.08547361893443</v>
      </c>
      <c r="AB2592">
        <v>12702.40435131125</v>
      </c>
      <c r="AC2592">
        <v>33153.132380234521</v>
      </c>
    </row>
    <row r="2593" spans="1:29" x14ac:dyDescent="0.35">
      <c r="A2593">
        <v>-28</v>
      </c>
      <c r="B2593" t="s">
        <v>5</v>
      </c>
      <c r="C2593" t="s">
        <v>4</v>
      </c>
      <c r="D2593">
        <v>0</v>
      </c>
      <c r="E2593" s="2">
        <v>52850</v>
      </c>
      <c r="F2593">
        <v>72250</v>
      </c>
      <c r="G2593">
        <v>6</v>
      </c>
      <c r="H2593">
        <v>177</v>
      </c>
      <c r="I2593" s="3">
        <v>3.3289411764705883</v>
      </c>
      <c r="J2593">
        <v>1</v>
      </c>
      <c r="K2593">
        <v>124994</v>
      </c>
      <c r="L2593">
        <v>81724</v>
      </c>
      <c r="M2593">
        <v>137659</v>
      </c>
      <c r="N2593">
        <v>188.98168858131501</v>
      </c>
      <c r="O2593" s="4">
        <v>7349940</v>
      </c>
      <c r="P2593" s="4">
        <f t="shared" si="40"/>
        <v>904608</v>
      </c>
      <c r="Q2593">
        <v>4783</v>
      </c>
      <c r="R2593" s="3">
        <v>34.270440673828098</v>
      </c>
      <c r="S2593" s="3">
        <v>9.74892005491966</v>
      </c>
      <c r="T2593" s="3">
        <v>4.8742405522819601</v>
      </c>
      <c r="U2593" s="3">
        <v>4.8407023794800796</v>
      </c>
      <c r="V2593" s="3">
        <v>7.8840396895281604</v>
      </c>
      <c r="W2593">
        <v>0.06</v>
      </c>
      <c r="X2593">
        <v>315853.870677981</v>
      </c>
      <c r="Y2593">
        <v>357167.55696266092</v>
      </c>
      <c r="Z2593" s="2">
        <v>0</v>
      </c>
      <c r="AA2593" s="1">
        <v>139.07171239356668</v>
      </c>
      <c r="AB2593">
        <v>12702.40435131125</v>
      </c>
      <c r="AC2593">
        <v>33153.132380234521</v>
      </c>
    </row>
    <row r="2594" spans="1:29" x14ac:dyDescent="0.35">
      <c r="A2594">
        <v>-28</v>
      </c>
      <c r="B2594" t="s">
        <v>5</v>
      </c>
      <c r="C2594" t="s">
        <v>4</v>
      </c>
      <c r="D2594">
        <v>0</v>
      </c>
      <c r="E2594" s="2">
        <v>66862</v>
      </c>
      <c r="F2594">
        <v>72250</v>
      </c>
      <c r="G2594">
        <v>7</v>
      </c>
      <c r="H2594">
        <v>22235</v>
      </c>
      <c r="I2594" s="3">
        <v>3.2969411764705883</v>
      </c>
      <c r="J2594">
        <v>1</v>
      </c>
      <c r="K2594">
        <v>124994</v>
      </c>
      <c r="L2594">
        <v>81724</v>
      </c>
      <c r="M2594">
        <v>137659</v>
      </c>
      <c r="N2594">
        <v>188.98168858131501</v>
      </c>
      <c r="O2594" s="4">
        <v>8254548</v>
      </c>
      <c r="P2594" s="4">
        <f t="shared" si="40"/>
        <v>1017684</v>
      </c>
      <c r="Q2594">
        <v>4783</v>
      </c>
      <c r="R2594" s="3">
        <v>33.655908203125001</v>
      </c>
      <c r="S2594" s="3">
        <v>6.7090951668100498</v>
      </c>
      <c r="T2594" s="3">
        <v>4.8692455820936598</v>
      </c>
      <c r="U2594" s="3">
        <v>4.4034768645882503</v>
      </c>
      <c r="V2594" s="3">
        <v>8.1742497831600591</v>
      </c>
      <c r="W2594">
        <v>0.06</v>
      </c>
      <c r="X2594">
        <v>315853.870677981</v>
      </c>
      <c r="Y2594">
        <v>357167.55696266092</v>
      </c>
      <c r="Z2594" s="2">
        <v>0</v>
      </c>
      <c r="AA2594" s="1">
        <v>123.45649247704226</v>
      </c>
      <c r="AB2594">
        <v>12702.40435131125</v>
      </c>
      <c r="AC2594">
        <v>33153.132380234521</v>
      </c>
    </row>
    <row r="2595" spans="1:29" x14ac:dyDescent="0.35">
      <c r="A2595">
        <v>-28</v>
      </c>
      <c r="B2595" t="s">
        <v>5</v>
      </c>
      <c r="C2595" t="s">
        <v>4</v>
      </c>
      <c r="D2595">
        <v>0</v>
      </c>
      <c r="E2595" s="2">
        <v>70066</v>
      </c>
      <c r="F2595">
        <v>72250</v>
      </c>
      <c r="G2595">
        <v>8</v>
      </c>
      <c r="H2595">
        <v>14597</v>
      </c>
      <c r="I2595" s="3">
        <v>0.75388235294117645</v>
      </c>
      <c r="J2595">
        <v>1</v>
      </c>
      <c r="K2595">
        <v>124994</v>
      </c>
      <c r="L2595">
        <v>81724</v>
      </c>
      <c r="M2595">
        <v>137659</v>
      </c>
      <c r="N2595">
        <v>188.98168858131501</v>
      </c>
      <c r="O2595" s="4">
        <v>9272232</v>
      </c>
      <c r="P2595" s="4">
        <f t="shared" si="40"/>
        <v>-9272232</v>
      </c>
      <c r="Q2595">
        <v>4783</v>
      </c>
      <c r="R2595" s="3">
        <v>32.121179199218702</v>
      </c>
      <c r="S2595" s="3">
        <v>5.5655517405342003</v>
      </c>
      <c r="T2595" s="3">
        <v>4.5222771616847002</v>
      </c>
      <c r="U2595" s="3">
        <v>4.3738412772814099</v>
      </c>
      <c r="V2595" s="3">
        <v>6.6867697738492797</v>
      </c>
      <c r="W2595">
        <v>0.06</v>
      </c>
      <c r="X2595">
        <v>315853.870677981</v>
      </c>
      <c r="Y2595">
        <v>357167.55696266092</v>
      </c>
      <c r="Z2595" s="2">
        <v>0</v>
      </c>
      <c r="AA2595" s="1">
        <v>132.33568349841579</v>
      </c>
      <c r="AB2595">
        <v>12702.40435131125</v>
      </c>
      <c r="AC2595">
        <v>33153.132380234521</v>
      </c>
    </row>
    <row r="2596" spans="1:29" x14ac:dyDescent="0.35">
      <c r="A2596">
        <v>-28</v>
      </c>
      <c r="B2596" t="s">
        <v>5</v>
      </c>
      <c r="C2596" t="s">
        <v>4</v>
      </c>
      <c r="D2596">
        <v>0</v>
      </c>
      <c r="E2596" s="2">
        <v>72196</v>
      </c>
      <c r="F2596">
        <v>72250</v>
      </c>
      <c r="G2596">
        <v>9</v>
      </c>
      <c r="H2596">
        <v>14148</v>
      </c>
      <c r="I2596" s="3">
        <v>0.50117647058823533</v>
      </c>
      <c r="J2596">
        <v>1</v>
      </c>
      <c r="K2596">
        <v>124994</v>
      </c>
      <c r="L2596">
        <v>81724</v>
      </c>
      <c r="M2596">
        <v>137659</v>
      </c>
      <c r="N2596">
        <v>188.98168858131501</v>
      </c>
      <c r="P2596" s="4">
        <f t="shared" si="40"/>
        <v>0</v>
      </c>
      <c r="Q2596">
        <v>4783</v>
      </c>
      <c r="R2596" s="3">
        <v>34.691766357421898</v>
      </c>
      <c r="S2596" s="3">
        <v>6.9695818804695504</v>
      </c>
      <c r="T2596" s="3">
        <v>5.1433778220863902</v>
      </c>
      <c r="U2596" s="3">
        <v>4.4200600303758097</v>
      </c>
      <c r="V2596" s="3">
        <v>5.1451800251787398</v>
      </c>
      <c r="W2596">
        <v>0.06</v>
      </c>
      <c r="X2596">
        <v>315853.870677981</v>
      </c>
      <c r="Y2596">
        <v>357167.55696266092</v>
      </c>
      <c r="Z2596" s="2">
        <v>0</v>
      </c>
      <c r="AB2596">
        <v>12702.40435131125</v>
      </c>
      <c r="AC2596">
        <v>33153.132380234521</v>
      </c>
    </row>
    <row r="2597" spans="1:29" x14ac:dyDescent="0.35">
      <c r="A2597">
        <v>-28</v>
      </c>
      <c r="B2597" t="s">
        <v>5</v>
      </c>
      <c r="C2597" t="s">
        <v>4</v>
      </c>
      <c r="D2597">
        <v>0</v>
      </c>
      <c r="E2597" s="2">
        <v>72250</v>
      </c>
      <c r="F2597">
        <v>72250</v>
      </c>
      <c r="G2597">
        <v>10</v>
      </c>
      <c r="H2597">
        <v>14012</v>
      </c>
      <c r="I2597" s="3">
        <v>1.2705882352941176E-2</v>
      </c>
      <c r="J2597">
        <v>1</v>
      </c>
      <c r="K2597">
        <v>124994</v>
      </c>
      <c r="L2597">
        <v>81724</v>
      </c>
      <c r="M2597">
        <v>137659</v>
      </c>
      <c r="N2597">
        <v>188.98168858131501</v>
      </c>
      <c r="P2597" s="4">
        <f t="shared" si="40"/>
        <v>11646828</v>
      </c>
      <c r="Q2597">
        <v>4783</v>
      </c>
      <c r="R2597" s="3">
        <v>34.040277099609398</v>
      </c>
      <c r="S2597" s="3">
        <v>9.7139776729822298</v>
      </c>
      <c r="T2597" s="3">
        <v>4.8141542810241296</v>
      </c>
      <c r="U2597" s="3">
        <v>3.7825844220456299</v>
      </c>
      <c r="V2597" s="3">
        <v>7.5311617674354503</v>
      </c>
      <c r="W2597">
        <v>0.06</v>
      </c>
      <c r="X2597">
        <v>315853.870677981</v>
      </c>
      <c r="Y2597">
        <v>357167.55696266092</v>
      </c>
      <c r="Z2597" s="2">
        <v>0</v>
      </c>
      <c r="AB2597">
        <v>12702.40435131125</v>
      </c>
      <c r="AC2597">
        <v>33153.132380234521</v>
      </c>
    </row>
    <row r="2598" spans="1:29" x14ac:dyDescent="0.35">
      <c r="A2598">
        <v>-28</v>
      </c>
      <c r="B2598" t="s">
        <v>5</v>
      </c>
      <c r="C2598" t="s">
        <v>4</v>
      </c>
      <c r="D2598">
        <v>0</v>
      </c>
      <c r="E2598" s="2">
        <v>72250</v>
      </c>
      <c r="F2598">
        <v>72250</v>
      </c>
      <c r="G2598">
        <v>11</v>
      </c>
      <c r="H2598">
        <v>3204</v>
      </c>
      <c r="I2598" s="3">
        <v>0</v>
      </c>
      <c r="J2598">
        <v>1</v>
      </c>
      <c r="K2598">
        <v>124994</v>
      </c>
      <c r="L2598">
        <v>81724</v>
      </c>
      <c r="M2598">
        <v>137659</v>
      </c>
      <c r="N2598">
        <v>188.98168858131501</v>
      </c>
      <c r="O2598" s="4">
        <v>11646828</v>
      </c>
      <c r="P2598" s="4">
        <f t="shared" si="40"/>
        <v>452304</v>
      </c>
      <c r="Q2598">
        <v>4783</v>
      </c>
      <c r="R2598" s="3">
        <v>36.442010498046898</v>
      </c>
      <c r="S2598" s="3">
        <v>4.6684943275402304</v>
      </c>
      <c r="T2598" s="3">
        <v>5.8035240053472297</v>
      </c>
      <c r="U2598" s="3">
        <v>3.44196789845018</v>
      </c>
      <c r="V2598" s="3">
        <v>4.4962869547968198</v>
      </c>
      <c r="W2598">
        <v>0.06</v>
      </c>
      <c r="X2598">
        <v>315853.870677981</v>
      </c>
      <c r="Y2598">
        <v>357167.55696266092</v>
      </c>
      <c r="Z2598" s="2">
        <v>0</v>
      </c>
      <c r="AA2598" s="1">
        <v>161.20177162629759</v>
      </c>
      <c r="AB2598">
        <v>12702.40435131125</v>
      </c>
      <c r="AC2598">
        <v>33153.132380234521</v>
      </c>
    </row>
    <row r="2599" spans="1:29" x14ac:dyDescent="0.35">
      <c r="A2599">
        <v>-28</v>
      </c>
      <c r="B2599" t="s">
        <v>5</v>
      </c>
      <c r="C2599" t="s">
        <v>4</v>
      </c>
      <c r="D2599">
        <v>0</v>
      </c>
      <c r="E2599" s="2">
        <v>72250</v>
      </c>
      <c r="F2599">
        <v>72250</v>
      </c>
      <c r="G2599">
        <v>12</v>
      </c>
      <c r="H2599">
        <v>2130</v>
      </c>
      <c r="I2599" s="3">
        <v>0</v>
      </c>
      <c r="J2599">
        <v>1</v>
      </c>
      <c r="K2599">
        <v>124994</v>
      </c>
      <c r="L2599">
        <v>81724</v>
      </c>
      <c r="M2599">
        <v>137659</v>
      </c>
      <c r="N2599">
        <v>188.98168858131501</v>
      </c>
      <c r="O2599" s="4">
        <v>12099132</v>
      </c>
      <c r="P2599" s="4">
        <f t="shared" si="40"/>
        <v>904608</v>
      </c>
      <c r="Q2599">
        <v>4783</v>
      </c>
      <c r="R2599" s="3">
        <v>39.543695068359398</v>
      </c>
      <c r="S2599" s="3">
        <v>3.4526782665164601</v>
      </c>
      <c r="T2599" s="3">
        <v>6.95054280344708</v>
      </c>
      <c r="U2599" s="3">
        <v>4.4252766578954104</v>
      </c>
      <c r="V2599" s="3">
        <v>6.2667276885788601</v>
      </c>
      <c r="W2599">
        <v>0.06</v>
      </c>
      <c r="X2599">
        <v>315853.870677981</v>
      </c>
      <c r="Y2599">
        <v>357167.55696266092</v>
      </c>
      <c r="Z2599" s="2">
        <v>0</v>
      </c>
      <c r="AA2599" s="1">
        <v>167.46203460207613</v>
      </c>
      <c r="AB2599">
        <v>12702.40435131125</v>
      </c>
      <c r="AC2599">
        <v>33153.132380234521</v>
      </c>
    </row>
    <row r="2600" spans="1:29" x14ac:dyDescent="0.35">
      <c r="A2600">
        <v>-28</v>
      </c>
      <c r="B2600" t="s">
        <v>5</v>
      </c>
      <c r="C2600" t="s">
        <v>4</v>
      </c>
      <c r="D2600">
        <v>0</v>
      </c>
      <c r="E2600" s="2">
        <v>72250</v>
      </c>
      <c r="F2600">
        <v>72250</v>
      </c>
      <c r="G2600">
        <v>13</v>
      </c>
      <c r="H2600">
        <v>54</v>
      </c>
      <c r="I2600" s="3">
        <v>0</v>
      </c>
      <c r="J2600">
        <v>1</v>
      </c>
      <c r="K2600">
        <v>124994</v>
      </c>
      <c r="L2600">
        <v>81724</v>
      </c>
      <c r="M2600">
        <v>137659</v>
      </c>
      <c r="N2600">
        <v>188.98168858131501</v>
      </c>
      <c r="O2600" s="4">
        <v>13003740</v>
      </c>
      <c r="P2600" s="4">
        <f t="shared" si="40"/>
        <v>565380</v>
      </c>
      <c r="Q2600">
        <v>4783</v>
      </c>
      <c r="R2600" s="3">
        <v>40.872369384765598</v>
      </c>
      <c r="S2600" s="3">
        <v>5.5489909774016102</v>
      </c>
      <c r="T2600" s="3">
        <v>7.2972725081167704</v>
      </c>
      <c r="U2600" s="3">
        <v>5.02593897840877</v>
      </c>
      <c r="V2600" s="3">
        <v>4.3616636240519702</v>
      </c>
      <c r="W2600">
        <v>0.06</v>
      </c>
      <c r="X2600">
        <v>315853.870677981</v>
      </c>
      <c r="Y2600">
        <v>357167.55696266092</v>
      </c>
      <c r="Z2600" s="2">
        <v>0</v>
      </c>
      <c r="AA2600" s="1">
        <v>179.98256055363322</v>
      </c>
      <c r="AB2600">
        <v>12702.40435131125</v>
      </c>
      <c r="AC2600">
        <v>33153.132380234521</v>
      </c>
    </row>
    <row r="2601" spans="1:29" x14ac:dyDescent="0.35">
      <c r="A2601">
        <v>-28</v>
      </c>
      <c r="B2601" t="s">
        <v>5</v>
      </c>
      <c r="C2601" t="s">
        <v>4</v>
      </c>
      <c r="D2601">
        <v>0</v>
      </c>
      <c r="E2601" s="2">
        <v>72250</v>
      </c>
      <c r="F2601">
        <v>72250</v>
      </c>
      <c r="G2601">
        <v>14</v>
      </c>
      <c r="H2601">
        <v>0</v>
      </c>
      <c r="I2601" s="3">
        <v>0</v>
      </c>
      <c r="J2601">
        <v>1</v>
      </c>
      <c r="K2601">
        <v>124994</v>
      </c>
      <c r="L2601">
        <v>81724</v>
      </c>
      <c r="M2601">
        <v>137659</v>
      </c>
      <c r="N2601">
        <v>188.98168858131501</v>
      </c>
      <c r="O2601" s="4">
        <v>13569120</v>
      </c>
      <c r="P2601" s="4">
        <f t="shared" si="40"/>
        <v>28269</v>
      </c>
      <c r="Q2601">
        <v>4783</v>
      </c>
      <c r="R2601" s="3">
        <v>40.922631835937501</v>
      </c>
      <c r="S2601" s="3">
        <v>7.3025851992137696</v>
      </c>
      <c r="T2601" s="3">
        <v>7.1804548163347501</v>
      </c>
      <c r="U2601" s="3">
        <v>4.5667357840325398</v>
      </c>
      <c r="V2601" s="3">
        <v>5.3531915410183801</v>
      </c>
      <c r="W2601">
        <v>0.06</v>
      </c>
      <c r="X2601">
        <v>315853.870677981</v>
      </c>
      <c r="Y2601">
        <v>357167.55696266092</v>
      </c>
      <c r="Z2601" s="2">
        <v>0</v>
      </c>
      <c r="AA2601" s="1">
        <v>187.80788927335641</v>
      </c>
      <c r="AB2601">
        <v>12702.40435131125</v>
      </c>
      <c r="AC2601">
        <v>33153.132380234521</v>
      </c>
    </row>
    <row r="2602" spans="1:29" x14ac:dyDescent="0.35">
      <c r="A2602">
        <v>-28</v>
      </c>
      <c r="B2602" t="s">
        <v>5</v>
      </c>
      <c r="C2602" t="s">
        <v>4</v>
      </c>
      <c r="D2602">
        <v>0</v>
      </c>
      <c r="E2602" s="2">
        <v>72250</v>
      </c>
      <c r="F2602">
        <v>72250</v>
      </c>
      <c r="G2602">
        <v>15</v>
      </c>
      <c r="H2602">
        <v>0</v>
      </c>
      <c r="I2602" s="3">
        <v>0</v>
      </c>
      <c r="J2602">
        <v>1</v>
      </c>
      <c r="K2602">
        <v>124994</v>
      </c>
      <c r="L2602">
        <v>81724</v>
      </c>
      <c r="M2602">
        <v>137659</v>
      </c>
      <c r="N2602">
        <v>188.98168858131501</v>
      </c>
      <c r="O2602" s="4">
        <v>13597389</v>
      </c>
      <c r="P2602" s="4">
        <f t="shared" si="40"/>
        <v>28269</v>
      </c>
      <c r="Q2602">
        <v>4783</v>
      </c>
      <c r="R2602" s="3">
        <v>40.817895507812501</v>
      </c>
      <c r="S2602" s="3">
        <v>10.0292936595977</v>
      </c>
      <c r="T2602" s="3">
        <v>6.9300044642102501</v>
      </c>
      <c r="U2602" s="3">
        <v>2.9140835738410802</v>
      </c>
      <c r="V2602" s="3">
        <v>5.4865673037834002</v>
      </c>
      <c r="W2602">
        <v>0.06</v>
      </c>
      <c r="X2602">
        <v>315853.870677981</v>
      </c>
      <c r="Y2602">
        <v>357167.55696266092</v>
      </c>
      <c r="Z2602" s="2">
        <v>0</v>
      </c>
      <c r="AA2602" s="1">
        <v>188.19915570934256</v>
      </c>
      <c r="AB2602">
        <v>12702.40435131125</v>
      </c>
      <c r="AC2602">
        <v>33153.132380234521</v>
      </c>
    </row>
    <row r="2603" spans="1:29" x14ac:dyDescent="0.35">
      <c r="A2603">
        <v>-28</v>
      </c>
      <c r="B2603" t="s">
        <v>5</v>
      </c>
      <c r="C2603" t="s">
        <v>4</v>
      </c>
      <c r="D2603">
        <v>0</v>
      </c>
      <c r="E2603" s="2">
        <v>72250</v>
      </c>
      <c r="F2603">
        <v>72250</v>
      </c>
      <c r="G2603">
        <v>16</v>
      </c>
      <c r="H2603">
        <v>0</v>
      </c>
      <c r="I2603" s="3">
        <v>0</v>
      </c>
      <c r="J2603">
        <v>1</v>
      </c>
      <c r="K2603">
        <v>124994</v>
      </c>
      <c r="L2603">
        <v>81724</v>
      </c>
      <c r="M2603">
        <v>137659</v>
      </c>
      <c r="N2603">
        <v>188.98168858131501</v>
      </c>
      <c r="O2603" s="4">
        <v>13625658</v>
      </c>
      <c r="P2603" s="4">
        <f t="shared" si="40"/>
        <v>28269</v>
      </c>
      <c r="Q2603">
        <v>4783</v>
      </c>
      <c r="R2603" s="3">
        <v>40.245904541015598</v>
      </c>
      <c r="S2603" s="3">
        <v>10.3861279522334</v>
      </c>
      <c r="T2603" s="3">
        <v>6.6961072640997399</v>
      </c>
      <c r="U2603" s="3">
        <v>2.0253942784108099</v>
      </c>
      <c r="V2603" s="3">
        <v>2.0432606800432902</v>
      </c>
      <c r="W2603">
        <v>0.06</v>
      </c>
      <c r="X2603">
        <v>315853.870677981</v>
      </c>
      <c r="Y2603">
        <v>357167.55696266092</v>
      </c>
      <c r="Z2603" s="2">
        <v>0</v>
      </c>
      <c r="AA2603" s="1">
        <v>188.59042214532872</v>
      </c>
      <c r="AB2603">
        <v>12702.40435131125</v>
      </c>
      <c r="AC2603">
        <v>33153.132380234521</v>
      </c>
    </row>
    <row r="2604" spans="1:29" x14ac:dyDescent="0.35">
      <c r="A2604">
        <v>-28</v>
      </c>
      <c r="B2604" t="s">
        <v>5</v>
      </c>
      <c r="C2604" t="s">
        <v>4</v>
      </c>
      <c r="D2604">
        <v>0</v>
      </c>
      <c r="E2604" s="2">
        <v>72250</v>
      </c>
      <c r="F2604">
        <v>72250</v>
      </c>
      <c r="G2604">
        <v>17</v>
      </c>
      <c r="H2604">
        <v>0</v>
      </c>
      <c r="I2604" s="3">
        <v>0</v>
      </c>
      <c r="J2604">
        <v>1</v>
      </c>
      <c r="K2604">
        <v>124994</v>
      </c>
      <c r="L2604">
        <v>81724</v>
      </c>
      <c r="M2604">
        <v>137659</v>
      </c>
      <c r="N2604">
        <v>188.98168858131501</v>
      </c>
      <c r="O2604" s="4">
        <v>13653927</v>
      </c>
      <c r="P2604" s="4">
        <f t="shared" si="40"/>
        <v>-13479187.943375999</v>
      </c>
      <c r="Q2604">
        <v>4783</v>
      </c>
      <c r="R2604" s="3">
        <v>40.432183837890598</v>
      </c>
      <c r="S2604" s="3">
        <v>9.3263256134223091</v>
      </c>
      <c r="T2604" s="3">
        <v>6.8429579860182299</v>
      </c>
      <c r="U2604" s="3">
        <v>2.59932889027974</v>
      </c>
      <c r="V2604" s="3">
        <v>3.2138628550308699</v>
      </c>
      <c r="W2604">
        <v>0.06</v>
      </c>
      <c r="X2604">
        <v>315853.870677981</v>
      </c>
      <c r="Y2604">
        <v>357167.55696266098</v>
      </c>
      <c r="Z2604" s="2">
        <v>0</v>
      </c>
      <c r="AA2604" s="1">
        <v>188.98168858131487</v>
      </c>
      <c r="AB2604">
        <v>12702.40435131125</v>
      </c>
      <c r="AC2604">
        <v>33153.132380234521</v>
      </c>
    </row>
    <row r="2605" spans="1:29" x14ac:dyDescent="0.35">
      <c r="A2605">
        <v>-29</v>
      </c>
      <c r="B2605" t="s">
        <v>3</v>
      </c>
      <c r="C2605" t="s">
        <v>2</v>
      </c>
      <c r="D2605">
        <v>0</v>
      </c>
      <c r="E2605" s="2">
        <v>1540</v>
      </c>
      <c r="F2605">
        <v>44446</v>
      </c>
      <c r="G2605">
        <v>1</v>
      </c>
      <c r="H2605">
        <v>0</v>
      </c>
      <c r="I2605" s="3">
        <v>0.83157089501867432</v>
      </c>
      <c r="J2605">
        <v>69682</v>
      </c>
      <c r="K2605">
        <v>75028</v>
      </c>
      <c r="L2605">
        <v>765</v>
      </c>
      <c r="M2605">
        <v>43528</v>
      </c>
      <c r="N2605">
        <v>509.31157634246301</v>
      </c>
      <c r="O2605" s="4">
        <v>174739.05662400002</v>
      </c>
      <c r="P2605" s="4">
        <f t="shared" si="40"/>
        <v>2011170.8214843697</v>
      </c>
      <c r="Q2605">
        <v>3372</v>
      </c>
      <c r="R2605" s="3">
        <v>31.406213378906202</v>
      </c>
      <c r="S2605" s="3">
        <v>17.595461349232199</v>
      </c>
      <c r="T2605" s="3">
        <v>3.78902664873439</v>
      </c>
      <c r="U2605" s="3">
        <v>3.8252849215633402</v>
      </c>
      <c r="V2605" s="3">
        <v>9.3887357958102999</v>
      </c>
      <c r="W2605">
        <v>0.15</v>
      </c>
      <c r="X2605">
        <v>236726.26536161001</v>
      </c>
      <c r="Y2605">
        <v>275762.4265197395</v>
      </c>
      <c r="Z2605" s="2">
        <v>0</v>
      </c>
      <c r="AA2605" s="1">
        <v>113.4669198857143</v>
      </c>
      <c r="AB2605">
        <v>1564.823634373492</v>
      </c>
      <c r="AC2605">
        <v>11108.903176195179</v>
      </c>
    </row>
    <row r="2606" spans="1:29" x14ac:dyDescent="0.35">
      <c r="A2606">
        <v>-29</v>
      </c>
      <c r="B2606" t="s">
        <v>3</v>
      </c>
      <c r="C2606" t="s">
        <v>2</v>
      </c>
      <c r="D2606">
        <v>0</v>
      </c>
      <c r="E2606" s="2">
        <v>1540</v>
      </c>
      <c r="F2606">
        <v>44446</v>
      </c>
      <c r="G2606">
        <v>2</v>
      </c>
      <c r="H2606">
        <v>0</v>
      </c>
      <c r="I2606" s="3">
        <v>0</v>
      </c>
      <c r="J2606">
        <v>69682</v>
      </c>
      <c r="K2606">
        <v>75028</v>
      </c>
      <c r="L2606">
        <v>765</v>
      </c>
      <c r="M2606">
        <v>43528</v>
      </c>
      <c r="N2606">
        <v>509.31157634246301</v>
      </c>
      <c r="O2606" s="4">
        <v>2185909.8781083697</v>
      </c>
      <c r="P2606" s="4">
        <f t="shared" si="40"/>
        <v>0</v>
      </c>
      <c r="Q2606">
        <v>3372</v>
      </c>
      <c r="R2606" s="3">
        <v>28.254510498046798</v>
      </c>
      <c r="S2606" s="3">
        <v>30.6551768471762</v>
      </c>
      <c r="T2606" s="3">
        <v>2.66039042102673</v>
      </c>
      <c r="U2606" s="3">
        <v>4.7816194032657098</v>
      </c>
      <c r="V2606" s="3">
        <v>12.0003327629666</v>
      </c>
      <c r="W2606">
        <v>0.15</v>
      </c>
      <c r="X2606">
        <v>236726.26536161001</v>
      </c>
      <c r="Y2606">
        <v>275762.4265197395</v>
      </c>
      <c r="Z2606" s="2">
        <v>0</v>
      </c>
      <c r="AA2606" s="1">
        <v>1419.4219987716685</v>
      </c>
      <c r="AB2606">
        <v>1564.823634373492</v>
      </c>
      <c r="AC2606">
        <v>11108.903176195179</v>
      </c>
    </row>
    <row r="2607" spans="1:29" x14ac:dyDescent="0.35">
      <c r="A2607">
        <v>-29</v>
      </c>
      <c r="B2607" t="s">
        <v>3</v>
      </c>
      <c r="C2607" t="s">
        <v>2</v>
      </c>
      <c r="D2607">
        <v>0</v>
      </c>
      <c r="E2607" s="2">
        <v>10438</v>
      </c>
      <c r="F2607">
        <v>44446</v>
      </c>
      <c r="G2607">
        <v>3</v>
      </c>
      <c r="H2607">
        <v>0</v>
      </c>
      <c r="I2607" s="3">
        <v>4.8047518336858204</v>
      </c>
      <c r="J2607">
        <v>69682</v>
      </c>
      <c r="K2607">
        <v>75028</v>
      </c>
      <c r="L2607">
        <v>765</v>
      </c>
      <c r="M2607">
        <v>43528</v>
      </c>
      <c r="N2607">
        <v>509.31157634246301</v>
      </c>
      <c r="O2607" s="4">
        <v>2185909.8781083697</v>
      </c>
      <c r="P2607" s="4">
        <f t="shared" si="40"/>
        <v>-2185909.8781083697</v>
      </c>
      <c r="Q2607">
        <v>3372</v>
      </c>
      <c r="R2607" s="3">
        <v>29.946893310546798</v>
      </c>
      <c r="S2607" s="3">
        <v>8.5512843381846704</v>
      </c>
      <c r="T2607" s="3">
        <v>3.8697417332344899</v>
      </c>
      <c r="U2607" s="3">
        <v>2.1098560855321602</v>
      </c>
      <c r="V2607" s="3">
        <v>2.3328558463945099</v>
      </c>
      <c r="W2607">
        <v>0.15</v>
      </c>
      <c r="X2607">
        <v>236726.26536161001</v>
      </c>
      <c r="Y2607">
        <v>275762.4265197395</v>
      </c>
      <c r="Z2607" s="2">
        <v>0</v>
      </c>
      <c r="AA2607" s="1">
        <v>209.41845929376984</v>
      </c>
      <c r="AB2607">
        <v>1564.823634373492</v>
      </c>
      <c r="AC2607">
        <v>11108.903176195179</v>
      </c>
    </row>
    <row r="2608" spans="1:29" x14ac:dyDescent="0.35">
      <c r="A2608">
        <v>-29</v>
      </c>
      <c r="B2608" t="s">
        <v>3</v>
      </c>
      <c r="C2608" t="s">
        <v>2</v>
      </c>
      <c r="D2608">
        <v>0</v>
      </c>
      <c r="E2608" s="2">
        <v>13497</v>
      </c>
      <c r="F2608">
        <v>44446</v>
      </c>
      <c r="G2608">
        <v>4</v>
      </c>
      <c r="H2608">
        <v>1540</v>
      </c>
      <c r="I2608" s="3">
        <v>1.6518021869234576</v>
      </c>
      <c r="J2608">
        <v>69682</v>
      </c>
      <c r="K2608">
        <v>75028</v>
      </c>
      <c r="L2608">
        <v>765</v>
      </c>
      <c r="M2608">
        <v>43528</v>
      </c>
      <c r="N2608">
        <v>509.31157634246301</v>
      </c>
      <c r="O2608" s="4">
        <v>0</v>
      </c>
      <c r="P2608" s="4">
        <f t="shared" si="40"/>
        <v>5588149.2062002998</v>
      </c>
      <c r="Q2608">
        <v>3372</v>
      </c>
      <c r="R2608" s="3">
        <v>31.911798095703102</v>
      </c>
      <c r="S2608" s="3">
        <v>12.2419196225247</v>
      </c>
      <c r="T2608" s="3">
        <v>4.1528141292111496</v>
      </c>
      <c r="U2608" s="3">
        <v>1.3833149250464101</v>
      </c>
      <c r="V2608" s="3">
        <v>3.2612584215397802</v>
      </c>
      <c r="W2608">
        <v>0.15</v>
      </c>
      <c r="X2608">
        <v>236726.26536161001</v>
      </c>
      <c r="Y2608">
        <v>275762.4265197395</v>
      </c>
      <c r="Z2608" s="2">
        <v>0</v>
      </c>
      <c r="AA2608" s="1">
        <v>0</v>
      </c>
      <c r="AB2608">
        <v>1564.823634373492</v>
      </c>
      <c r="AC2608">
        <v>11108.903176195179</v>
      </c>
    </row>
    <row r="2609" spans="1:29" x14ac:dyDescent="0.35">
      <c r="A2609">
        <v>-29</v>
      </c>
      <c r="B2609" t="s">
        <v>3</v>
      </c>
      <c r="C2609" t="s">
        <v>2</v>
      </c>
      <c r="D2609">
        <v>0</v>
      </c>
      <c r="E2609" s="2">
        <v>16781</v>
      </c>
      <c r="F2609">
        <v>44446</v>
      </c>
      <c r="G2609">
        <v>5</v>
      </c>
      <c r="H2609">
        <v>0</v>
      </c>
      <c r="I2609" s="3">
        <v>1.7732979345722899</v>
      </c>
      <c r="J2609">
        <v>69682</v>
      </c>
      <c r="K2609">
        <v>75028</v>
      </c>
      <c r="L2609">
        <v>765</v>
      </c>
      <c r="M2609">
        <v>43528</v>
      </c>
      <c r="N2609">
        <v>509.31157634246301</v>
      </c>
      <c r="O2609" s="4">
        <v>5588149.2062002998</v>
      </c>
      <c r="P2609" s="4">
        <f t="shared" si="40"/>
        <v>1416742.3337338027</v>
      </c>
      <c r="Q2609">
        <v>3372</v>
      </c>
      <c r="R2609" s="3">
        <v>33.172692871093702</v>
      </c>
      <c r="S2609" s="3">
        <v>13.7201639531305</v>
      </c>
      <c r="T2609" s="3">
        <v>4.3827323037978401</v>
      </c>
      <c r="U2609" s="3">
        <v>2.76356216510296</v>
      </c>
      <c r="V2609" s="3">
        <v>4.0513404869230403</v>
      </c>
      <c r="W2609">
        <v>0.15</v>
      </c>
      <c r="X2609">
        <v>236726.26536161001</v>
      </c>
      <c r="Y2609">
        <v>275762.4265197395</v>
      </c>
      <c r="Z2609" s="2">
        <v>0</v>
      </c>
      <c r="AA2609" s="1">
        <v>333.00454121925389</v>
      </c>
      <c r="AB2609">
        <v>1564.823634373492</v>
      </c>
      <c r="AC2609">
        <v>11108.903176195179</v>
      </c>
    </row>
    <row r="2610" spans="1:29" x14ac:dyDescent="0.35">
      <c r="A2610">
        <v>-29</v>
      </c>
      <c r="B2610" t="s">
        <v>3</v>
      </c>
      <c r="C2610" t="s">
        <v>2</v>
      </c>
      <c r="D2610">
        <v>0</v>
      </c>
      <c r="E2610" s="2">
        <v>21190</v>
      </c>
      <c r="F2610">
        <v>44446</v>
      </c>
      <c r="G2610">
        <v>6</v>
      </c>
      <c r="H2610">
        <v>8898</v>
      </c>
      <c r="I2610" s="3">
        <v>2.380776672816451</v>
      </c>
      <c r="J2610">
        <v>69682</v>
      </c>
      <c r="K2610">
        <v>75028</v>
      </c>
      <c r="L2610">
        <v>765</v>
      </c>
      <c r="M2610">
        <v>43528</v>
      </c>
      <c r="N2610">
        <v>509.31157634246301</v>
      </c>
      <c r="O2610" s="4">
        <v>7004891.5399341024</v>
      </c>
      <c r="P2610" s="4">
        <f t="shared" si="40"/>
        <v>1652504.9286390804</v>
      </c>
      <c r="Q2610">
        <v>3372</v>
      </c>
      <c r="R2610" s="3">
        <v>35.303735351562501</v>
      </c>
      <c r="S2610" s="3">
        <v>10.8776141410082</v>
      </c>
      <c r="T2610" s="3">
        <v>5.0962835518806697</v>
      </c>
      <c r="U2610" s="3">
        <v>2.9442532694615799</v>
      </c>
      <c r="V2610" s="3">
        <v>4.8903702360666896</v>
      </c>
      <c r="W2610">
        <v>0.15</v>
      </c>
      <c r="X2610">
        <v>236726.26536161001</v>
      </c>
      <c r="Y2610">
        <v>275762.4265197395</v>
      </c>
      <c r="Z2610" s="2">
        <v>0</v>
      </c>
      <c r="AA2610" s="1">
        <v>330.57534402709308</v>
      </c>
      <c r="AB2610">
        <v>1564.823634373492</v>
      </c>
      <c r="AC2610">
        <v>11108.903176195179</v>
      </c>
    </row>
    <row r="2611" spans="1:29" x14ac:dyDescent="0.35">
      <c r="A2611">
        <v>-29</v>
      </c>
      <c r="B2611" t="s">
        <v>3</v>
      </c>
      <c r="C2611" t="s">
        <v>2</v>
      </c>
      <c r="D2611">
        <v>0</v>
      </c>
      <c r="E2611" s="2">
        <v>34178</v>
      </c>
      <c r="F2611">
        <v>44446</v>
      </c>
      <c r="G2611">
        <v>7</v>
      </c>
      <c r="H2611">
        <v>3059</v>
      </c>
      <c r="I2611" s="3">
        <v>7.0132745353912611</v>
      </c>
      <c r="J2611">
        <v>69682</v>
      </c>
      <c r="K2611">
        <v>75028</v>
      </c>
      <c r="L2611">
        <v>765</v>
      </c>
      <c r="M2611">
        <v>43528</v>
      </c>
      <c r="N2611">
        <v>509.31157634246301</v>
      </c>
      <c r="O2611" s="4">
        <v>8657396.4685731828</v>
      </c>
      <c r="P2611" s="4">
        <f t="shared" si="40"/>
        <v>1460614.6511439122</v>
      </c>
      <c r="Q2611">
        <v>3372</v>
      </c>
      <c r="R2611" s="3">
        <v>35.636010742187501</v>
      </c>
      <c r="S2611" s="3">
        <v>10.7826521497079</v>
      </c>
      <c r="T2611" s="3">
        <v>5.1958870387939902</v>
      </c>
      <c r="U2611" s="3">
        <v>3.6171559714836699</v>
      </c>
      <c r="V2611" s="3">
        <v>5.9653898804655698</v>
      </c>
      <c r="W2611">
        <v>0.15</v>
      </c>
      <c r="X2611">
        <v>236726.26536161001</v>
      </c>
      <c r="Y2611">
        <v>275762.4265197395</v>
      </c>
      <c r="Z2611" s="2">
        <v>0</v>
      </c>
      <c r="AA2611" s="1">
        <v>253.30319119238055</v>
      </c>
      <c r="AB2611">
        <v>1564.823634373492</v>
      </c>
      <c r="AC2611">
        <v>11108.903176195179</v>
      </c>
    </row>
    <row r="2612" spans="1:29" x14ac:dyDescent="0.35">
      <c r="A2612">
        <v>-29</v>
      </c>
      <c r="B2612" t="s">
        <v>3</v>
      </c>
      <c r="C2612" t="s">
        <v>2</v>
      </c>
      <c r="D2612">
        <v>0</v>
      </c>
      <c r="E2612" s="2">
        <v>40000</v>
      </c>
      <c r="F2612">
        <v>44446</v>
      </c>
      <c r="G2612">
        <v>8</v>
      </c>
      <c r="H2612">
        <v>3284</v>
      </c>
      <c r="I2612" s="3">
        <v>3.1437699680511177</v>
      </c>
      <c r="J2612">
        <v>69682</v>
      </c>
      <c r="K2612">
        <v>75028</v>
      </c>
      <c r="L2612">
        <v>765</v>
      </c>
      <c r="M2612">
        <v>43528</v>
      </c>
      <c r="N2612">
        <v>509.31157634246301</v>
      </c>
      <c r="O2612" s="4">
        <v>10118011.119717095</v>
      </c>
      <c r="P2612" s="4">
        <f t="shared" si="40"/>
        <v>1664240.4036819469</v>
      </c>
      <c r="Q2612">
        <v>3372</v>
      </c>
      <c r="R2612" s="3">
        <v>33.639794921875001</v>
      </c>
      <c r="S2612" s="3">
        <v>16.3675533993603</v>
      </c>
      <c r="T2612" s="3">
        <v>4.3602830882392798</v>
      </c>
      <c r="U2612" s="3">
        <v>2.7640178528728998</v>
      </c>
      <c r="V2612" s="3">
        <v>4.1881734994808903</v>
      </c>
      <c r="W2612">
        <v>0.15</v>
      </c>
      <c r="X2612">
        <v>236726.26536161001</v>
      </c>
      <c r="Y2612">
        <v>275762.4265197395</v>
      </c>
      <c r="Z2612" s="2">
        <v>0</v>
      </c>
      <c r="AA2612" s="1">
        <v>252.95027799292737</v>
      </c>
      <c r="AB2612">
        <v>1564.823634373492</v>
      </c>
      <c r="AC2612">
        <v>11108.903176195179</v>
      </c>
    </row>
    <row r="2613" spans="1:29" x14ac:dyDescent="0.35">
      <c r="A2613">
        <v>-29</v>
      </c>
      <c r="B2613" t="s">
        <v>3</v>
      </c>
      <c r="C2613" t="s">
        <v>2</v>
      </c>
      <c r="D2613">
        <v>0</v>
      </c>
      <c r="E2613" s="2">
        <v>43000</v>
      </c>
      <c r="F2613">
        <v>44446</v>
      </c>
      <c r="G2613">
        <v>9</v>
      </c>
      <c r="H2613">
        <v>4409</v>
      </c>
      <c r="I2613" s="3">
        <v>1.6199433019844305</v>
      </c>
      <c r="J2613">
        <v>69682</v>
      </c>
      <c r="K2613">
        <v>75028</v>
      </c>
      <c r="L2613">
        <v>765</v>
      </c>
      <c r="M2613">
        <v>43528</v>
      </c>
      <c r="N2613">
        <v>509.31157634246301</v>
      </c>
      <c r="O2613" s="4">
        <v>11782251.523399042</v>
      </c>
      <c r="P2613" s="4">
        <f t="shared" si="40"/>
        <v>1564042.6987596583</v>
      </c>
      <c r="Q2613">
        <v>3372</v>
      </c>
      <c r="R2613" s="3">
        <v>23.293206787109298</v>
      </c>
      <c r="S2613" s="3">
        <v>44.463403028804699</v>
      </c>
      <c r="T2613" s="3">
        <v>1.5885503295561501</v>
      </c>
      <c r="U2613" s="3">
        <v>1.5000328518888499</v>
      </c>
      <c r="V2613" s="3">
        <v>3.4439281885949802</v>
      </c>
      <c r="W2613">
        <v>0.15</v>
      </c>
      <c r="X2613">
        <v>236726.26536161001</v>
      </c>
      <c r="Y2613">
        <v>275762.4265197395</v>
      </c>
      <c r="Z2613" s="2">
        <v>0</v>
      </c>
      <c r="AA2613" s="1">
        <v>274.00584938137308</v>
      </c>
      <c r="AB2613">
        <v>1564.823634373492</v>
      </c>
      <c r="AC2613">
        <v>11108.903176195179</v>
      </c>
    </row>
    <row r="2614" spans="1:29" x14ac:dyDescent="0.35">
      <c r="A2614">
        <v>-29</v>
      </c>
      <c r="B2614" t="s">
        <v>3</v>
      </c>
      <c r="C2614" t="s">
        <v>2</v>
      </c>
      <c r="D2614">
        <v>0</v>
      </c>
      <c r="E2614" s="2">
        <v>44670</v>
      </c>
      <c r="F2614">
        <v>44446</v>
      </c>
      <c r="G2614">
        <v>10</v>
      </c>
      <c r="H2614">
        <v>12988</v>
      </c>
      <c r="I2614" s="3">
        <v>0.90176843810466623</v>
      </c>
      <c r="J2614">
        <v>69682</v>
      </c>
      <c r="K2614">
        <v>75028</v>
      </c>
      <c r="L2614">
        <v>765</v>
      </c>
      <c r="M2614">
        <v>43528</v>
      </c>
      <c r="N2614">
        <v>509.31157634246301</v>
      </c>
      <c r="O2614" s="4">
        <v>13346294.2221587</v>
      </c>
      <c r="P2614" s="4">
        <f t="shared" si="40"/>
        <v>1160841.6450161301</v>
      </c>
      <c r="Q2614">
        <v>3372</v>
      </c>
      <c r="R2614" s="3">
        <v>27.460412597656202</v>
      </c>
      <c r="S2614" s="3">
        <v>31.549101192948399</v>
      </c>
      <c r="T2614" s="3">
        <v>2.5074319344260299</v>
      </c>
      <c r="U2614" s="3">
        <v>2.2967544150670798</v>
      </c>
      <c r="V2614" s="3">
        <v>5.9677141631905801</v>
      </c>
      <c r="W2614">
        <v>0.15</v>
      </c>
      <c r="X2614">
        <v>236726.26536161001</v>
      </c>
      <c r="Y2614">
        <v>275762.4265197395</v>
      </c>
      <c r="Z2614" s="2">
        <v>0</v>
      </c>
      <c r="AA2614" s="1">
        <v>298.77533517256995</v>
      </c>
      <c r="AB2614">
        <v>1564.823634373492</v>
      </c>
      <c r="AC2614">
        <v>11108.903176195179</v>
      </c>
    </row>
    <row r="2615" spans="1:29" x14ac:dyDescent="0.35">
      <c r="A2615">
        <v>-29</v>
      </c>
      <c r="B2615" t="s">
        <v>3</v>
      </c>
      <c r="C2615" t="s">
        <v>2</v>
      </c>
      <c r="D2615">
        <v>0</v>
      </c>
      <c r="E2615" s="2">
        <v>44670</v>
      </c>
      <c r="F2615">
        <v>44446</v>
      </c>
      <c r="G2615">
        <v>11</v>
      </c>
      <c r="H2615">
        <v>5822</v>
      </c>
      <c r="I2615" s="3">
        <v>0</v>
      </c>
      <c r="J2615">
        <v>69682</v>
      </c>
      <c r="K2615">
        <v>75028</v>
      </c>
      <c r="L2615">
        <v>765</v>
      </c>
      <c r="M2615">
        <v>43528</v>
      </c>
      <c r="N2615">
        <v>509.31157634246301</v>
      </c>
      <c r="O2615" s="4">
        <v>14507135.86717483</v>
      </c>
      <c r="P2615" s="4">
        <f t="shared" si="40"/>
        <v>979221.36434227787</v>
      </c>
      <c r="Q2615">
        <v>3372</v>
      </c>
      <c r="R2615" s="3">
        <v>22.991479492187501</v>
      </c>
      <c r="S2615" s="3">
        <v>41.370160866853404</v>
      </c>
      <c r="T2615" s="3">
        <v>1.6468673143526</v>
      </c>
      <c r="U2615" s="3">
        <v>3.24115936985927</v>
      </c>
      <c r="V2615" s="3">
        <v>7.1374448413471701</v>
      </c>
      <c r="W2615">
        <v>0.15</v>
      </c>
      <c r="X2615">
        <v>236726.26536161001</v>
      </c>
      <c r="Y2615">
        <v>275762.4265197395</v>
      </c>
      <c r="Z2615" s="2">
        <v>0</v>
      </c>
      <c r="AA2615" s="1">
        <v>324.76238789287731</v>
      </c>
      <c r="AB2615">
        <v>1564.823634373492</v>
      </c>
      <c r="AC2615">
        <v>11108.903176195179</v>
      </c>
    </row>
    <row r="2616" spans="1:29" x14ac:dyDescent="0.35">
      <c r="A2616">
        <v>-29</v>
      </c>
      <c r="B2616" t="s">
        <v>3</v>
      </c>
      <c r="C2616" t="s">
        <v>2</v>
      </c>
      <c r="D2616">
        <v>0</v>
      </c>
      <c r="E2616" s="2">
        <v>45268</v>
      </c>
      <c r="F2616">
        <v>44446</v>
      </c>
      <c r="G2616">
        <v>12</v>
      </c>
      <c r="H2616">
        <v>3000</v>
      </c>
      <c r="I2616" s="3">
        <v>0.32290869819556312</v>
      </c>
      <c r="J2616">
        <v>69682</v>
      </c>
      <c r="K2616">
        <v>75028</v>
      </c>
      <c r="L2616">
        <v>765</v>
      </c>
      <c r="M2616">
        <v>43528</v>
      </c>
      <c r="N2616">
        <v>509.31157634246301</v>
      </c>
      <c r="O2616" s="4">
        <v>15486357.231517108</v>
      </c>
      <c r="P2616" s="4">
        <f t="shared" si="40"/>
        <v>1066412.658816522</v>
      </c>
      <c r="Q2616">
        <v>3372</v>
      </c>
      <c r="R2616" s="3">
        <v>24.572656250000001</v>
      </c>
      <c r="S2616" s="3">
        <v>35.994052574519998</v>
      </c>
      <c r="T2616" s="3">
        <v>1.97704577918451</v>
      </c>
      <c r="U2616" s="3">
        <v>2.52499089660233</v>
      </c>
      <c r="V2616" s="3">
        <v>2.8956533683293002</v>
      </c>
      <c r="W2616">
        <v>0.15</v>
      </c>
      <c r="X2616">
        <v>236726.26536161001</v>
      </c>
      <c r="Y2616">
        <v>275762.4265197395</v>
      </c>
      <c r="Z2616" s="2">
        <v>0</v>
      </c>
      <c r="AA2616" s="1">
        <v>342.10385330734977</v>
      </c>
      <c r="AB2616">
        <v>1564.823634373492</v>
      </c>
      <c r="AC2616">
        <v>11108.903176195179</v>
      </c>
    </row>
    <row r="2617" spans="1:29" x14ac:dyDescent="0.35">
      <c r="A2617">
        <v>-29</v>
      </c>
      <c r="B2617" t="s">
        <v>3</v>
      </c>
      <c r="C2617" t="s">
        <v>2</v>
      </c>
      <c r="D2617">
        <v>0</v>
      </c>
      <c r="E2617" s="2">
        <v>45272</v>
      </c>
      <c r="F2617">
        <v>44446</v>
      </c>
      <c r="G2617">
        <v>13</v>
      </c>
      <c r="H2617">
        <v>1670</v>
      </c>
      <c r="I2617" s="3">
        <v>2.1599244026459072E-3</v>
      </c>
      <c r="J2617">
        <v>69682</v>
      </c>
      <c r="K2617">
        <v>75028</v>
      </c>
      <c r="L2617">
        <v>765</v>
      </c>
      <c r="M2617">
        <v>43528</v>
      </c>
      <c r="N2617">
        <v>509.31157634246301</v>
      </c>
      <c r="O2617" s="4">
        <v>16552769.89033363</v>
      </c>
      <c r="P2617" s="4">
        <f t="shared" si="40"/>
        <v>-16552769.89033363</v>
      </c>
      <c r="Q2617">
        <v>3372</v>
      </c>
      <c r="R2617" s="3">
        <v>27.625390625000001</v>
      </c>
      <c r="S2617" s="3">
        <v>28.475713519115398</v>
      </c>
      <c r="T2617" s="3">
        <v>2.6455221481899902</v>
      </c>
      <c r="U2617" s="3">
        <v>1.6079033529437099</v>
      </c>
      <c r="V2617" s="3">
        <v>4.0632461685888304</v>
      </c>
      <c r="W2617">
        <v>0.15</v>
      </c>
      <c r="X2617">
        <v>236726.26536161001</v>
      </c>
      <c r="Y2617">
        <v>275762.4265197395</v>
      </c>
      <c r="Z2617" s="2">
        <v>0</v>
      </c>
      <c r="AA2617" s="1">
        <v>365.62930487572078</v>
      </c>
      <c r="AB2617">
        <v>1564.823634373492</v>
      </c>
      <c r="AC2617">
        <v>11108.903176195179</v>
      </c>
    </row>
    <row r="2618" spans="1:29" x14ac:dyDescent="0.35">
      <c r="A2618">
        <v>-29</v>
      </c>
      <c r="B2618" t="s">
        <v>3</v>
      </c>
      <c r="C2618" t="s">
        <v>2</v>
      </c>
      <c r="D2618">
        <v>0</v>
      </c>
      <c r="E2618" s="2">
        <v>45359</v>
      </c>
      <c r="F2618">
        <v>44446</v>
      </c>
      <c r="G2618">
        <v>14</v>
      </c>
      <c r="H2618">
        <v>0</v>
      </c>
      <c r="I2618" s="3">
        <v>4.6978355757548482E-2</v>
      </c>
      <c r="J2618">
        <v>69682</v>
      </c>
      <c r="K2618">
        <v>75028</v>
      </c>
      <c r="L2618">
        <v>765</v>
      </c>
      <c r="M2618">
        <v>43528</v>
      </c>
      <c r="N2618">
        <v>509.31157634246301</v>
      </c>
      <c r="O2618" s="4">
        <v>0</v>
      </c>
      <c r="P2618" s="4">
        <f t="shared" si="40"/>
        <v>17902342.530701168</v>
      </c>
      <c r="Q2618">
        <v>3372</v>
      </c>
      <c r="R2618" s="3">
        <v>29.470788574218702</v>
      </c>
      <c r="S2618" s="3">
        <v>22.966539809030401</v>
      </c>
      <c r="T2618" s="3">
        <v>3.1710386704259901</v>
      </c>
      <c r="U2618" s="3">
        <v>3.0781016763796498</v>
      </c>
      <c r="V2618" s="3">
        <v>6.3257873160236899</v>
      </c>
      <c r="W2618">
        <v>0.15</v>
      </c>
      <c r="X2618">
        <v>236726.26536161001</v>
      </c>
      <c r="Y2618">
        <v>275762.4265197395</v>
      </c>
      <c r="Z2618" s="2">
        <v>0</v>
      </c>
      <c r="AA2618" s="1">
        <v>0</v>
      </c>
      <c r="AB2618">
        <v>1564.823634373492</v>
      </c>
      <c r="AC2618">
        <v>11108.903176195179</v>
      </c>
    </row>
    <row r="2619" spans="1:29" x14ac:dyDescent="0.35">
      <c r="A2619">
        <v>-29</v>
      </c>
      <c r="B2619" t="s">
        <v>3</v>
      </c>
      <c r="C2619" t="s">
        <v>2</v>
      </c>
      <c r="D2619">
        <v>0</v>
      </c>
      <c r="E2619" s="2">
        <v>44515</v>
      </c>
      <c r="F2619">
        <v>44446</v>
      </c>
      <c r="G2619">
        <v>15</v>
      </c>
      <c r="H2619">
        <v>598</v>
      </c>
      <c r="I2619" s="3">
        <v>-0.45574404895828641</v>
      </c>
      <c r="J2619">
        <v>69682</v>
      </c>
      <c r="K2619">
        <v>75028</v>
      </c>
      <c r="L2619">
        <v>765</v>
      </c>
      <c r="M2619">
        <v>43528</v>
      </c>
      <c r="N2619">
        <v>509.31157634246301</v>
      </c>
      <c r="O2619" s="4">
        <v>17902342.530701168</v>
      </c>
      <c r="P2619" s="4">
        <f t="shared" si="40"/>
        <v>623492.25257531554</v>
      </c>
      <c r="Q2619">
        <v>3372</v>
      </c>
      <c r="R2619" s="3">
        <v>29.385217285156202</v>
      </c>
      <c r="S2619" s="3">
        <v>19.556904232807799</v>
      </c>
      <c r="T2619" s="3">
        <v>3.2953701016094201</v>
      </c>
      <c r="U2619" s="3">
        <v>3.3352518164954499</v>
      </c>
      <c r="V2619" s="3">
        <v>4.0137601592397001</v>
      </c>
      <c r="W2619">
        <v>0.15</v>
      </c>
      <c r="X2619">
        <v>236726.26536161001</v>
      </c>
      <c r="Y2619">
        <v>275762.4265197395</v>
      </c>
      <c r="Z2619" s="2">
        <v>0</v>
      </c>
      <c r="AA2619" s="1">
        <v>402.16427116030928</v>
      </c>
      <c r="AB2619">
        <v>1564.823634373492</v>
      </c>
      <c r="AC2619">
        <v>11108.903176195179</v>
      </c>
    </row>
    <row r="2620" spans="1:29" x14ac:dyDescent="0.35">
      <c r="A2620">
        <v>-29</v>
      </c>
      <c r="B2620" t="s">
        <v>3</v>
      </c>
      <c r="C2620" t="s">
        <v>2</v>
      </c>
      <c r="D2620">
        <v>0</v>
      </c>
      <c r="E2620" s="2">
        <v>44515</v>
      </c>
      <c r="F2620">
        <v>44446</v>
      </c>
      <c r="G2620">
        <v>16</v>
      </c>
      <c r="H2620">
        <v>4</v>
      </c>
      <c r="I2620" s="3">
        <v>0</v>
      </c>
      <c r="J2620">
        <v>69682</v>
      </c>
      <c r="K2620">
        <v>75028</v>
      </c>
      <c r="L2620">
        <v>765</v>
      </c>
      <c r="M2620">
        <v>43528</v>
      </c>
      <c r="N2620">
        <v>509.31157634246301</v>
      </c>
      <c r="O2620" s="4">
        <v>18525834.783276483</v>
      </c>
      <c r="P2620" s="4">
        <f t="shared" si="40"/>
        <v>695461.44536351785</v>
      </c>
      <c r="Q2620">
        <v>3372</v>
      </c>
      <c r="R2620" s="3">
        <v>26.277276611328102</v>
      </c>
      <c r="S2620" s="3">
        <v>31.5637375940323</v>
      </c>
      <c r="T2620" s="3">
        <v>2.3388648171924</v>
      </c>
      <c r="U2620" s="3">
        <v>3.17633651458253</v>
      </c>
      <c r="V2620" s="3">
        <v>6.3846635647136196</v>
      </c>
      <c r="W2620">
        <v>0.15</v>
      </c>
      <c r="X2620">
        <v>236726.26536161001</v>
      </c>
      <c r="Y2620">
        <v>275762.4265197395</v>
      </c>
      <c r="Z2620" s="2">
        <v>0</v>
      </c>
      <c r="AA2620" s="1">
        <v>416.17061177752407</v>
      </c>
      <c r="AB2620">
        <v>1564.823634373492</v>
      </c>
      <c r="AC2620">
        <v>11108.903176195179</v>
      </c>
    </row>
    <row r="2621" spans="1:29" x14ac:dyDescent="0.35">
      <c r="A2621">
        <v>-29</v>
      </c>
      <c r="B2621" t="s">
        <v>3</v>
      </c>
      <c r="C2621" t="s">
        <v>2</v>
      </c>
      <c r="D2621">
        <v>0</v>
      </c>
      <c r="E2621" s="2">
        <v>44515</v>
      </c>
      <c r="F2621">
        <v>44446</v>
      </c>
      <c r="G2621">
        <v>17</v>
      </c>
      <c r="H2621">
        <v>87</v>
      </c>
      <c r="I2621" s="3">
        <v>0</v>
      </c>
      <c r="J2621">
        <v>69682</v>
      </c>
      <c r="K2621">
        <v>75028</v>
      </c>
      <c r="L2621">
        <v>765</v>
      </c>
      <c r="M2621">
        <v>43528</v>
      </c>
      <c r="N2621">
        <v>509.31157634246301</v>
      </c>
      <c r="O2621" s="4">
        <v>19221296.228640001</v>
      </c>
      <c r="P2621" s="4">
        <f t="shared" si="40"/>
        <v>585958.30321248248</v>
      </c>
      <c r="Q2621">
        <v>3372</v>
      </c>
      <c r="R2621" s="3">
        <v>26.218743896484298</v>
      </c>
      <c r="S2621" s="3">
        <v>26.5632415604871</v>
      </c>
      <c r="T2621" s="3">
        <v>2.5013482225661701</v>
      </c>
      <c r="U2621" s="3">
        <v>4.0550428050904603</v>
      </c>
      <c r="V2621" s="3">
        <v>7.2511324956451899</v>
      </c>
      <c r="W2621">
        <v>0.15</v>
      </c>
      <c r="X2621">
        <v>236726.26536161001</v>
      </c>
      <c r="Y2621">
        <v>275762.4265197395</v>
      </c>
      <c r="Z2621" s="2">
        <v>0</v>
      </c>
      <c r="AA2621" s="1">
        <v>431.79369265730656</v>
      </c>
      <c r="AB2621">
        <v>1564.823634373492</v>
      </c>
      <c r="AC2621">
        <v>11108.903176195179</v>
      </c>
    </row>
    <row r="2622" spans="1:29" x14ac:dyDescent="0.35">
      <c r="A2622">
        <v>-29</v>
      </c>
      <c r="B2622" t="s">
        <v>3</v>
      </c>
      <c r="C2622" t="s">
        <v>2</v>
      </c>
      <c r="D2622">
        <v>0</v>
      </c>
      <c r="E2622" s="2">
        <v>44515</v>
      </c>
      <c r="F2622">
        <v>44446</v>
      </c>
      <c r="G2622">
        <v>18</v>
      </c>
      <c r="H2622">
        <v>-844</v>
      </c>
      <c r="I2622" s="3">
        <v>0</v>
      </c>
      <c r="J2622">
        <v>69682</v>
      </c>
      <c r="K2622">
        <v>75028</v>
      </c>
      <c r="L2622">
        <v>765</v>
      </c>
      <c r="M2622">
        <v>43528</v>
      </c>
      <c r="N2622">
        <v>509.31157634246301</v>
      </c>
      <c r="O2622" s="4">
        <v>19807254.531852484</v>
      </c>
      <c r="P2622" s="4">
        <f t="shared" si="40"/>
        <v>645369.5824646391</v>
      </c>
      <c r="Q2622">
        <v>3372</v>
      </c>
      <c r="R2622" s="3">
        <v>28.031396484375001</v>
      </c>
      <c r="S2622" s="3">
        <v>25.448291626124998</v>
      </c>
      <c r="T2622" s="3">
        <v>2.82363581237226</v>
      </c>
      <c r="U2622" s="3">
        <v>3.03020956865402</v>
      </c>
      <c r="V2622" s="3">
        <v>8.5899779464377399</v>
      </c>
      <c r="W2622">
        <v>0.15</v>
      </c>
      <c r="X2622">
        <v>236726.26536161001</v>
      </c>
      <c r="Y2622">
        <v>275762.4265197395</v>
      </c>
      <c r="Z2622" s="2">
        <v>0</v>
      </c>
      <c r="AA2622" s="1">
        <v>444.95685795467784</v>
      </c>
      <c r="AB2622">
        <v>1564.823634373492</v>
      </c>
      <c r="AC2622">
        <v>11108.903176195179</v>
      </c>
    </row>
    <row r="2623" spans="1:29" x14ac:dyDescent="0.35">
      <c r="A2623">
        <v>-29</v>
      </c>
      <c r="B2623" t="s">
        <v>3</v>
      </c>
      <c r="C2623" t="s">
        <v>2</v>
      </c>
      <c r="D2623">
        <v>0</v>
      </c>
      <c r="E2623" s="2">
        <v>44515</v>
      </c>
      <c r="F2623">
        <v>44446</v>
      </c>
      <c r="G2623">
        <v>19</v>
      </c>
      <c r="H2623">
        <v>0</v>
      </c>
      <c r="I2623" s="3">
        <v>0</v>
      </c>
      <c r="J2623">
        <v>69682</v>
      </c>
      <c r="K2623">
        <v>75028</v>
      </c>
      <c r="L2623">
        <v>765</v>
      </c>
      <c r="M2623">
        <v>43528</v>
      </c>
      <c r="N2623">
        <v>509.31157634246301</v>
      </c>
      <c r="O2623" s="4">
        <v>20452624.114317123</v>
      </c>
      <c r="P2623" s="4">
        <f t="shared" si="40"/>
        <v>433352.86042752117</v>
      </c>
      <c r="Q2623">
        <v>3372</v>
      </c>
      <c r="R2623" s="3">
        <v>29.960076904296798</v>
      </c>
      <c r="S2623" s="3">
        <v>18.8917380391112</v>
      </c>
      <c r="T2623" s="3">
        <v>3.43420385681409</v>
      </c>
      <c r="U2623" s="3">
        <v>3.1532780125590398</v>
      </c>
      <c r="V2623" s="3">
        <v>5.32289394086499</v>
      </c>
      <c r="W2623">
        <v>0.15</v>
      </c>
      <c r="X2623">
        <v>236726.26536161001</v>
      </c>
      <c r="Y2623">
        <v>275762.4265197395</v>
      </c>
      <c r="Z2623" s="2">
        <v>0</v>
      </c>
      <c r="AA2623" s="1">
        <v>459.4546583020807</v>
      </c>
      <c r="AB2623">
        <v>1564.823634373492</v>
      </c>
      <c r="AC2623">
        <v>11108.903176195179</v>
      </c>
    </row>
    <row r="2624" spans="1:29" x14ac:dyDescent="0.35">
      <c r="A2624">
        <v>-29</v>
      </c>
      <c r="B2624" t="s">
        <v>3</v>
      </c>
      <c r="C2624" t="s">
        <v>2</v>
      </c>
      <c r="D2624">
        <v>0</v>
      </c>
      <c r="E2624" s="2">
        <v>44279</v>
      </c>
      <c r="F2624">
        <v>44446</v>
      </c>
      <c r="G2624">
        <v>20</v>
      </c>
      <c r="H2624">
        <v>0</v>
      </c>
      <c r="I2624" s="3">
        <v>-0.12743553975610852</v>
      </c>
      <c r="J2624">
        <v>69682</v>
      </c>
      <c r="K2624">
        <v>75028</v>
      </c>
      <c r="L2624">
        <v>765</v>
      </c>
      <c r="M2624">
        <v>43528</v>
      </c>
      <c r="N2624">
        <v>509.31157634246301</v>
      </c>
      <c r="O2624" s="4">
        <v>20885976.974744644</v>
      </c>
      <c r="P2624" s="4">
        <f t="shared" si="40"/>
        <v>454321.54722239822</v>
      </c>
      <c r="Q2624">
        <v>3372</v>
      </c>
      <c r="R2624" s="3">
        <v>32.233483886718702</v>
      </c>
      <c r="S2624" s="3">
        <v>16.446331404837199</v>
      </c>
      <c r="T2624" s="3">
        <v>4.02590452767262</v>
      </c>
      <c r="U2624" s="3">
        <v>1.89110407653447</v>
      </c>
      <c r="V2624" s="3">
        <v>13.3215686315238</v>
      </c>
      <c r="W2624">
        <v>0.15</v>
      </c>
      <c r="X2624">
        <v>236726.26536161001</v>
      </c>
      <c r="Y2624">
        <v>275762.4265197395</v>
      </c>
      <c r="Z2624" s="2">
        <v>0</v>
      </c>
      <c r="AA2624" s="1">
        <v>471.69034925686316</v>
      </c>
      <c r="AB2624">
        <v>1564.823634373492</v>
      </c>
      <c r="AC2624">
        <v>11108.903176195179</v>
      </c>
    </row>
    <row r="2625" spans="1:29" x14ac:dyDescent="0.35">
      <c r="A2625">
        <v>-29</v>
      </c>
      <c r="B2625" t="s">
        <v>3</v>
      </c>
      <c r="C2625" t="s">
        <v>2</v>
      </c>
      <c r="D2625">
        <v>0</v>
      </c>
      <c r="E2625" s="2">
        <v>44446</v>
      </c>
      <c r="F2625">
        <v>44446</v>
      </c>
      <c r="G2625">
        <v>21</v>
      </c>
      <c r="H2625">
        <v>0</v>
      </c>
      <c r="I2625" s="3">
        <v>9.0176843810466631E-2</v>
      </c>
      <c r="J2625">
        <v>69682</v>
      </c>
      <c r="K2625">
        <v>75028</v>
      </c>
      <c r="L2625">
        <v>765</v>
      </c>
      <c r="M2625">
        <v>43528</v>
      </c>
      <c r="N2625">
        <v>509.31157634246301</v>
      </c>
      <c r="O2625" s="4">
        <v>21340298.521967042</v>
      </c>
      <c r="P2625" s="4">
        <f t="shared" si="40"/>
        <v>424033.44407423958</v>
      </c>
      <c r="Q2625">
        <v>3372</v>
      </c>
      <c r="R2625" s="3">
        <v>27.986505126953102</v>
      </c>
      <c r="S2625" s="3">
        <v>23.7546978183208</v>
      </c>
      <c r="T2625" s="3">
        <v>2.8803496173684802</v>
      </c>
      <c r="U2625" s="3">
        <v>4.1856967970489301</v>
      </c>
      <c r="V2625" s="3">
        <v>11.182519931212401</v>
      </c>
      <c r="W2625">
        <v>0.15</v>
      </c>
      <c r="X2625">
        <v>236726.26536161001</v>
      </c>
      <c r="Y2625">
        <v>275762.4265197395</v>
      </c>
      <c r="Z2625" s="2">
        <v>0</v>
      </c>
      <c r="AA2625" s="1">
        <v>480.1399118473438</v>
      </c>
      <c r="AB2625">
        <v>1564.823634373492</v>
      </c>
      <c r="AC2625">
        <v>11108.903176195179</v>
      </c>
    </row>
    <row r="2626" spans="1:29" x14ac:dyDescent="0.35">
      <c r="A2626">
        <v>-29</v>
      </c>
      <c r="B2626" t="s">
        <v>3</v>
      </c>
      <c r="C2626" t="s">
        <v>2</v>
      </c>
      <c r="D2626">
        <v>0</v>
      </c>
      <c r="E2626" s="2">
        <v>44446</v>
      </c>
      <c r="F2626">
        <v>44446</v>
      </c>
      <c r="G2626">
        <v>22</v>
      </c>
      <c r="H2626">
        <v>0</v>
      </c>
      <c r="I2626" s="3">
        <v>0</v>
      </c>
      <c r="J2626">
        <v>69682</v>
      </c>
      <c r="K2626">
        <v>75028</v>
      </c>
      <c r="L2626">
        <v>765</v>
      </c>
      <c r="M2626">
        <v>43528</v>
      </c>
      <c r="N2626">
        <v>509.31157634246301</v>
      </c>
      <c r="O2626" s="4">
        <v>21764331.966041282</v>
      </c>
      <c r="P2626" s="4">
        <f t="shared" ref="P2626:P2659" si="41">O2627-O2626</f>
        <v>443837.2038249597</v>
      </c>
      <c r="Q2626">
        <v>3372</v>
      </c>
      <c r="R2626" s="3">
        <v>27.462976074218702</v>
      </c>
      <c r="S2626" s="3">
        <v>23.553651810906601</v>
      </c>
      <c r="T2626" s="3">
        <v>2.8011779508189898</v>
      </c>
      <c r="U2626" s="3">
        <v>2.8276375359850299</v>
      </c>
      <c r="V2626" s="3">
        <v>4.4610011905269298</v>
      </c>
      <c r="W2626">
        <v>0.15</v>
      </c>
      <c r="X2626">
        <v>236726.26536161001</v>
      </c>
      <c r="Y2626">
        <v>275762.4265197395</v>
      </c>
      <c r="Z2626" s="2">
        <v>0</v>
      </c>
      <c r="AA2626" s="1">
        <v>489.680330424364</v>
      </c>
      <c r="AB2626">
        <v>1564.823634373492</v>
      </c>
      <c r="AC2626">
        <v>11108.903176195179</v>
      </c>
    </row>
    <row r="2627" spans="1:29" x14ac:dyDescent="0.35">
      <c r="A2627">
        <v>-29</v>
      </c>
      <c r="B2627" t="s">
        <v>3</v>
      </c>
      <c r="C2627" t="s">
        <v>2</v>
      </c>
      <c r="D2627">
        <v>0</v>
      </c>
      <c r="E2627" s="2">
        <v>44446</v>
      </c>
      <c r="F2627">
        <v>44446</v>
      </c>
      <c r="G2627">
        <v>23</v>
      </c>
      <c r="H2627">
        <v>-236</v>
      </c>
      <c r="I2627" s="3">
        <v>0</v>
      </c>
      <c r="J2627">
        <v>69682</v>
      </c>
      <c r="K2627">
        <v>75028</v>
      </c>
      <c r="L2627">
        <v>765</v>
      </c>
      <c r="M2627">
        <v>43528</v>
      </c>
      <c r="N2627">
        <v>509.31157634246301</v>
      </c>
      <c r="O2627" s="4">
        <v>22208169.169866242</v>
      </c>
      <c r="P2627" s="4">
        <f t="shared" si="41"/>
        <v>428693.15225088224</v>
      </c>
      <c r="Q2627">
        <v>3372</v>
      </c>
      <c r="R2627" s="3">
        <v>26.159722900390602</v>
      </c>
      <c r="S2627" s="3">
        <v>31.068111760317802</v>
      </c>
      <c r="T2627" s="3">
        <v>2.3395616798791998</v>
      </c>
      <c r="U2627" s="3">
        <v>2.5857539697505101</v>
      </c>
      <c r="V2627" s="3">
        <v>7.8036547689865303</v>
      </c>
      <c r="W2627">
        <v>0.15</v>
      </c>
      <c r="X2627">
        <v>236726.26536161001</v>
      </c>
      <c r="Y2627">
        <v>275762.4265197395</v>
      </c>
      <c r="Z2627" s="2">
        <v>0</v>
      </c>
      <c r="AA2627" s="1">
        <v>499.66631800086043</v>
      </c>
      <c r="AB2627">
        <v>1564.823634373492</v>
      </c>
      <c r="AC2627">
        <v>11108.903176195179</v>
      </c>
    </row>
    <row r="2628" spans="1:29" x14ac:dyDescent="0.35">
      <c r="A2628">
        <v>-29</v>
      </c>
      <c r="B2628" t="s">
        <v>3</v>
      </c>
      <c r="C2628" t="s">
        <v>2</v>
      </c>
      <c r="D2628">
        <v>0</v>
      </c>
      <c r="E2628" s="2">
        <v>44446</v>
      </c>
      <c r="F2628">
        <v>44446</v>
      </c>
      <c r="G2628">
        <v>24</v>
      </c>
      <c r="H2628">
        <v>167</v>
      </c>
      <c r="I2628" s="3">
        <v>0</v>
      </c>
      <c r="J2628">
        <v>69682</v>
      </c>
      <c r="K2628">
        <v>75028</v>
      </c>
      <c r="L2628">
        <v>765</v>
      </c>
      <c r="M2628">
        <v>43528</v>
      </c>
      <c r="N2628">
        <v>509.31157634246301</v>
      </c>
      <c r="O2628" s="4">
        <v>22636862.322117124</v>
      </c>
      <c r="P2628" s="4">
        <f t="shared" si="41"/>
        <v>-22398285.263473157</v>
      </c>
      <c r="Q2628">
        <v>3372</v>
      </c>
      <c r="R2628" s="3">
        <v>26.851708984375001</v>
      </c>
      <c r="S2628" s="3">
        <v>23.551674095570402</v>
      </c>
      <c r="T2628" s="3">
        <v>2.7028072304403801</v>
      </c>
      <c r="U2628" s="3">
        <v>3.74234888082453</v>
      </c>
      <c r="V2628" s="3">
        <v>8.71748068999716</v>
      </c>
      <c r="W2628">
        <v>0.15</v>
      </c>
      <c r="X2628">
        <v>236726.26536161001</v>
      </c>
      <c r="Y2628">
        <v>275762.4265197395</v>
      </c>
      <c r="Z2628" s="2">
        <v>0</v>
      </c>
      <c r="AA2628" s="1">
        <v>509.3115763424633</v>
      </c>
      <c r="AB2628">
        <v>1564.823634373492</v>
      </c>
      <c r="AC2628">
        <v>11108.903176195179</v>
      </c>
    </row>
    <row r="2629" spans="1:29" x14ac:dyDescent="0.35">
      <c r="A2629">
        <v>-30</v>
      </c>
      <c r="B2629" t="s">
        <v>1</v>
      </c>
      <c r="C2629" t="s">
        <v>0</v>
      </c>
      <c r="D2629">
        <v>1</v>
      </c>
      <c r="E2629" s="2">
        <v>6000</v>
      </c>
      <c r="F2629">
        <v>34700</v>
      </c>
      <c r="G2629">
        <v>1</v>
      </c>
      <c r="H2629">
        <v>0</v>
      </c>
      <c r="I2629" s="3">
        <v>5.3572971571761858</v>
      </c>
      <c r="J2629">
        <v>27307</v>
      </c>
      <c r="K2629">
        <v>16230</v>
      </c>
      <c r="L2629">
        <v>3</v>
      </c>
      <c r="M2629">
        <v>55662</v>
      </c>
      <c r="N2629">
        <v>522.24593038225703</v>
      </c>
      <c r="O2629" s="4">
        <v>238577.05864396802</v>
      </c>
      <c r="P2629" s="4">
        <f t="shared" si="41"/>
        <v>119288.52932198404</v>
      </c>
      <c r="Q2629">
        <v>4091</v>
      </c>
      <c r="R2629" s="3">
        <v>30.316186523437501</v>
      </c>
      <c r="S2629" s="3">
        <v>16.780422217965899</v>
      </c>
      <c r="T2629" s="3">
        <v>3.5963186355604999</v>
      </c>
      <c r="U2629" s="3">
        <v>2.9526504627388599</v>
      </c>
      <c r="V2629" s="3">
        <v>5.8215800847777199</v>
      </c>
      <c r="W2629">
        <v>0.12</v>
      </c>
      <c r="X2629">
        <v>227043.75744360199</v>
      </c>
      <c r="Y2629">
        <v>270840.49825447286</v>
      </c>
      <c r="Z2629" s="2">
        <v>0</v>
      </c>
      <c r="AA2629" s="1">
        <v>39.762843107328003</v>
      </c>
      <c r="AB2629">
        <v>2050.2076317609599</v>
      </c>
      <c r="AC2629">
        <v>16319.43931336131</v>
      </c>
    </row>
    <row r="2630" spans="1:29" x14ac:dyDescent="0.35">
      <c r="A2630">
        <v>-30</v>
      </c>
      <c r="B2630" t="s">
        <v>1</v>
      </c>
      <c r="C2630" t="s">
        <v>0</v>
      </c>
      <c r="D2630">
        <v>1</v>
      </c>
      <c r="E2630" s="2">
        <v>14839</v>
      </c>
      <c r="F2630">
        <v>34700</v>
      </c>
      <c r="G2630">
        <v>2</v>
      </c>
      <c r="H2630">
        <v>0</v>
      </c>
      <c r="I2630" s="3">
        <v>7.8921915953800514</v>
      </c>
      <c r="J2630">
        <v>27307</v>
      </c>
      <c r="K2630">
        <v>16230</v>
      </c>
      <c r="L2630">
        <v>3</v>
      </c>
      <c r="M2630">
        <v>55662</v>
      </c>
      <c r="N2630">
        <v>522.24593038225703</v>
      </c>
      <c r="O2630" s="4">
        <v>357865.58796595206</v>
      </c>
      <c r="P2630" s="4">
        <f t="shared" si="41"/>
        <v>119288.52932198398</v>
      </c>
      <c r="Q2630">
        <v>4091</v>
      </c>
      <c r="R2630" s="3">
        <v>29.474511718750001</v>
      </c>
      <c r="S2630" s="3">
        <v>15.0754057491885</v>
      </c>
      <c r="T2630" s="3">
        <v>3.4971758237030901</v>
      </c>
      <c r="U2630" s="3">
        <v>3.4256042880744402</v>
      </c>
      <c r="V2630" s="3">
        <v>6.5812560251069998</v>
      </c>
      <c r="W2630">
        <v>0.12</v>
      </c>
      <c r="X2630">
        <v>227043.75744360199</v>
      </c>
      <c r="Y2630">
        <v>270840.49825447286</v>
      </c>
      <c r="Z2630" s="2">
        <v>0</v>
      </c>
      <c r="AA2630" s="1">
        <v>24.11655690854856</v>
      </c>
      <c r="AB2630">
        <v>2050.2076317609599</v>
      </c>
      <c r="AC2630">
        <v>16319.43931336131</v>
      </c>
    </row>
    <row r="2631" spans="1:29" x14ac:dyDescent="0.35">
      <c r="A2631">
        <v>-30</v>
      </c>
      <c r="B2631" t="s">
        <v>1</v>
      </c>
      <c r="C2631" t="s">
        <v>0</v>
      </c>
      <c r="D2631">
        <v>1</v>
      </c>
      <c r="E2631" s="2">
        <v>25577</v>
      </c>
      <c r="F2631">
        <v>34700</v>
      </c>
      <c r="G2631">
        <v>3</v>
      </c>
      <c r="H2631">
        <v>0</v>
      </c>
      <c r="I2631" s="3">
        <v>9.5877761456263144</v>
      </c>
      <c r="J2631">
        <v>27307</v>
      </c>
      <c r="K2631">
        <v>16230</v>
      </c>
      <c r="L2631">
        <v>3</v>
      </c>
      <c r="M2631">
        <v>55662</v>
      </c>
      <c r="N2631">
        <v>522.24593038225703</v>
      </c>
      <c r="O2631" s="4">
        <v>477154.11728793604</v>
      </c>
      <c r="P2631" s="4">
        <f t="shared" si="41"/>
        <v>-477154.11728793604</v>
      </c>
      <c r="Q2631">
        <v>4091</v>
      </c>
      <c r="R2631" s="3">
        <v>30.032617187500001</v>
      </c>
      <c r="S2631" s="3">
        <v>14.5833800393603</v>
      </c>
      <c r="T2631" s="3">
        <v>3.6319981394649701</v>
      </c>
      <c r="U2631" s="3">
        <v>3.6736323664066299</v>
      </c>
      <c r="V2631" s="3">
        <v>6.3368192967258299</v>
      </c>
      <c r="W2631">
        <v>0.12</v>
      </c>
      <c r="X2631">
        <v>227043.75744360199</v>
      </c>
      <c r="Y2631">
        <v>270840.49825447286</v>
      </c>
      <c r="Z2631" s="2">
        <v>0</v>
      </c>
      <c r="AA2631" s="1">
        <v>18.655593591427298</v>
      </c>
      <c r="AB2631">
        <v>2050.2076317609599</v>
      </c>
      <c r="AC2631">
        <v>16319.43931336131</v>
      </c>
    </row>
    <row r="2632" spans="1:29" x14ac:dyDescent="0.35">
      <c r="A2632">
        <v>-30</v>
      </c>
      <c r="B2632" t="s">
        <v>1</v>
      </c>
      <c r="C2632" t="s">
        <v>0</v>
      </c>
      <c r="D2632">
        <v>1</v>
      </c>
      <c r="E2632" s="2">
        <v>27099</v>
      </c>
      <c r="F2632">
        <v>34700</v>
      </c>
      <c r="G2632">
        <v>4</v>
      </c>
      <c r="H2632">
        <v>6000</v>
      </c>
      <c r="I2632" s="3">
        <v>1.3589677122036925</v>
      </c>
      <c r="J2632">
        <v>27307</v>
      </c>
      <c r="K2632">
        <v>16230</v>
      </c>
      <c r="L2632">
        <v>3</v>
      </c>
      <c r="M2632">
        <v>55662</v>
      </c>
      <c r="N2632">
        <v>522.24593038225703</v>
      </c>
      <c r="O2632" s="4">
        <v>0</v>
      </c>
      <c r="P2632" s="4">
        <f t="shared" si="41"/>
        <v>2505059.1157616642</v>
      </c>
      <c r="Q2632">
        <v>4091</v>
      </c>
      <c r="R2632" s="3">
        <v>30.126062011718702</v>
      </c>
      <c r="S2632" s="3">
        <v>16.208145191765901</v>
      </c>
      <c r="T2632" s="3">
        <v>3.5819199885355499</v>
      </c>
      <c r="U2632" s="3">
        <v>2.5619013797362098</v>
      </c>
      <c r="V2632" s="3">
        <v>4.0892473012937796</v>
      </c>
      <c r="W2632">
        <v>0.12</v>
      </c>
      <c r="X2632">
        <v>227043.75744360199</v>
      </c>
      <c r="Y2632">
        <v>270840.49825447286</v>
      </c>
      <c r="Z2632" s="2">
        <v>0</v>
      </c>
      <c r="AA2632" s="1">
        <v>0</v>
      </c>
      <c r="AB2632">
        <v>2050.2076317609599</v>
      </c>
      <c r="AC2632">
        <v>16319.43931336131</v>
      </c>
    </row>
    <row r="2633" spans="1:29" x14ac:dyDescent="0.35">
      <c r="A2633">
        <v>-30</v>
      </c>
      <c r="B2633" t="s">
        <v>1</v>
      </c>
      <c r="C2633" t="s">
        <v>0</v>
      </c>
      <c r="D2633">
        <v>1</v>
      </c>
      <c r="E2633" s="2">
        <v>29885</v>
      </c>
      <c r="F2633">
        <v>34700</v>
      </c>
      <c r="G2633">
        <v>5</v>
      </c>
      <c r="H2633">
        <v>8839</v>
      </c>
      <c r="I2633" s="3">
        <v>2.4875716466488091</v>
      </c>
      <c r="J2633">
        <v>27307</v>
      </c>
      <c r="K2633">
        <v>16230</v>
      </c>
      <c r="L2633">
        <v>3</v>
      </c>
      <c r="M2633">
        <v>55662</v>
      </c>
      <c r="N2633">
        <v>522.24593038225703</v>
      </c>
      <c r="O2633" s="4">
        <v>2505059.1157616642</v>
      </c>
      <c r="P2633" s="4">
        <f t="shared" si="41"/>
        <v>1460933.7759180977</v>
      </c>
      <c r="Q2633">
        <v>4091</v>
      </c>
      <c r="R2633" s="3">
        <v>30.570886230468702</v>
      </c>
      <c r="S2633" s="3">
        <v>18.442654482523601</v>
      </c>
      <c r="T2633" s="3">
        <v>3.5759994150927601</v>
      </c>
      <c r="U2633" s="3">
        <v>1.9984037848678999</v>
      </c>
      <c r="V2633" s="3">
        <v>3.5889535229542102</v>
      </c>
      <c r="W2633">
        <v>0.12</v>
      </c>
      <c r="X2633">
        <v>227043.75744360199</v>
      </c>
      <c r="Y2633">
        <v>270840.49825447286</v>
      </c>
      <c r="Z2633" s="2">
        <v>0</v>
      </c>
      <c r="AA2633" s="1">
        <v>83.823293149127124</v>
      </c>
      <c r="AB2633">
        <v>2050.2076317609599</v>
      </c>
      <c r="AC2633">
        <v>16319.43931336131</v>
      </c>
    </row>
    <row r="2634" spans="1:29" x14ac:dyDescent="0.35">
      <c r="A2634">
        <v>-30</v>
      </c>
      <c r="B2634" t="s">
        <v>1</v>
      </c>
      <c r="C2634" t="s">
        <v>0</v>
      </c>
      <c r="D2634">
        <v>1</v>
      </c>
      <c r="E2634" s="2">
        <v>31969</v>
      </c>
      <c r="F2634">
        <v>34700</v>
      </c>
      <c r="G2634">
        <v>6</v>
      </c>
      <c r="H2634">
        <v>10738</v>
      </c>
      <c r="I2634" s="3">
        <v>1.8607678792591953</v>
      </c>
      <c r="J2634">
        <v>27307</v>
      </c>
      <c r="K2634">
        <v>16230</v>
      </c>
      <c r="L2634">
        <v>3</v>
      </c>
      <c r="M2634">
        <v>55662</v>
      </c>
      <c r="N2634">
        <v>522.24593038225703</v>
      </c>
      <c r="O2634" s="4">
        <v>3965992.8916797619</v>
      </c>
      <c r="P2634" s="4">
        <f t="shared" si="41"/>
        <v>1092960.6800010465</v>
      </c>
      <c r="Q2634">
        <v>4091</v>
      </c>
      <c r="R2634" s="3">
        <v>29.048608398437501</v>
      </c>
      <c r="S2634" s="3">
        <v>19.0397262646228</v>
      </c>
      <c r="T2634" s="3">
        <v>3.2528694882096398</v>
      </c>
      <c r="U2634" s="3">
        <v>2.4365023166757802</v>
      </c>
      <c r="V2634" s="3">
        <v>7.5343311975069902</v>
      </c>
      <c r="W2634">
        <v>0.12</v>
      </c>
      <c r="X2634">
        <v>227043.75744360199</v>
      </c>
      <c r="Y2634">
        <v>270840.49825447286</v>
      </c>
      <c r="Z2634" s="2">
        <v>0</v>
      </c>
      <c r="AA2634" s="1">
        <v>124.05745852794151</v>
      </c>
      <c r="AB2634">
        <v>2050.2076317609599</v>
      </c>
      <c r="AC2634">
        <v>16319.43931336131</v>
      </c>
    </row>
    <row r="2635" spans="1:29" x14ac:dyDescent="0.35">
      <c r="A2635">
        <v>-30</v>
      </c>
      <c r="B2635" t="s">
        <v>1</v>
      </c>
      <c r="C2635" t="s">
        <v>0</v>
      </c>
      <c r="D2635">
        <v>1</v>
      </c>
      <c r="E2635" s="2">
        <v>32358</v>
      </c>
      <c r="F2635">
        <v>34700</v>
      </c>
      <c r="G2635">
        <v>7</v>
      </c>
      <c r="H2635">
        <v>1522</v>
      </c>
      <c r="I2635" s="3">
        <v>0.34733143235692271</v>
      </c>
      <c r="J2635">
        <v>27307</v>
      </c>
      <c r="K2635">
        <v>16230</v>
      </c>
      <c r="L2635">
        <v>3</v>
      </c>
      <c r="M2635">
        <v>55662</v>
      </c>
      <c r="N2635">
        <v>522.24593038225703</v>
      </c>
      <c r="O2635" s="4">
        <v>5058953.5716808084</v>
      </c>
      <c r="P2635" s="4">
        <f t="shared" si="41"/>
        <v>914505.42185865343</v>
      </c>
      <c r="Q2635">
        <v>4091</v>
      </c>
      <c r="R2635" s="3">
        <v>31.386132812500001</v>
      </c>
      <c r="S2635" s="3">
        <v>20.918744320538899</v>
      </c>
      <c r="T2635" s="3">
        <v>3.6317883535097999</v>
      </c>
      <c r="U2635" s="3">
        <v>2.4101167535810801</v>
      </c>
      <c r="V2635" s="3">
        <v>5.2546225829662996</v>
      </c>
      <c r="W2635">
        <v>0.12</v>
      </c>
      <c r="X2635">
        <v>227043.75744360199</v>
      </c>
      <c r="Y2635">
        <v>270840.49825447286</v>
      </c>
      <c r="Z2635" s="2">
        <v>0</v>
      </c>
      <c r="AA2635" s="1">
        <v>156.34320945920047</v>
      </c>
      <c r="AB2635">
        <v>2050.2076317609599</v>
      </c>
      <c r="AC2635">
        <v>16319.43931336131</v>
      </c>
    </row>
    <row r="2636" spans="1:29" x14ac:dyDescent="0.35">
      <c r="A2636">
        <v>-30</v>
      </c>
      <c r="B2636" t="s">
        <v>1</v>
      </c>
      <c r="C2636" t="s">
        <v>0</v>
      </c>
      <c r="D2636">
        <v>1</v>
      </c>
      <c r="E2636" s="2">
        <v>33236</v>
      </c>
      <c r="F2636">
        <v>34700</v>
      </c>
      <c r="G2636">
        <v>8</v>
      </c>
      <c r="H2636">
        <v>2786</v>
      </c>
      <c r="I2636" s="3">
        <v>0.78395115066678189</v>
      </c>
      <c r="J2636">
        <v>27307</v>
      </c>
      <c r="K2636">
        <v>16230</v>
      </c>
      <c r="L2636">
        <v>3</v>
      </c>
      <c r="M2636">
        <v>55662</v>
      </c>
      <c r="N2636">
        <v>522.24593038225703</v>
      </c>
      <c r="O2636" s="4">
        <v>5973458.9935394619</v>
      </c>
      <c r="P2636" s="4">
        <f t="shared" si="41"/>
        <v>1148013.7200300824</v>
      </c>
      <c r="Q2636">
        <v>4091</v>
      </c>
      <c r="R2636" s="3">
        <v>28.421716308593702</v>
      </c>
      <c r="S2636" s="3">
        <v>13.903607077043199</v>
      </c>
      <c r="T2636" s="3">
        <v>3.3363180725510699</v>
      </c>
      <c r="U2636" s="3">
        <v>3.6305332278787201</v>
      </c>
      <c r="V2636" s="3">
        <v>6.8495210487769196</v>
      </c>
      <c r="W2636">
        <v>0.12</v>
      </c>
      <c r="X2636">
        <v>227043.75744360199</v>
      </c>
      <c r="Y2636">
        <v>270840.49825447286</v>
      </c>
      <c r="Z2636" s="2">
        <v>0</v>
      </c>
      <c r="AA2636" s="1">
        <v>179.72857725175899</v>
      </c>
      <c r="AB2636">
        <v>2050.2076317609599</v>
      </c>
      <c r="AC2636">
        <v>16319.43931336131</v>
      </c>
    </row>
    <row r="2637" spans="1:29" x14ac:dyDescent="0.35">
      <c r="A2637">
        <v>-30</v>
      </c>
      <c r="B2637" t="s">
        <v>1</v>
      </c>
      <c r="C2637" t="s">
        <v>0</v>
      </c>
      <c r="D2637">
        <v>1</v>
      </c>
      <c r="E2637" s="2">
        <v>33403</v>
      </c>
      <c r="F2637">
        <v>34700</v>
      </c>
      <c r="G2637">
        <v>9</v>
      </c>
      <c r="H2637">
        <v>2084</v>
      </c>
      <c r="I2637" s="3">
        <v>0.14911143754140385</v>
      </c>
      <c r="J2637">
        <v>27307</v>
      </c>
      <c r="K2637">
        <v>16230</v>
      </c>
      <c r="L2637">
        <v>3</v>
      </c>
      <c r="M2637">
        <v>55662</v>
      </c>
      <c r="N2637">
        <v>522.24593038225703</v>
      </c>
      <c r="O2637" s="4">
        <v>7121472.7135695443</v>
      </c>
      <c r="P2637" s="4">
        <f t="shared" si="41"/>
        <v>942965.08832264412</v>
      </c>
      <c r="Q2637">
        <v>4091</v>
      </c>
      <c r="R2637" s="3">
        <v>23.969812011718702</v>
      </c>
      <c r="S2637" s="3">
        <v>18.8393784154085</v>
      </c>
      <c r="T2637" s="3">
        <v>2.4187098908311899</v>
      </c>
      <c r="U2637" s="3">
        <v>3.60986153543735</v>
      </c>
      <c r="V2637" s="3">
        <v>6.6031956318709897</v>
      </c>
      <c r="W2637">
        <v>0.12</v>
      </c>
      <c r="X2637">
        <v>227043.75744360199</v>
      </c>
      <c r="Y2637">
        <v>270840.49825447286</v>
      </c>
      <c r="Z2637" s="2">
        <v>0</v>
      </c>
      <c r="AA2637" s="1">
        <v>213.19859634073418</v>
      </c>
      <c r="AB2637">
        <v>2050.2076317609599</v>
      </c>
      <c r="AC2637">
        <v>16319.43931336131</v>
      </c>
    </row>
    <row r="2638" spans="1:29" x14ac:dyDescent="0.35">
      <c r="A2638">
        <v>-30</v>
      </c>
      <c r="B2638" t="s">
        <v>1</v>
      </c>
      <c r="C2638" t="s">
        <v>0</v>
      </c>
      <c r="D2638">
        <v>1</v>
      </c>
      <c r="E2638" s="2">
        <v>33984</v>
      </c>
      <c r="F2638">
        <v>34700</v>
      </c>
      <c r="G2638">
        <v>10</v>
      </c>
      <c r="H2638">
        <v>389</v>
      </c>
      <c r="I2638" s="3">
        <v>0.51876494138656071</v>
      </c>
      <c r="J2638">
        <v>27307</v>
      </c>
      <c r="K2638">
        <v>16230</v>
      </c>
      <c r="L2638">
        <v>3</v>
      </c>
      <c r="M2638">
        <v>55662</v>
      </c>
      <c r="N2638">
        <v>522.24593038225703</v>
      </c>
      <c r="O2638" s="4">
        <v>8064437.8018921884</v>
      </c>
      <c r="P2638" s="4">
        <f t="shared" si="41"/>
        <v>784532.02810365241</v>
      </c>
      <c r="Q2638">
        <v>4091</v>
      </c>
      <c r="R2638" s="3">
        <v>24.221459960937501</v>
      </c>
      <c r="S2638" s="3">
        <v>17.381797288151802</v>
      </c>
      <c r="T2638" s="3">
        <v>2.49958283562446</v>
      </c>
      <c r="U2638" s="3">
        <v>2.7099448444129099</v>
      </c>
      <c r="V2638" s="3">
        <v>3.9141979656885502</v>
      </c>
      <c r="W2638">
        <v>0.12</v>
      </c>
      <c r="X2638">
        <v>227043.75744360199</v>
      </c>
      <c r="Y2638">
        <v>270840.49825447286</v>
      </c>
      <c r="Z2638" s="2">
        <v>0</v>
      </c>
      <c r="AA2638" s="1">
        <v>237.30101818185582</v>
      </c>
      <c r="AB2638">
        <v>2050.2076317609599</v>
      </c>
      <c r="AC2638">
        <v>16319.43931336131</v>
      </c>
    </row>
    <row r="2639" spans="1:29" x14ac:dyDescent="0.35">
      <c r="A2639">
        <v>-30</v>
      </c>
      <c r="B2639" t="s">
        <v>1</v>
      </c>
      <c r="C2639" t="s">
        <v>0</v>
      </c>
      <c r="D2639">
        <v>1</v>
      </c>
      <c r="E2639" s="2">
        <v>33989</v>
      </c>
      <c r="F2639">
        <v>34700</v>
      </c>
      <c r="G2639">
        <v>11</v>
      </c>
      <c r="H2639">
        <v>878</v>
      </c>
      <c r="I2639" s="3">
        <v>4.464414297646822E-3</v>
      </c>
      <c r="J2639">
        <v>27307</v>
      </c>
      <c r="K2639">
        <v>16230</v>
      </c>
      <c r="L2639">
        <v>3</v>
      </c>
      <c r="M2639">
        <v>55662</v>
      </c>
      <c r="N2639">
        <v>522.24593038225703</v>
      </c>
      <c r="O2639" s="4">
        <v>8848969.8299958408</v>
      </c>
      <c r="P2639" s="4">
        <f t="shared" si="41"/>
        <v>1051978.1037288327</v>
      </c>
      <c r="Q2639">
        <v>4091</v>
      </c>
      <c r="R2639" s="3">
        <v>24.875085449218702</v>
      </c>
      <c r="S2639" s="3">
        <v>24.3133911004422</v>
      </c>
      <c r="T2639" s="3">
        <v>2.3808102730225702</v>
      </c>
      <c r="U2639" s="3">
        <v>2.1130859469076002</v>
      </c>
      <c r="V2639" s="3">
        <v>2.0613954890394299</v>
      </c>
      <c r="W2639">
        <v>0.12</v>
      </c>
      <c r="X2639">
        <v>227043.75744360199</v>
      </c>
      <c r="Y2639">
        <v>270840.49825447286</v>
      </c>
      <c r="Z2639" s="2">
        <v>0</v>
      </c>
      <c r="AA2639" s="1">
        <v>260.34804878036545</v>
      </c>
      <c r="AB2639">
        <v>2050.2076317609599</v>
      </c>
      <c r="AC2639">
        <v>16319.43931336131</v>
      </c>
    </row>
    <row r="2640" spans="1:29" x14ac:dyDescent="0.35">
      <c r="A2640">
        <v>-30</v>
      </c>
      <c r="B2640" t="s">
        <v>1</v>
      </c>
      <c r="C2640" t="s">
        <v>0</v>
      </c>
      <c r="D2640">
        <v>1</v>
      </c>
      <c r="E2640" s="2">
        <v>33984</v>
      </c>
      <c r="F2640">
        <v>34700</v>
      </c>
      <c r="G2640">
        <v>12</v>
      </c>
      <c r="H2640">
        <v>167</v>
      </c>
      <c r="I2640" s="3">
        <v>-4.464414297646822E-3</v>
      </c>
      <c r="J2640">
        <v>27307</v>
      </c>
      <c r="K2640">
        <v>16230</v>
      </c>
      <c r="L2640">
        <v>3</v>
      </c>
      <c r="M2640">
        <v>55662</v>
      </c>
      <c r="N2640">
        <v>522.24593038225703</v>
      </c>
      <c r="O2640" s="4">
        <v>9900947.9337246735</v>
      </c>
      <c r="P2640" s="4">
        <f t="shared" si="41"/>
        <v>835019.70525388792</v>
      </c>
      <c r="Q2640">
        <v>4091</v>
      </c>
      <c r="R2640" s="3">
        <v>27.644738769531202</v>
      </c>
      <c r="S2640" s="3">
        <v>19.1914022271439</v>
      </c>
      <c r="T2640" s="3">
        <v>2.9928263474144798</v>
      </c>
      <c r="U2640" s="3">
        <v>3.1146628672491001</v>
      </c>
      <c r="V2640" s="3">
        <v>4.5556871673738097</v>
      </c>
      <c r="W2640">
        <v>0.12</v>
      </c>
      <c r="X2640">
        <v>227043.75744360199</v>
      </c>
      <c r="Y2640">
        <v>270840.49825447286</v>
      </c>
      <c r="Z2640" s="2">
        <v>0</v>
      </c>
      <c r="AA2640" s="1">
        <v>291.34145285206785</v>
      </c>
      <c r="AB2640">
        <v>2050.2076317609599</v>
      </c>
      <c r="AC2640">
        <v>16319.43931336131</v>
      </c>
    </row>
    <row r="2641" spans="1:29" x14ac:dyDescent="0.35">
      <c r="A2641">
        <v>-30</v>
      </c>
      <c r="B2641" t="s">
        <v>1</v>
      </c>
      <c r="C2641" t="s">
        <v>0</v>
      </c>
      <c r="D2641">
        <v>1</v>
      </c>
      <c r="E2641" s="2">
        <v>33584</v>
      </c>
      <c r="F2641">
        <v>34700</v>
      </c>
      <c r="G2641">
        <v>13</v>
      </c>
      <c r="H2641">
        <v>581</v>
      </c>
      <c r="I2641" s="3">
        <v>-0.35715314381174573</v>
      </c>
      <c r="J2641">
        <v>27307</v>
      </c>
      <c r="K2641">
        <v>16230</v>
      </c>
      <c r="L2641">
        <v>3</v>
      </c>
      <c r="M2641">
        <v>55662</v>
      </c>
      <c r="N2641">
        <v>522.24593038225703</v>
      </c>
      <c r="O2641" s="4">
        <v>10735967.638978561</v>
      </c>
      <c r="P2641" s="4">
        <f t="shared" si="41"/>
        <v>715731.17593190446</v>
      </c>
      <c r="Q2641">
        <v>4091</v>
      </c>
      <c r="R2641" s="3">
        <v>29.808190917968702</v>
      </c>
      <c r="S2641" s="3">
        <v>17.1921503031793</v>
      </c>
      <c r="T2641" s="3">
        <v>3.4758799263065199</v>
      </c>
      <c r="U2641" s="3">
        <v>2.1804687826939202</v>
      </c>
      <c r="V2641" s="3">
        <v>3.6217426495167402</v>
      </c>
      <c r="W2641">
        <v>0.12</v>
      </c>
      <c r="X2641">
        <v>227043.75744360199</v>
      </c>
      <c r="Y2641">
        <v>270840.49825447286</v>
      </c>
      <c r="Z2641" s="2">
        <v>0</v>
      </c>
      <c r="AA2641" s="1">
        <v>319.67507262323016</v>
      </c>
      <c r="AB2641">
        <v>2050.2076317609599</v>
      </c>
      <c r="AC2641">
        <v>16319.43931336131</v>
      </c>
    </row>
    <row r="2642" spans="1:29" x14ac:dyDescent="0.35">
      <c r="A2642">
        <v>-30</v>
      </c>
      <c r="B2642" t="s">
        <v>1</v>
      </c>
      <c r="C2642" t="s">
        <v>0</v>
      </c>
      <c r="D2642">
        <v>1</v>
      </c>
      <c r="E2642" s="2">
        <v>33919</v>
      </c>
      <c r="F2642">
        <v>34700</v>
      </c>
      <c r="G2642">
        <v>14</v>
      </c>
      <c r="H2642">
        <v>5</v>
      </c>
      <c r="I2642" s="3">
        <v>0.29911575794233708</v>
      </c>
      <c r="J2642">
        <v>27307</v>
      </c>
      <c r="K2642">
        <v>16230</v>
      </c>
      <c r="L2642">
        <v>3</v>
      </c>
      <c r="M2642">
        <v>55662</v>
      </c>
      <c r="N2642">
        <v>522.24593038225703</v>
      </c>
      <c r="O2642" s="4">
        <v>11451698.814910466</v>
      </c>
      <c r="P2642" s="4">
        <f t="shared" si="41"/>
        <v>715731.17593190446</v>
      </c>
      <c r="Q2642">
        <v>4091</v>
      </c>
      <c r="R2642" s="3">
        <v>32.298059082031202</v>
      </c>
      <c r="S2642" s="3">
        <v>15.7607281231036</v>
      </c>
      <c r="T2642" s="3">
        <v>4.0738020667391002</v>
      </c>
      <c r="U2642" s="3">
        <v>2.4464626538575298</v>
      </c>
      <c r="V2642" s="3">
        <v>2.5458270073159199</v>
      </c>
      <c r="W2642">
        <v>0.12</v>
      </c>
      <c r="X2642">
        <v>227043.75744360199</v>
      </c>
      <c r="Y2642">
        <v>270840.49825447286</v>
      </c>
      <c r="Z2642" s="2">
        <v>0</v>
      </c>
      <c r="AA2642" s="1">
        <v>337.61899864118828</v>
      </c>
      <c r="AB2642">
        <v>2050.2076317609599</v>
      </c>
      <c r="AC2642">
        <v>16319.43931336131</v>
      </c>
    </row>
    <row r="2643" spans="1:29" x14ac:dyDescent="0.35">
      <c r="A2643">
        <v>-30</v>
      </c>
      <c r="B2643" t="s">
        <v>1</v>
      </c>
      <c r="C2643" t="s">
        <v>0</v>
      </c>
      <c r="D2643">
        <v>1</v>
      </c>
      <c r="E2643" s="2">
        <v>34215</v>
      </c>
      <c r="F2643">
        <v>34700</v>
      </c>
      <c r="G2643">
        <v>15</v>
      </c>
      <c r="H2643">
        <v>-5</v>
      </c>
      <c r="I2643" s="3">
        <v>0.26429332642069187</v>
      </c>
      <c r="J2643">
        <v>27307</v>
      </c>
      <c r="K2643">
        <v>16230</v>
      </c>
      <c r="L2643">
        <v>3</v>
      </c>
      <c r="M2643">
        <v>55662</v>
      </c>
      <c r="N2643">
        <v>522.24593038225703</v>
      </c>
      <c r="O2643" s="4">
        <v>12167429.99084237</v>
      </c>
      <c r="P2643" s="4">
        <f t="shared" si="41"/>
        <v>835019.70525388792</v>
      </c>
      <c r="Q2643">
        <v>4091</v>
      </c>
      <c r="R2643" s="3">
        <v>34.032128906250001</v>
      </c>
      <c r="S2643" s="3">
        <v>14.1772032910067</v>
      </c>
      <c r="T2643" s="3">
        <v>4.5735990293952904</v>
      </c>
      <c r="U2643" s="3">
        <v>2.35158169321135</v>
      </c>
      <c r="V2643" s="3">
        <v>2.3514984831955799</v>
      </c>
      <c r="W2643">
        <v>0.12</v>
      </c>
      <c r="X2643">
        <v>227043.75744360199</v>
      </c>
      <c r="Y2643">
        <v>270840.49825447286</v>
      </c>
      <c r="Z2643" s="2">
        <v>0</v>
      </c>
      <c r="AA2643" s="1">
        <v>355.61683445396375</v>
      </c>
      <c r="AB2643">
        <v>2050.2076317609599</v>
      </c>
      <c r="AC2643">
        <v>16319.43931336131</v>
      </c>
    </row>
    <row r="2644" spans="1:29" x14ac:dyDescent="0.35">
      <c r="A2644">
        <v>-30</v>
      </c>
      <c r="B2644" t="s">
        <v>1</v>
      </c>
      <c r="C2644" t="s">
        <v>0</v>
      </c>
      <c r="D2644">
        <v>1</v>
      </c>
      <c r="E2644" s="2">
        <v>34272</v>
      </c>
      <c r="F2644">
        <v>34700</v>
      </c>
      <c r="G2644">
        <v>16</v>
      </c>
      <c r="H2644">
        <v>-400</v>
      </c>
      <c r="I2644" s="3">
        <v>5.0894322993173771E-2</v>
      </c>
      <c r="J2644">
        <v>27307</v>
      </c>
      <c r="K2644">
        <v>16230</v>
      </c>
      <c r="L2644">
        <v>3</v>
      </c>
      <c r="M2644">
        <v>55662</v>
      </c>
      <c r="N2644">
        <v>522.24593038225703</v>
      </c>
      <c r="O2644" s="4">
        <v>13002449.696096258</v>
      </c>
      <c r="P2644" s="4">
        <f t="shared" si="41"/>
        <v>835019.70525388792</v>
      </c>
      <c r="Q2644">
        <v>4091</v>
      </c>
      <c r="R2644" s="3">
        <v>34.365014648437501</v>
      </c>
      <c r="S2644" s="3">
        <v>12.9295010670244</v>
      </c>
      <c r="T2644" s="3">
        <v>4.7268490423286096</v>
      </c>
      <c r="U2644" s="3">
        <v>2.2409785059265399</v>
      </c>
      <c r="V2644" s="3">
        <v>2.0494974983201102</v>
      </c>
      <c r="W2644">
        <v>0.12</v>
      </c>
      <c r="X2644">
        <v>227043.75744360199</v>
      </c>
      <c r="Y2644">
        <v>270840.49825447286</v>
      </c>
      <c r="Z2644" s="2">
        <v>0</v>
      </c>
      <c r="AA2644" s="1">
        <v>379.38987208497485</v>
      </c>
      <c r="AB2644">
        <v>2050.2076317609599</v>
      </c>
      <c r="AC2644">
        <v>16319.43931336131</v>
      </c>
    </row>
    <row r="2645" spans="1:29" x14ac:dyDescent="0.35">
      <c r="A2645">
        <v>-30</v>
      </c>
      <c r="B2645" t="s">
        <v>1</v>
      </c>
      <c r="C2645" t="s">
        <v>0</v>
      </c>
      <c r="D2645">
        <v>1</v>
      </c>
      <c r="E2645" s="2">
        <v>34486</v>
      </c>
      <c r="F2645">
        <v>34700</v>
      </c>
      <c r="G2645">
        <v>17</v>
      </c>
      <c r="H2645">
        <v>335</v>
      </c>
      <c r="I2645" s="3">
        <v>0.19107693193928396</v>
      </c>
      <c r="J2645">
        <v>27307</v>
      </c>
      <c r="K2645">
        <v>16230</v>
      </c>
      <c r="L2645">
        <v>3</v>
      </c>
      <c r="M2645">
        <v>55662</v>
      </c>
      <c r="N2645">
        <v>522.24593038225703</v>
      </c>
      <c r="O2645" s="4">
        <v>13837469.401350146</v>
      </c>
      <c r="P2645" s="4">
        <f t="shared" si="41"/>
        <v>-13837469.401350146</v>
      </c>
      <c r="Q2645">
        <v>4091</v>
      </c>
      <c r="R2645" s="3">
        <v>31.847741699218702</v>
      </c>
      <c r="S2645" s="3">
        <v>14.5675734320488</v>
      </c>
      <c r="T2645" s="3">
        <v>4.0279566390902302</v>
      </c>
      <c r="U2645" s="3">
        <v>4.6991666261427101</v>
      </c>
      <c r="V2645" s="3">
        <v>11.4769393058983</v>
      </c>
      <c r="W2645">
        <v>0.12</v>
      </c>
      <c r="X2645">
        <v>227043.75744360199</v>
      </c>
      <c r="Y2645">
        <v>270840.49825447286</v>
      </c>
      <c r="Z2645" s="2">
        <v>0</v>
      </c>
      <c r="AA2645" s="1">
        <v>401.24889524300141</v>
      </c>
      <c r="AB2645">
        <v>2050.2076317609599</v>
      </c>
      <c r="AC2645">
        <v>16319.43931336131</v>
      </c>
    </row>
    <row r="2646" spans="1:29" x14ac:dyDescent="0.35">
      <c r="A2646">
        <v>-30</v>
      </c>
      <c r="B2646" t="s">
        <v>1</v>
      </c>
      <c r="C2646" t="s">
        <v>0</v>
      </c>
      <c r="D2646">
        <v>1</v>
      </c>
      <c r="E2646" s="2">
        <v>34700</v>
      </c>
      <c r="F2646">
        <v>34700</v>
      </c>
      <c r="G2646">
        <v>18</v>
      </c>
      <c r="H2646">
        <v>296</v>
      </c>
      <c r="I2646" s="3">
        <v>0.19107693193928396</v>
      </c>
      <c r="J2646">
        <v>27307</v>
      </c>
      <c r="K2646">
        <v>16230</v>
      </c>
      <c r="L2646">
        <v>3</v>
      </c>
      <c r="M2646">
        <v>55662</v>
      </c>
      <c r="N2646">
        <v>522.24593038225703</v>
      </c>
      <c r="O2646" s="4">
        <v>0</v>
      </c>
      <c r="P2646" s="4">
        <f t="shared" si="41"/>
        <v>16103951.458467843</v>
      </c>
      <c r="Q2646">
        <v>4091</v>
      </c>
      <c r="R2646" s="3">
        <v>25.876245117187501</v>
      </c>
      <c r="S2646" s="3">
        <v>17.262014387156</v>
      </c>
      <c r="T2646" s="3">
        <v>2.7621426257991901</v>
      </c>
      <c r="U2646" s="3">
        <v>2.8141571263360001</v>
      </c>
      <c r="V2646" s="3">
        <v>3.91687674475325</v>
      </c>
      <c r="W2646">
        <v>0.12</v>
      </c>
      <c r="X2646">
        <v>227043.75744360199</v>
      </c>
      <c r="Y2646">
        <v>270840.49825447286</v>
      </c>
      <c r="Z2646" s="2">
        <v>0</v>
      </c>
      <c r="AA2646" s="1">
        <v>0</v>
      </c>
      <c r="AB2646">
        <v>2050.2076317609599</v>
      </c>
      <c r="AC2646">
        <v>16319.43931336131</v>
      </c>
    </row>
    <row r="2647" spans="1:29" x14ac:dyDescent="0.35">
      <c r="A2647">
        <v>-30</v>
      </c>
      <c r="B2647" t="s">
        <v>1</v>
      </c>
      <c r="C2647" t="s">
        <v>0</v>
      </c>
      <c r="D2647">
        <v>1</v>
      </c>
      <c r="E2647" s="2">
        <v>34700</v>
      </c>
      <c r="F2647">
        <v>34700</v>
      </c>
      <c r="G2647">
        <v>19</v>
      </c>
      <c r="H2647">
        <v>57</v>
      </c>
      <c r="I2647" s="3">
        <v>0</v>
      </c>
      <c r="J2647">
        <v>27307</v>
      </c>
      <c r="K2647">
        <v>16230</v>
      </c>
      <c r="L2647">
        <v>3</v>
      </c>
      <c r="M2647">
        <v>55662</v>
      </c>
      <c r="N2647">
        <v>522.24593038225703</v>
      </c>
      <c r="O2647" s="4">
        <v>16103951.458467843</v>
      </c>
      <c r="P2647" s="4">
        <f t="shared" si="41"/>
        <v>477154.11728793569</v>
      </c>
      <c r="Q2647">
        <v>4091</v>
      </c>
      <c r="R2647" s="3">
        <v>27.281396484375001</v>
      </c>
      <c r="S2647" s="3">
        <v>17.337034932455602</v>
      </c>
      <c r="T2647" s="3">
        <v>2.9973114727372598</v>
      </c>
      <c r="U2647" s="3">
        <v>2.43876260925179</v>
      </c>
      <c r="V2647" s="3">
        <v>3.4769319476295402</v>
      </c>
      <c r="W2647">
        <v>0.12</v>
      </c>
      <c r="X2647">
        <v>227043.75744360199</v>
      </c>
      <c r="Y2647">
        <v>270840.49825447286</v>
      </c>
      <c r="Z2647" s="2">
        <v>0</v>
      </c>
      <c r="AA2647" s="1">
        <v>464.09082012875626</v>
      </c>
      <c r="AB2647">
        <v>2050.2076317609599</v>
      </c>
      <c r="AC2647">
        <v>16319.43931336131</v>
      </c>
    </row>
    <row r="2648" spans="1:29" x14ac:dyDescent="0.35">
      <c r="A2648">
        <v>-30</v>
      </c>
      <c r="B2648" t="s">
        <v>1</v>
      </c>
      <c r="C2648" t="s">
        <v>0</v>
      </c>
      <c r="D2648">
        <v>1</v>
      </c>
      <c r="E2648" s="2">
        <v>34700</v>
      </c>
      <c r="F2648">
        <v>34700</v>
      </c>
      <c r="G2648">
        <v>20</v>
      </c>
      <c r="H2648">
        <v>214</v>
      </c>
      <c r="I2648" s="3">
        <v>0</v>
      </c>
      <c r="J2648">
        <v>27307</v>
      </c>
      <c r="K2648">
        <v>16230</v>
      </c>
      <c r="L2648">
        <v>3</v>
      </c>
      <c r="M2648">
        <v>55662</v>
      </c>
      <c r="N2648">
        <v>522.24593038225703</v>
      </c>
      <c r="O2648" s="4">
        <v>16581105.575755779</v>
      </c>
      <c r="P2648" s="4">
        <f t="shared" si="41"/>
        <v>357865.58796595037</v>
      </c>
      <c r="Q2648">
        <v>4091</v>
      </c>
      <c r="R2648" s="3">
        <v>28.715722656250001</v>
      </c>
      <c r="S2648" s="3">
        <v>13.049417206508</v>
      </c>
      <c r="T2648" s="3">
        <v>3.4273334740238601</v>
      </c>
      <c r="U2648" s="3">
        <v>2.13128070403878</v>
      </c>
      <c r="V2648" s="3">
        <v>3.1204585767663899</v>
      </c>
      <c r="W2648">
        <v>0.12</v>
      </c>
      <c r="X2648">
        <v>227043.75744360199</v>
      </c>
      <c r="Y2648">
        <v>270840.49825447286</v>
      </c>
      <c r="Z2648" s="2">
        <v>0</v>
      </c>
      <c r="AA2648" s="1">
        <v>477.84165924368239</v>
      </c>
      <c r="AB2648">
        <v>2050.2076317609599</v>
      </c>
      <c r="AC2648">
        <v>16319.43931336131</v>
      </c>
    </row>
    <row r="2649" spans="1:29" x14ac:dyDescent="0.35">
      <c r="A2649">
        <v>-30</v>
      </c>
      <c r="B2649" t="s">
        <v>1</v>
      </c>
      <c r="C2649" t="s">
        <v>0</v>
      </c>
      <c r="D2649">
        <v>1</v>
      </c>
      <c r="E2649" s="2">
        <v>34700</v>
      </c>
      <c r="F2649">
        <v>34700</v>
      </c>
      <c r="G2649">
        <v>21</v>
      </c>
      <c r="H2649">
        <v>214</v>
      </c>
      <c r="I2649" s="3">
        <v>1.6964774331057923E-2</v>
      </c>
      <c r="J2649">
        <v>27307</v>
      </c>
      <c r="K2649">
        <v>16230</v>
      </c>
      <c r="L2649">
        <v>3</v>
      </c>
      <c r="M2649">
        <v>55662</v>
      </c>
      <c r="N2649">
        <v>522.24593038225703</v>
      </c>
      <c r="O2649" s="4">
        <v>16938971.163721729</v>
      </c>
      <c r="P2649" s="4">
        <f t="shared" si="41"/>
        <v>357865.5879659541</v>
      </c>
      <c r="Q2649">
        <v>4091</v>
      </c>
      <c r="R2649" s="3">
        <v>30.458886718750001</v>
      </c>
      <c r="S2649" s="3">
        <v>16.520772612206901</v>
      </c>
      <c r="T2649" s="3">
        <v>3.6370922845857301</v>
      </c>
      <c r="U2649" s="3">
        <v>2.3064502158820699</v>
      </c>
      <c r="V2649" s="3">
        <v>3.1697771976373001</v>
      </c>
      <c r="W2649">
        <v>0.12</v>
      </c>
      <c r="X2649">
        <v>227043.75744360199</v>
      </c>
      <c r="Y2649">
        <v>270840.49825447286</v>
      </c>
      <c r="Z2649" s="2">
        <v>0</v>
      </c>
      <c r="AA2649" s="1">
        <v>487.88764548868716</v>
      </c>
      <c r="AB2649">
        <v>2050.2076317609599</v>
      </c>
      <c r="AC2649">
        <v>16319.43931336131</v>
      </c>
    </row>
    <row r="2650" spans="1:29" x14ac:dyDescent="0.35">
      <c r="A2650">
        <v>-30</v>
      </c>
      <c r="B2650" t="s">
        <v>1</v>
      </c>
      <c r="C2650" t="s">
        <v>0</v>
      </c>
      <c r="D2650">
        <v>1</v>
      </c>
      <c r="E2650" s="2">
        <v>34700</v>
      </c>
      <c r="F2650">
        <v>34700</v>
      </c>
      <c r="G2650">
        <v>22</v>
      </c>
      <c r="H2650">
        <v>0</v>
      </c>
      <c r="I2650" s="3">
        <v>0</v>
      </c>
      <c r="J2650">
        <v>27307</v>
      </c>
      <c r="K2650">
        <v>16230</v>
      </c>
      <c r="L2650">
        <v>3</v>
      </c>
      <c r="M2650">
        <v>55662</v>
      </c>
      <c r="N2650">
        <v>522.24593038225703</v>
      </c>
      <c r="O2650" s="4">
        <v>17296836.751687683</v>
      </c>
      <c r="P2650" s="4">
        <f t="shared" si="41"/>
        <v>312797.18870281056</v>
      </c>
      <c r="Q2650">
        <v>4091</v>
      </c>
      <c r="R2650" s="3">
        <v>29.613793945312501</v>
      </c>
      <c r="S2650" s="3">
        <v>17.744379554363199</v>
      </c>
      <c r="T2650" s="3">
        <v>3.4143344872190098</v>
      </c>
      <c r="U2650" s="3">
        <v>2.8106543873794001</v>
      </c>
      <c r="V2650" s="3">
        <v>4.3248781364674</v>
      </c>
      <c r="W2650">
        <v>0.12</v>
      </c>
      <c r="X2650">
        <v>227043.75744360199</v>
      </c>
      <c r="Y2650">
        <v>270840.49825447286</v>
      </c>
      <c r="Z2650" s="2">
        <v>0</v>
      </c>
      <c r="AA2650" s="1">
        <v>498.19513095675808</v>
      </c>
      <c r="AB2650">
        <v>2050.2076317609599</v>
      </c>
      <c r="AC2650">
        <v>16319.43931336131</v>
      </c>
    </row>
    <row r="2651" spans="1:29" x14ac:dyDescent="0.35">
      <c r="A2651">
        <v>-30</v>
      </c>
      <c r="B2651" t="s">
        <v>1</v>
      </c>
      <c r="C2651" t="s">
        <v>0</v>
      </c>
      <c r="D2651">
        <v>1</v>
      </c>
      <c r="E2651" s="2">
        <v>34700</v>
      </c>
      <c r="F2651">
        <v>34700</v>
      </c>
      <c r="G2651">
        <v>23</v>
      </c>
      <c r="H2651">
        <v>0</v>
      </c>
      <c r="I2651" s="3">
        <v>0</v>
      </c>
      <c r="J2651">
        <v>27307</v>
      </c>
      <c r="K2651">
        <v>16230</v>
      </c>
      <c r="L2651">
        <v>3</v>
      </c>
      <c r="M2651">
        <v>55662</v>
      </c>
      <c r="N2651">
        <v>522.24593038225703</v>
      </c>
      <c r="O2651" s="4">
        <v>17609633.940390494</v>
      </c>
      <c r="P2651" s="4">
        <f t="shared" si="41"/>
        <v>-551374.24734678119</v>
      </c>
      <c r="Q2651">
        <v>4091</v>
      </c>
      <c r="R2651" s="3">
        <v>25.652978515625001</v>
      </c>
      <c r="S2651" s="3">
        <v>21.300606062578002</v>
      </c>
      <c r="T2651" s="3">
        <v>2.5927119929932698</v>
      </c>
      <c r="U2651" s="3">
        <v>2.7273536787549602</v>
      </c>
      <c r="V2651" s="3">
        <v>5.4015864302066703</v>
      </c>
      <c r="W2651">
        <v>0.12</v>
      </c>
      <c r="X2651">
        <v>227043.75744360199</v>
      </c>
      <c r="Y2651">
        <v>270840.49825447286</v>
      </c>
      <c r="Z2651" s="2">
        <v>0</v>
      </c>
      <c r="AA2651" s="1">
        <v>507.20452606326489</v>
      </c>
      <c r="AB2651">
        <v>2050.2076317609599</v>
      </c>
      <c r="AC2651">
        <v>16319.43931336131</v>
      </c>
    </row>
    <row r="2652" spans="1:29" x14ac:dyDescent="0.35">
      <c r="A2652">
        <v>-30</v>
      </c>
      <c r="B2652" t="s">
        <v>1</v>
      </c>
      <c r="C2652" t="s">
        <v>0</v>
      </c>
      <c r="D2652">
        <v>1</v>
      </c>
      <c r="E2652" s="2">
        <v>34700</v>
      </c>
      <c r="F2652">
        <v>34700</v>
      </c>
      <c r="G2652">
        <v>24</v>
      </c>
      <c r="H2652">
        <v>19</v>
      </c>
      <c r="I2652" s="3">
        <v>0</v>
      </c>
      <c r="J2652">
        <v>27307</v>
      </c>
      <c r="K2652">
        <v>16230</v>
      </c>
      <c r="L2652">
        <v>3</v>
      </c>
      <c r="M2652">
        <v>55662</v>
      </c>
      <c r="N2652">
        <v>522.24593038225703</v>
      </c>
      <c r="O2652" s="4">
        <v>17058259.693043713</v>
      </c>
      <c r="P2652" s="4">
        <f t="shared" si="41"/>
        <v>238577.05864397064</v>
      </c>
      <c r="Q2652">
        <v>4091</v>
      </c>
      <c r="R2652" s="3">
        <v>26.931176757812501</v>
      </c>
      <c r="S2652" s="3">
        <v>22.828324246600001</v>
      </c>
      <c r="T2652" s="3">
        <v>2.74116032011896</v>
      </c>
      <c r="U2652" s="3">
        <v>2.1006322810825799</v>
      </c>
      <c r="V2652" s="3">
        <v>3.5007123973839498</v>
      </c>
      <c r="W2652">
        <v>0.12</v>
      </c>
      <c r="X2652">
        <v>227043.75744360199</v>
      </c>
      <c r="Y2652">
        <v>270840.49825447286</v>
      </c>
      <c r="Z2652" s="2">
        <v>0</v>
      </c>
      <c r="AA2652" s="1">
        <v>491.32347397804409</v>
      </c>
      <c r="AB2652">
        <v>2050.2076317609599</v>
      </c>
      <c r="AC2652">
        <v>16319.43931336131</v>
      </c>
    </row>
    <row r="2653" spans="1:29" x14ac:dyDescent="0.35">
      <c r="A2653">
        <v>-30</v>
      </c>
      <c r="B2653" t="s">
        <v>1</v>
      </c>
      <c r="C2653" t="s">
        <v>0</v>
      </c>
      <c r="D2653">
        <v>1</v>
      </c>
      <c r="E2653" s="2">
        <v>34700</v>
      </c>
      <c r="F2653">
        <v>34700</v>
      </c>
      <c r="G2653">
        <v>25</v>
      </c>
      <c r="H2653">
        <v>0</v>
      </c>
      <c r="I2653" s="3">
        <v>0</v>
      </c>
      <c r="J2653">
        <v>27307</v>
      </c>
      <c r="K2653">
        <v>16230</v>
      </c>
      <c r="L2653">
        <v>3</v>
      </c>
      <c r="M2653">
        <v>55662</v>
      </c>
      <c r="N2653">
        <v>522.24593038225703</v>
      </c>
      <c r="O2653" s="4">
        <v>17296836.751687683</v>
      </c>
      <c r="P2653" s="4">
        <f t="shared" si="41"/>
        <v>267694.19576616958</v>
      </c>
      <c r="Q2653">
        <v>4091</v>
      </c>
      <c r="R2653" s="3">
        <v>27.419091796875001</v>
      </c>
      <c r="S2653" s="3">
        <v>20.885320886487001</v>
      </c>
      <c r="T2653" s="3">
        <v>2.8916699761258502</v>
      </c>
      <c r="U2653" s="3">
        <v>1.63317076510535</v>
      </c>
      <c r="V2653" s="3">
        <v>1.7771447356513801</v>
      </c>
      <c r="W2653">
        <v>0.12</v>
      </c>
      <c r="X2653">
        <v>227043.75744360199</v>
      </c>
      <c r="Y2653">
        <v>270840.49825447286</v>
      </c>
      <c r="Z2653" s="2">
        <v>0</v>
      </c>
      <c r="AA2653" s="1">
        <v>498.19513095675808</v>
      </c>
      <c r="AB2653">
        <v>2050.2076317609599</v>
      </c>
      <c r="AC2653">
        <v>16319.43931336131</v>
      </c>
    </row>
    <row r="2654" spans="1:29" x14ac:dyDescent="0.35">
      <c r="A2654">
        <v>-30</v>
      </c>
      <c r="B2654" t="s">
        <v>1</v>
      </c>
      <c r="C2654" t="s">
        <v>0</v>
      </c>
      <c r="D2654">
        <v>1</v>
      </c>
      <c r="E2654" s="2">
        <v>34700</v>
      </c>
      <c r="F2654">
        <v>34700</v>
      </c>
      <c r="G2654">
        <v>26</v>
      </c>
      <c r="H2654">
        <v>0</v>
      </c>
      <c r="I2654" s="3">
        <v>0</v>
      </c>
      <c r="J2654">
        <v>27307</v>
      </c>
      <c r="K2654">
        <v>16230</v>
      </c>
      <c r="L2654">
        <v>3</v>
      </c>
      <c r="M2654">
        <v>55662</v>
      </c>
      <c r="N2654">
        <v>522.24593038225703</v>
      </c>
      <c r="O2654" s="4">
        <v>17564530.947453853</v>
      </c>
      <c r="P2654" s="4">
        <f t="shared" si="41"/>
        <v>149815.65686077252</v>
      </c>
      <c r="Q2654">
        <v>4091</v>
      </c>
      <c r="R2654" s="3">
        <v>18.651269531250001</v>
      </c>
      <c r="S2654" s="3">
        <v>53.915634755330203</v>
      </c>
      <c r="T2654" s="3">
        <v>0.99148344548899203</v>
      </c>
      <c r="U2654" s="3">
        <v>3.78412414042405</v>
      </c>
      <c r="V2654" s="3">
        <v>7.1144287848268197</v>
      </c>
      <c r="W2654">
        <v>0.12</v>
      </c>
      <c r="X2654">
        <v>227043.75744360199</v>
      </c>
      <c r="Y2654">
        <v>270840.49825447286</v>
      </c>
      <c r="Z2654" s="2">
        <v>0</v>
      </c>
      <c r="AA2654" s="1">
        <v>505.90543931143907</v>
      </c>
      <c r="AB2654">
        <v>2050.2076317609599</v>
      </c>
      <c r="AC2654">
        <v>16319.43931336131</v>
      </c>
    </row>
    <row r="2655" spans="1:29" x14ac:dyDescent="0.35">
      <c r="A2655">
        <v>-30</v>
      </c>
      <c r="B2655" t="s">
        <v>1</v>
      </c>
      <c r="C2655" t="s">
        <v>0</v>
      </c>
      <c r="D2655">
        <v>1</v>
      </c>
      <c r="E2655" s="2">
        <v>34700</v>
      </c>
      <c r="F2655">
        <v>34700</v>
      </c>
      <c r="G2655">
        <v>27</v>
      </c>
      <c r="H2655">
        <v>0</v>
      </c>
      <c r="I2655" s="3">
        <v>0</v>
      </c>
      <c r="J2655">
        <v>27307</v>
      </c>
      <c r="K2655">
        <v>16230</v>
      </c>
      <c r="L2655">
        <v>3</v>
      </c>
      <c r="M2655">
        <v>55662</v>
      </c>
      <c r="N2655">
        <v>522.24593038225703</v>
      </c>
      <c r="O2655" s="4">
        <v>17714346.604314625</v>
      </c>
      <c r="P2655" s="4">
        <f t="shared" si="41"/>
        <v>178932.79398297891</v>
      </c>
      <c r="Q2655">
        <v>4091</v>
      </c>
      <c r="R2655" s="3">
        <v>22.102258300781202</v>
      </c>
      <c r="S2655" s="3">
        <v>34.568891763506898</v>
      </c>
      <c r="T2655" s="3">
        <v>1.7416662853904501</v>
      </c>
      <c r="U2655" s="3">
        <v>1.9267593987139799</v>
      </c>
      <c r="V2655" s="3">
        <v>1.4133816003098301</v>
      </c>
      <c r="W2655">
        <v>0.12</v>
      </c>
      <c r="X2655">
        <v>227043.75744360199</v>
      </c>
      <c r="Y2655">
        <v>270840.49825447286</v>
      </c>
      <c r="Z2655" s="2">
        <v>0</v>
      </c>
      <c r="AA2655" s="1">
        <v>510.22053066950735</v>
      </c>
      <c r="AB2655">
        <v>2050.2076317609599</v>
      </c>
      <c r="AC2655">
        <v>16319.43931336131</v>
      </c>
    </row>
    <row r="2656" spans="1:29" x14ac:dyDescent="0.35">
      <c r="A2656">
        <v>-30</v>
      </c>
      <c r="B2656" t="s">
        <v>1</v>
      </c>
      <c r="C2656" t="s">
        <v>0</v>
      </c>
      <c r="D2656">
        <v>1</v>
      </c>
      <c r="E2656" s="2">
        <v>34700</v>
      </c>
      <c r="F2656">
        <v>34700</v>
      </c>
      <c r="G2656">
        <v>28</v>
      </c>
      <c r="H2656">
        <v>0</v>
      </c>
      <c r="I2656" s="3">
        <v>0</v>
      </c>
      <c r="J2656">
        <v>27307</v>
      </c>
      <c r="K2656">
        <v>16230</v>
      </c>
      <c r="L2656">
        <v>3</v>
      </c>
      <c r="M2656">
        <v>55662</v>
      </c>
      <c r="N2656">
        <v>522.24593038225703</v>
      </c>
      <c r="O2656" s="4">
        <v>17893279.398297604</v>
      </c>
      <c r="P2656" s="4">
        <f t="shared" si="41"/>
        <v>110938.33226944506</v>
      </c>
      <c r="Q2656">
        <v>4091</v>
      </c>
      <c r="R2656" s="3">
        <v>21.545312500000001</v>
      </c>
      <c r="S2656" s="3">
        <v>34.797210889438503</v>
      </c>
      <c r="T2656" s="3">
        <v>1.6776656040253899</v>
      </c>
      <c r="U2656" s="3">
        <v>1.83021414277008</v>
      </c>
      <c r="V2656" s="3">
        <v>5.2314682874420697</v>
      </c>
      <c r="W2656">
        <v>0.12</v>
      </c>
      <c r="X2656">
        <v>227043.75744360199</v>
      </c>
      <c r="Y2656">
        <v>270840.49825447286</v>
      </c>
      <c r="Z2656" s="2">
        <v>0</v>
      </c>
      <c r="AA2656" s="1">
        <v>515.37427340354282</v>
      </c>
      <c r="AB2656">
        <v>2050.2076317609599</v>
      </c>
      <c r="AC2656">
        <v>16319.43931336131</v>
      </c>
    </row>
    <row r="2657" spans="1:29" x14ac:dyDescent="0.35">
      <c r="A2657">
        <v>-30</v>
      </c>
      <c r="B2657" t="s">
        <v>1</v>
      </c>
      <c r="C2657" t="s">
        <v>0</v>
      </c>
      <c r="D2657">
        <v>1</v>
      </c>
      <c r="E2657" s="2">
        <v>34700</v>
      </c>
      <c r="F2657">
        <v>34700</v>
      </c>
      <c r="G2657">
        <v>29</v>
      </c>
      <c r="H2657">
        <v>0</v>
      </c>
      <c r="I2657" s="3">
        <v>0</v>
      </c>
      <c r="J2657">
        <v>27307</v>
      </c>
      <c r="K2657">
        <v>16230</v>
      </c>
      <c r="L2657">
        <v>3</v>
      </c>
      <c r="M2657">
        <v>55662</v>
      </c>
      <c r="N2657">
        <v>522.24593038225703</v>
      </c>
      <c r="O2657" s="4">
        <v>18004217.730567049</v>
      </c>
      <c r="P2657" s="4">
        <f t="shared" si="41"/>
        <v>54850.05866754055</v>
      </c>
      <c r="Q2657">
        <v>4091</v>
      </c>
      <c r="R2657" s="3">
        <v>24.204858398437501</v>
      </c>
      <c r="S2657" s="3">
        <v>23.264187248903401</v>
      </c>
      <c r="T2657" s="3">
        <v>2.31916785966812</v>
      </c>
      <c r="U2657" s="3">
        <v>2.5973655570299501</v>
      </c>
      <c r="V2657" s="3">
        <v>7.8003561218075204</v>
      </c>
      <c r="W2657">
        <v>0.12</v>
      </c>
      <c r="X2657">
        <v>227043.75744360199</v>
      </c>
      <c r="Y2657">
        <v>270840.49825447286</v>
      </c>
      <c r="Z2657" s="2">
        <v>0</v>
      </c>
      <c r="AA2657" s="1">
        <v>518.56959389864483</v>
      </c>
      <c r="AB2657">
        <v>2050.2076317609599</v>
      </c>
      <c r="AC2657">
        <v>16319.43931336131</v>
      </c>
    </row>
    <row r="2658" spans="1:29" x14ac:dyDescent="0.35">
      <c r="A2658">
        <v>-30</v>
      </c>
      <c r="B2658" t="s">
        <v>1</v>
      </c>
      <c r="C2658" t="s">
        <v>0</v>
      </c>
      <c r="D2658">
        <v>1</v>
      </c>
      <c r="E2658" s="2">
        <v>34700</v>
      </c>
      <c r="F2658">
        <v>34700</v>
      </c>
      <c r="G2658">
        <v>30</v>
      </c>
      <c r="H2658">
        <v>0</v>
      </c>
      <c r="I2658" s="3">
        <v>0</v>
      </c>
      <c r="J2658">
        <v>27307</v>
      </c>
      <c r="K2658">
        <v>16230</v>
      </c>
      <c r="L2658">
        <v>3</v>
      </c>
      <c r="M2658">
        <v>55662</v>
      </c>
      <c r="N2658">
        <v>522.24593038225703</v>
      </c>
      <c r="O2658" s="4">
        <v>18059067.78923459</v>
      </c>
      <c r="P2658" s="4">
        <f t="shared" si="41"/>
        <v>72788.667706981301</v>
      </c>
      <c r="Q2658">
        <v>4091</v>
      </c>
      <c r="R2658" s="3">
        <v>21.434228515625001</v>
      </c>
      <c r="S2658" s="3">
        <v>26.738531878876401</v>
      </c>
      <c r="T2658" s="3">
        <v>1.8724240884985399</v>
      </c>
      <c r="U2658" s="3">
        <v>3.19998446702825</v>
      </c>
      <c r="V2658" s="3">
        <v>6.0874954104107797</v>
      </c>
      <c r="W2658">
        <v>0.12</v>
      </c>
      <c r="X2658">
        <v>227043.75744360199</v>
      </c>
      <c r="Y2658">
        <v>270840.49825447286</v>
      </c>
      <c r="Z2658" s="2">
        <v>0</v>
      </c>
      <c r="AA2658" s="1">
        <v>520.14942219633599</v>
      </c>
      <c r="AB2658">
        <v>2050.2076317609599</v>
      </c>
      <c r="AC2658">
        <v>16319.43931336131</v>
      </c>
    </row>
    <row r="2659" spans="1:29" x14ac:dyDescent="0.35">
      <c r="A2659">
        <v>-30</v>
      </c>
      <c r="B2659" t="s">
        <v>1</v>
      </c>
      <c r="C2659" t="s">
        <v>0</v>
      </c>
      <c r="D2659">
        <v>1</v>
      </c>
      <c r="E2659" s="2">
        <v>34700</v>
      </c>
      <c r="F2659">
        <v>34700</v>
      </c>
      <c r="G2659">
        <v>31</v>
      </c>
      <c r="H2659">
        <v>0</v>
      </c>
      <c r="I2659" s="3">
        <v>0</v>
      </c>
      <c r="J2659">
        <v>27307</v>
      </c>
      <c r="K2659">
        <v>16230</v>
      </c>
      <c r="L2659">
        <v>3</v>
      </c>
      <c r="M2659">
        <v>55662</v>
      </c>
      <c r="N2659">
        <v>522.24593038225703</v>
      </c>
      <c r="O2659" s="4">
        <v>18131856.456941571</v>
      </c>
      <c r="P2659" s="4">
        <f t="shared" si="41"/>
        <v>-18131856.456941571</v>
      </c>
      <c r="Q2659">
        <v>4091</v>
      </c>
      <c r="R2659" s="3">
        <v>21.074975585937501</v>
      </c>
      <c r="S2659" s="3">
        <v>25.0821449899002</v>
      </c>
      <c r="T2659" s="3">
        <v>1.8731280483687101</v>
      </c>
      <c r="U2659" s="3">
        <v>3.4128826398020302</v>
      </c>
      <c r="V2659" s="3">
        <v>6.7522144660333403</v>
      </c>
      <c r="W2659">
        <v>0.12</v>
      </c>
      <c r="X2659">
        <v>227043.75744360199</v>
      </c>
      <c r="Y2659">
        <v>270840.49825447286</v>
      </c>
      <c r="Z2659" s="2">
        <v>0</v>
      </c>
      <c r="AA2659" s="1">
        <v>522.24593038225669</v>
      </c>
      <c r="AB2659">
        <v>2050.2076317609599</v>
      </c>
      <c r="AC2659">
        <v>16319.43931336131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2026-01-15T18:53:32Z</dcterms:created>
  <dcterms:modified xsi:type="dcterms:W3CDTF">2026-02-02T16:57:55Z</dcterms:modified>
</cp:coreProperties>
</file>