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Pugh Matrix" sheetId="2" r:id="rId5"/>
  </sheets>
  <definedNames/>
  <calcPr/>
</workbook>
</file>

<file path=xl/sharedStrings.xml><?xml version="1.0" encoding="utf-8"?>
<sst xmlns="http://schemas.openxmlformats.org/spreadsheetml/2006/main" count="52" uniqueCount="34">
  <si>
    <t>Concept Selection</t>
  </si>
  <si>
    <r>
      <rPr>
        <rFont val="Arial"/>
        <b/>
        <color theme="1"/>
        <sz val="12.0"/>
      </rPr>
      <t>Problem:</t>
    </r>
    <r>
      <rPr>
        <rFont val="Arial"/>
        <color theme="1"/>
        <sz val="12.0"/>
      </rPr>
      <t xml:space="preserve"> How to educate people on the importance of the various aspects involved in the job hunting journey.</t>
    </r>
  </si>
  <si>
    <t>Concepts Generated:</t>
  </si>
  <si>
    <t>MCQ (Testing knowledge on industries)</t>
  </si>
  <si>
    <t xml:space="preserve"> --&gt; Reference concept</t>
  </si>
  <si>
    <t>My Career Journey (Role Playing)</t>
  </si>
  <si>
    <t>Click-a-Recruiter (Whack-a-Mole)</t>
  </si>
  <si>
    <t>Mix-n-Match</t>
  </si>
  <si>
    <t>Type Racer</t>
  </si>
  <si>
    <t>Criteria</t>
  </si>
  <si>
    <t>Weight</t>
  </si>
  <si>
    <t>Level of engagement</t>
  </si>
  <si>
    <t>Time required to play game</t>
  </si>
  <si>
    <t>Educational value</t>
  </si>
  <si>
    <t>Simplicity of gameplay</t>
  </si>
  <si>
    <t>Attributes List</t>
  </si>
  <si>
    <t>Relative Importance</t>
  </si>
  <si>
    <t>MCQ (Testing Industry Knowledge)</t>
  </si>
  <si>
    <t>My Career Journey (Role Playing Game)</t>
  </si>
  <si>
    <t>Click-a-Recruiter</t>
  </si>
  <si>
    <t>Rating</t>
  </si>
  <si>
    <t>Weighted Rate</t>
  </si>
  <si>
    <t>Total</t>
  </si>
  <si>
    <t>Rank</t>
  </si>
  <si>
    <t>Recommend?</t>
  </si>
  <si>
    <t>NO</t>
  </si>
  <si>
    <t>YES</t>
  </si>
  <si>
    <t>Ratings Guide</t>
  </si>
  <si>
    <t>Relative Performance</t>
  </si>
  <si>
    <t>Much worse than reference concept</t>
  </si>
  <si>
    <t>Worse than reference concept</t>
  </si>
  <si>
    <t>Same as reference concept</t>
  </si>
  <si>
    <t>Better than reference concept</t>
  </si>
  <si>
    <t>Much better than reference concept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</si>
</sst>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sz val="12.0"/>
      <color theme="1"/>
      <name val="Arial"/>
    </font>
    <font>
      <b/>
      <color theme="1"/>
      <name val="Arial"/>
    </font>
    <font/>
    <font>
      <b/>
      <color rgb="FF000000"/>
      <name val="Arial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9900"/>
        <bgColor rgb="FFFF99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1" fillId="3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1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2" fontId="5" numFmtId="0" xfId="0" applyFont="1"/>
    <xf borderId="1" fillId="4" fontId="4" numFmtId="0" xfId="0" applyAlignment="1" applyBorder="1" applyFill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left" readingOrder="0"/>
    </xf>
    <xf borderId="4" fillId="2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5" fillId="5" fontId="4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ill="1" applyFont="1">
      <alignment horizontal="center" readingOrder="0" vertical="center"/>
    </xf>
    <xf borderId="1" fillId="7" fontId="4" numFmtId="0" xfId="0" applyAlignment="1" applyBorder="1" applyFill="1" applyFont="1">
      <alignment horizontal="center" readingOrder="0" vertical="center"/>
    </xf>
    <xf borderId="1" fillId="8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9" fontId="4" numFmtId="0" xfId="0" applyAlignment="1" applyBorder="1" applyFill="1" applyFont="1">
      <alignment horizontal="center" readingOrder="0" vertical="center"/>
    </xf>
    <xf borderId="6" fillId="0" fontId="5" numFmtId="0" xfId="0" applyBorder="1" applyFont="1"/>
    <xf borderId="4" fillId="0" fontId="4" numFmtId="0" xfId="0" applyAlignment="1" applyBorder="1" applyFont="1">
      <alignment horizontal="center" readingOrder="0" vertical="center"/>
    </xf>
    <xf borderId="4" fillId="2" fontId="6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5" numFmtId="0" xfId="0" applyAlignment="1" applyBorder="1" applyFont="1">
      <alignment horizontal="left" readingOrder="0"/>
    </xf>
    <xf borderId="4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 shrinkToFit="0" wrapText="1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4" fillId="10" fontId="4" numFmtId="0" xfId="0" applyAlignment="1" applyBorder="1" applyFill="1" applyFont="1">
      <alignment horizontal="center" readingOrder="0"/>
    </xf>
    <xf borderId="4" fillId="10" fontId="4" numFmtId="0" xfId="0" applyAlignment="1" applyBorder="1" applyFont="1">
      <alignment horizontal="center"/>
    </xf>
    <xf borderId="4" fillId="11" fontId="7" numFmtId="0" xfId="0" applyAlignment="1" applyBorder="1" applyFill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4" fillId="6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1</v>
      </c>
    </row>
    <row r="4">
      <c r="A4" s="2"/>
      <c r="B4" s="2"/>
      <c r="C4" s="2"/>
      <c r="D4" s="2"/>
      <c r="E4" s="2"/>
      <c r="F4" s="2"/>
      <c r="G4" s="2"/>
    </row>
    <row r="5">
      <c r="A5" s="4" t="s">
        <v>2</v>
      </c>
      <c r="B5" s="5"/>
      <c r="C5" s="6"/>
      <c r="D5" s="2"/>
      <c r="E5" s="2"/>
      <c r="F5" s="2"/>
      <c r="G5" s="2"/>
    </row>
    <row r="6">
      <c r="A6" s="7" t="s">
        <v>3</v>
      </c>
      <c r="B6" s="5"/>
      <c r="C6" s="6"/>
      <c r="D6" s="8" t="s">
        <v>4</v>
      </c>
      <c r="E6" s="2"/>
      <c r="F6" s="2"/>
      <c r="G6" s="2"/>
    </row>
    <row r="7">
      <c r="A7" s="7" t="s">
        <v>5</v>
      </c>
      <c r="B7" s="5"/>
      <c r="C7" s="6"/>
      <c r="D7" s="2"/>
      <c r="E7" s="2"/>
      <c r="F7" s="2"/>
      <c r="G7" s="2"/>
    </row>
    <row r="8">
      <c r="A8" s="7" t="s">
        <v>6</v>
      </c>
      <c r="B8" s="5"/>
      <c r="C8" s="6"/>
      <c r="D8" s="2"/>
      <c r="E8" s="2"/>
      <c r="F8" s="2"/>
      <c r="G8" s="2"/>
    </row>
    <row r="9">
      <c r="A9" s="7" t="s">
        <v>7</v>
      </c>
      <c r="B9" s="5"/>
      <c r="C9" s="6"/>
      <c r="D9" s="2"/>
      <c r="E9" s="2"/>
      <c r="F9" s="2"/>
      <c r="G9" s="2"/>
    </row>
    <row r="10">
      <c r="A10" s="7" t="s">
        <v>8</v>
      </c>
      <c r="B10" s="5"/>
      <c r="C10" s="6"/>
      <c r="D10" s="2"/>
      <c r="E10" s="2"/>
      <c r="F10" s="2"/>
      <c r="G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  <c r="G12" s="9"/>
    </row>
    <row r="13">
      <c r="A13" s="10" t="s">
        <v>9</v>
      </c>
      <c r="B13" s="5"/>
      <c r="C13" s="6"/>
      <c r="D13" s="11" t="s">
        <v>10</v>
      </c>
      <c r="E13" s="2"/>
      <c r="F13" s="2"/>
      <c r="G13" s="2"/>
    </row>
    <row r="14">
      <c r="A14" s="12" t="s">
        <v>11</v>
      </c>
      <c r="B14" s="5"/>
      <c r="C14" s="6"/>
      <c r="D14" s="13">
        <v>0.25</v>
      </c>
      <c r="E14" s="2"/>
      <c r="F14" s="2"/>
      <c r="G14" s="2"/>
    </row>
    <row r="15">
      <c r="A15" s="12" t="s">
        <v>12</v>
      </c>
      <c r="B15" s="5"/>
      <c r="C15" s="6"/>
      <c r="D15" s="13">
        <v>0.2</v>
      </c>
      <c r="E15" s="2"/>
      <c r="F15" s="2"/>
      <c r="G15" s="2"/>
    </row>
    <row r="16">
      <c r="A16" s="14" t="s">
        <v>13</v>
      </c>
      <c r="B16" s="5"/>
      <c r="C16" s="6"/>
      <c r="D16" s="13">
        <v>0.35</v>
      </c>
      <c r="E16" s="2"/>
      <c r="F16" s="2"/>
      <c r="G16" s="2"/>
    </row>
    <row r="17">
      <c r="A17" s="12" t="s">
        <v>14</v>
      </c>
      <c r="B17" s="5"/>
      <c r="C17" s="6"/>
      <c r="D17" s="13">
        <v>0.2</v>
      </c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/>
      <c r="B20" s="2"/>
      <c r="C20" s="2"/>
      <c r="D20" s="2"/>
      <c r="E20" s="2"/>
      <c r="F20" s="2"/>
      <c r="G20" s="2"/>
    </row>
    <row r="21">
      <c r="A21" s="2"/>
      <c r="B21" s="2"/>
      <c r="C21" s="2"/>
      <c r="D21" s="2"/>
      <c r="E21" s="2"/>
      <c r="F21" s="2"/>
      <c r="G21" s="2"/>
    </row>
    <row r="22">
      <c r="A22" s="2"/>
      <c r="B22" s="2"/>
      <c r="C22" s="2"/>
      <c r="D22" s="2"/>
      <c r="E22" s="2"/>
      <c r="F22" s="2"/>
      <c r="G22" s="2"/>
    </row>
    <row r="23">
      <c r="A23" s="2"/>
      <c r="B23" s="2"/>
      <c r="C23" s="2"/>
      <c r="D23" s="2"/>
      <c r="E23" s="2"/>
      <c r="F23" s="2"/>
      <c r="G23" s="2"/>
    </row>
  </sheetData>
  <mergeCells count="13">
    <mergeCell ref="A10:C10"/>
    <mergeCell ref="A13:C13"/>
    <mergeCell ref="A17:C17"/>
    <mergeCell ref="A16:C16"/>
    <mergeCell ref="A15:C15"/>
    <mergeCell ref="A14:C14"/>
    <mergeCell ref="A1:B1"/>
    <mergeCell ref="A3:H3"/>
    <mergeCell ref="A5:C5"/>
    <mergeCell ref="A6:C6"/>
    <mergeCell ref="A7:C7"/>
    <mergeCell ref="A8:C8"/>
    <mergeCell ref="A9:C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  <col customWidth="1" min="2" max="2" width="13.86"/>
    <col customWidth="1" min="3" max="12" width="18.71"/>
  </cols>
  <sheetData>
    <row r="1">
      <c r="A1" s="15" t="s">
        <v>15</v>
      </c>
      <c r="B1" s="16" t="s">
        <v>16</v>
      </c>
      <c r="C1" s="17" t="s">
        <v>17</v>
      </c>
      <c r="D1" s="6"/>
      <c r="E1" s="18" t="s">
        <v>18</v>
      </c>
      <c r="F1" s="6"/>
      <c r="G1" s="19" t="s">
        <v>19</v>
      </c>
      <c r="H1" s="6"/>
      <c r="I1" s="20" t="s">
        <v>7</v>
      </c>
      <c r="J1" s="6"/>
      <c r="K1" s="21" t="s">
        <v>8</v>
      </c>
      <c r="L1" s="6"/>
    </row>
    <row r="2">
      <c r="A2" s="22"/>
      <c r="B2" s="22"/>
      <c r="C2" s="23" t="s">
        <v>20</v>
      </c>
      <c r="D2" s="23" t="s">
        <v>21</v>
      </c>
      <c r="E2" s="23" t="s">
        <v>20</v>
      </c>
      <c r="F2" s="23" t="s">
        <v>21</v>
      </c>
      <c r="G2" s="23" t="s">
        <v>20</v>
      </c>
      <c r="H2" s="24" t="s">
        <v>21</v>
      </c>
      <c r="I2" s="23" t="s">
        <v>20</v>
      </c>
      <c r="J2" s="24" t="s">
        <v>21</v>
      </c>
      <c r="K2" s="23" t="s">
        <v>20</v>
      </c>
      <c r="L2" s="24" t="s">
        <v>21</v>
      </c>
    </row>
    <row r="3">
      <c r="A3" s="25" t="s">
        <v>11</v>
      </c>
      <c r="B3" s="26">
        <v>0.25</v>
      </c>
      <c r="C3" s="26">
        <v>3.0</v>
      </c>
      <c r="D3" s="27">
        <f t="shared" ref="D3:D6" si="1">B3*C3</f>
        <v>0.75</v>
      </c>
      <c r="E3" s="26">
        <v>3.0</v>
      </c>
      <c r="F3" s="27">
        <f t="shared" ref="F3:F6" si="2">B3*E3</f>
        <v>0.75</v>
      </c>
      <c r="G3" s="26">
        <v>4.0</v>
      </c>
      <c r="H3" s="27">
        <f t="shared" ref="H3:H6" si="3">B3*G3</f>
        <v>1</v>
      </c>
      <c r="I3" s="26">
        <v>4.0</v>
      </c>
      <c r="J3" s="27">
        <f t="shared" ref="J3:J6" si="4">B3*I3</f>
        <v>1</v>
      </c>
      <c r="K3" s="26">
        <v>5.0</v>
      </c>
      <c r="L3" s="27">
        <f t="shared" ref="L3:L6" si="5">B3*K3</f>
        <v>1.25</v>
      </c>
    </row>
    <row r="4">
      <c r="A4" s="28" t="s">
        <v>12</v>
      </c>
      <c r="B4" s="26">
        <v>0.2</v>
      </c>
      <c r="C4" s="26">
        <v>3.0</v>
      </c>
      <c r="D4" s="27">
        <f t="shared" si="1"/>
        <v>0.6</v>
      </c>
      <c r="E4" s="29">
        <v>2.0</v>
      </c>
      <c r="F4" s="27">
        <f t="shared" si="2"/>
        <v>0.4</v>
      </c>
      <c r="G4" s="26">
        <v>3.0</v>
      </c>
      <c r="H4" s="27">
        <f t="shared" si="3"/>
        <v>0.6</v>
      </c>
      <c r="I4" s="26">
        <v>3.0</v>
      </c>
      <c r="J4" s="27">
        <f t="shared" si="4"/>
        <v>0.6</v>
      </c>
      <c r="K4" s="29">
        <v>4.0</v>
      </c>
      <c r="L4" s="27">
        <f t="shared" si="5"/>
        <v>0.8</v>
      </c>
    </row>
    <row r="5">
      <c r="A5" s="30" t="s">
        <v>13</v>
      </c>
      <c r="B5" s="31">
        <v>0.35</v>
      </c>
      <c r="C5" s="31">
        <v>3.0</v>
      </c>
      <c r="D5" s="32">
        <f t="shared" si="1"/>
        <v>1.05</v>
      </c>
      <c r="E5" s="31">
        <v>5.0</v>
      </c>
      <c r="F5" s="32">
        <f t="shared" si="2"/>
        <v>1.75</v>
      </c>
      <c r="G5" s="31">
        <v>3.0</v>
      </c>
      <c r="H5" s="32">
        <f t="shared" si="3"/>
        <v>1.05</v>
      </c>
      <c r="I5" s="31">
        <v>3.0</v>
      </c>
      <c r="J5" s="32">
        <f t="shared" si="4"/>
        <v>1.05</v>
      </c>
      <c r="K5" s="31">
        <v>1.0</v>
      </c>
      <c r="L5" s="32">
        <f t="shared" si="5"/>
        <v>0.35</v>
      </c>
    </row>
    <row r="6">
      <c r="A6" s="28" t="s">
        <v>14</v>
      </c>
      <c r="B6" s="26">
        <v>0.2</v>
      </c>
      <c r="C6" s="26">
        <v>3.0</v>
      </c>
      <c r="D6" s="27">
        <f t="shared" si="1"/>
        <v>0.6</v>
      </c>
      <c r="E6" s="26">
        <v>3.0</v>
      </c>
      <c r="F6" s="27">
        <f t="shared" si="2"/>
        <v>0.6</v>
      </c>
      <c r="G6" s="29">
        <v>4.0</v>
      </c>
      <c r="H6" s="27">
        <f t="shared" si="3"/>
        <v>0.8</v>
      </c>
      <c r="I6" s="26">
        <v>4.0</v>
      </c>
      <c r="J6" s="27">
        <f t="shared" si="4"/>
        <v>0.8</v>
      </c>
      <c r="K6" s="26">
        <v>5.0</v>
      </c>
      <c r="L6" s="27">
        <f t="shared" si="5"/>
        <v>1</v>
      </c>
    </row>
    <row r="7">
      <c r="A7" s="33"/>
      <c r="B7" s="34" t="s">
        <v>22</v>
      </c>
      <c r="C7" s="35"/>
      <c r="D7" s="35">
        <f>sum(D3:D6)</f>
        <v>3</v>
      </c>
      <c r="E7" s="35"/>
      <c r="F7" s="35">
        <f>sum(F3:F6)</f>
        <v>3.5</v>
      </c>
      <c r="G7" s="35"/>
      <c r="H7" s="34">
        <f>sum(H3:H6)</f>
        <v>3.45</v>
      </c>
      <c r="I7" s="35"/>
      <c r="J7" s="35">
        <f>sum(J3:J6)</f>
        <v>3.45</v>
      </c>
      <c r="K7" s="35"/>
      <c r="L7" s="35">
        <f>sum(L3:L6)</f>
        <v>3.4</v>
      </c>
    </row>
    <row r="8">
      <c r="A8" s="33"/>
      <c r="B8" s="34" t="s">
        <v>23</v>
      </c>
      <c r="C8" s="35"/>
      <c r="D8" s="34">
        <v>5.0</v>
      </c>
      <c r="E8" s="35"/>
      <c r="F8" s="34">
        <v>1.0</v>
      </c>
      <c r="G8" s="35"/>
      <c r="H8" s="34">
        <v>2.0</v>
      </c>
      <c r="I8" s="35"/>
      <c r="J8" s="34">
        <v>3.0</v>
      </c>
      <c r="K8" s="35"/>
      <c r="L8" s="34">
        <v>4.0</v>
      </c>
    </row>
    <row r="9">
      <c r="A9" s="33"/>
      <c r="B9" s="34" t="s">
        <v>24</v>
      </c>
      <c r="C9" s="35"/>
      <c r="D9" s="34" t="s">
        <v>25</v>
      </c>
      <c r="E9" s="35"/>
      <c r="F9" s="36" t="s">
        <v>26</v>
      </c>
      <c r="G9" s="35"/>
      <c r="H9" s="34" t="s">
        <v>25</v>
      </c>
      <c r="I9" s="35"/>
      <c r="J9" s="34" t="s">
        <v>25</v>
      </c>
      <c r="K9" s="35"/>
      <c r="L9" s="34" t="s">
        <v>25</v>
      </c>
    </row>
    <row r="12">
      <c r="A12" s="37" t="s">
        <v>27</v>
      </c>
      <c r="B12" s="6"/>
    </row>
    <row r="13">
      <c r="A13" s="38" t="s">
        <v>28</v>
      </c>
      <c r="B13" s="38" t="s">
        <v>20</v>
      </c>
    </row>
    <row r="14">
      <c r="A14" s="39" t="s">
        <v>29</v>
      </c>
      <c r="B14" s="26">
        <v>1.0</v>
      </c>
    </row>
    <row r="15">
      <c r="A15" s="39" t="s">
        <v>30</v>
      </c>
      <c r="B15" s="26">
        <v>2.0</v>
      </c>
    </row>
    <row r="16">
      <c r="A16" s="39" t="s">
        <v>31</v>
      </c>
      <c r="B16" s="26">
        <v>3.0</v>
      </c>
    </row>
    <row r="17">
      <c r="A17" s="39" t="s">
        <v>32</v>
      </c>
      <c r="B17" s="26">
        <v>4.0</v>
      </c>
    </row>
    <row r="18">
      <c r="A18" s="39" t="s">
        <v>33</v>
      </c>
      <c r="B18" s="26">
        <v>5.0</v>
      </c>
    </row>
  </sheetData>
  <mergeCells count="8">
    <mergeCell ref="A1:A2"/>
    <mergeCell ref="B1:B2"/>
    <mergeCell ref="C1:D1"/>
    <mergeCell ref="E1:F1"/>
    <mergeCell ref="G1:H1"/>
    <mergeCell ref="I1:J1"/>
    <mergeCell ref="K1:L1"/>
    <mergeCell ref="A12:B12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DBDE70855E64FA8832DE523402F49" ma:contentTypeVersion="8" ma:contentTypeDescription="Create a new document." ma:contentTypeScope="" ma:versionID="43eded8e55fc39e15d5df7408e5eacfb">
  <xsd:schema xmlns:xsd="http://www.w3.org/2001/XMLSchema" xmlns:xs="http://www.w3.org/2001/XMLSchema" xmlns:p="http://schemas.microsoft.com/office/2006/metadata/properties" xmlns:ns2="f55a2912-d09f-4c2f-896b-f56de79e022a" targetNamespace="http://schemas.microsoft.com/office/2006/metadata/properties" ma:root="true" ma:fieldsID="5f08283324b14d53a4702438a23463ef" ns2:_="">
    <xsd:import namespace="f55a2912-d09f-4c2f-896b-f56de79e02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a2912-d09f-4c2f-896b-f56de79e0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57E8AE-A934-4797-B60B-C9A355A540D9}"/>
</file>

<file path=customXml/itemProps2.xml><?xml version="1.0" encoding="utf-8"?>
<ds:datastoreItem xmlns:ds="http://schemas.openxmlformats.org/officeDocument/2006/customXml" ds:itemID="{74EA8E2F-89E2-4724-A824-B10E8E59BB5B}"/>
</file>

<file path=customXml/itemProps3.xml><?xml version="1.0" encoding="utf-8"?>
<ds:datastoreItem xmlns:ds="http://schemas.openxmlformats.org/officeDocument/2006/customXml" ds:itemID="{7B8B1C73-5A25-4240-B88C-9737CA4028DC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0x0101009D0DBDE70855E64FA8832DE523402F49</vt:lpwstr>
  </property>
</Properties>
</file>