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trueblocks-core/src/other/docs/"/>
    </mc:Choice>
  </mc:AlternateContent>
  <xr:revisionPtr revIDLastSave="0" documentId="13_ncr:1_{D4BF0811-B4AA-4F4E-A081-C91CE7C1BED5}" xr6:coauthVersionLast="36" xr6:coauthVersionMax="36" xr10:uidLastSave="{00000000-0000-0000-0000-000000000000}"/>
  <bookViews>
    <workbookView xWindow="0" yWindow="460" windowWidth="51200" windowHeight="28340" xr2:uid="{00000000-000D-0000-FFFF-FFFF00000000}"/>
  </bookViews>
  <sheets>
    <sheet name="things" sheetId="1" r:id="rId1"/>
    <sheet name="TOML Configs" sheetId="2" r:id="rId2"/>
  </sheets>
  <calcPr calcId="181029"/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</calcChain>
</file>

<file path=xl/sharedStrings.xml><?xml version="1.0" encoding="utf-8"?>
<sst xmlns="http://schemas.openxmlformats.org/spreadsheetml/2006/main" count="1121" uniqueCount="324">
  <si>
    <t>acctExport</t>
  </si>
  <si>
    <t>bool</t>
  </si>
  <si>
    <t>balances</t>
  </si>
  <si>
    <t>remote</t>
  </si>
  <si>
    <t>settings</t>
  </si>
  <si>
    <t>maxTraces</t>
  </si>
  <si>
    <t>skipDdos</t>
  </si>
  <si>
    <t>writeTraces</t>
  </si>
  <si>
    <t>writeTxs</t>
  </si>
  <si>
    <t>str</t>
  </si>
  <si>
    <t>display</t>
  </si>
  <si>
    <t>balance</t>
  </si>
  <si>
    <t>format</t>
  </si>
  <si>
    <t>log</t>
  </si>
  <si>
    <t>trace</t>
  </si>
  <si>
    <t>blockScrape</t>
  </si>
  <si>
    <t>exclusions</t>
  </si>
  <si>
    <t>enabled</t>
  </si>
  <si>
    <t>uint</t>
  </si>
  <si>
    <t>list</t>
  </si>
  <si>
    <t>ethQuote</t>
  </si>
  <si>
    <t>ethslurp</t>
  </si>
  <si>
    <t>fmt_fieldList</t>
  </si>
  <si>
    <t>field_str</t>
  </si>
  <si>
    <t>api_key</t>
  </si>
  <si>
    <t>api_provider</t>
  </si>
  <si>
    <t>EtherScan</t>
  </si>
  <si>
    <t>api_url</t>
  </si>
  <si>
    <t>getAccounts</t>
  </si>
  <si>
    <t>custom</t>
  </si>
  <si>
    <t>getBlock</t>
  </si>
  <si>
    <t>secs_when_final</t>
  </si>
  <si>
    <t>getState</t>
  </si>
  <si>
    <t>deminimus</t>
  </si>
  <si>
    <t>whenBlock</t>
  </si>
  <si>
    <t>specials</t>
  </si>
  <si>
    <t>STR_DISPLAY</t>
  </si>
  <si>
    <t>apiProvider</t>
  </si>
  <si>
    <t>http://localhost:8080</t>
  </si>
  <si>
    <t>balanceProvider</t>
  </si>
  <si>
    <t>indexPath</t>
  </si>
  <si>
    <t>rpcProvider</t>
  </si>
  <si>
    <t>http://localhost:8545</t>
  </si>
  <si>
    <t>type</t>
  </si>
  <si>
    <t>default value</t>
  </si>
  <si>
    <t>STR_BALRECORD_DISPLAY</t>
  </si>
  <si>
    <t>STR_LOG_DISPLAY</t>
  </si>
  <si>
    <t>STR_TRACE_DISPLAY</t>
  </si>
  <si>
    <t>STR_DEFAULT_WHENBLOCKS</t>
  </si>
  <si>
    <t>description</t>
  </si>
  <si>
    <t>num</t>
  </si>
  <si>
    <t>apps</t>
  </si>
  <si>
    <t>tools</t>
  </si>
  <si>
    <t>all</t>
  </si>
  <si>
    <t>quickBlocks.toml</t>
  </si>
  <si>
    <t>blockScrape.toml</t>
  </si>
  <si>
    <t>acctExport.toml</t>
  </si>
  <si>
    <t>getBlock.toml</t>
  </si>
  <si>
    <t>getAccounts.toml</t>
  </si>
  <si>
    <t>getState.toml</t>
  </si>
  <si>
    <t>ethslurp.toml</t>
  </si>
  <si>
    <t>ethQuote.toml</t>
  </si>
  <si>
    <t>whenBlock.toml</t>
  </si>
  <si>
    <t>cachePath</t>
  </si>
  <si>
    <t>250</t>
  </si>
  <si>
    <t>false</t>
  </si>
  <si>
    <t>http://etherscan.io/apis</t>
  </si>
  <si>
    <t>[{HASH}]\t[{TIMESTAMP}]\t[{FROM}]\t[{TO}]\t[{ETHER}]\t[{BLOCKNUMBER}]\t[{TRANSACTIONINDEX}]\t[{ETHERGASPRICE}]\t[{GASUSED}]\t[{ISERROR}]\t[{ENCODING}]</t>
  </si>
  <si>
    <t>[{BLOCKNUMBER}]\t[{TRANSACTIONINDEX}]\t[{LOGINDEX}]\t[{ADDRESS}]\t[{TOPIC0}]\t[{TOPIC1}]\t[{TOPIC2}]\t[{TOPIC3}]\t[{DATA}]\t[{TYPE}]\t[{COMPRESSEDLOG}]</t>
  </si>
  <si>
    <t>[{BLOCKNUMBER}]\t[{TRANSACTIONPOSITION}]\t[{TRACEADDRESS}]\t[{ACTION::CALLTYPE}]\t[{ERROR}]\t[{ACTION::FROM}]\t[{ACTION::TO}]\t[{ACTION::VALUE}]\t[{ACTION::ETHER}]\t[{ACTION::GAS}]\t[{RESULT::GASUSED}]\t[{ACTION::INPUT}]\t[{COMPRESSEDTRACE}]\t[{RESULT::OUTPUT}]</t>
  </si>
  <si>
    <t>[{ADDRESS}]\t[{BLOCKNUM}]\t[{TX_ID}]\t[{PRIORBALANCE}]\t[{BALANCE}]</t>
  </si>
  <si>
    <t>[{"name":"first","value":"0"},.....}]</t>
  </si>
  <si>
    <t>enable/disable checking for dDos traces</t>
  </si>
  <si>
    <t>empty</t>
  </si>
  <si>
    <t>&lt;address&gt;.toml</t>
  </si>
  <si>
    <t>fields</t>
  </si>
  <si>
    <t>hide</t>
  </si>
  <si>
    <t>turn these fields off during export</t>
  </si>
  <si>
    <t>show</t>
  </si>
  <si>
    <t>turn these fields on during export</t>
  </si>
  <si>
    <t>formats</t>
  </si>
  <si>
    <t>trans_fmt</t>
  </si>
  <si>
    <t>display.format</t>
  </si>
  <si>
    <t>logentry_fmt</t>
  </si>
  <si>
    <t>display.log</t>
  </si>
  <si>
    <t>trace_fmt</t>
  </si>
  <si>
    <t>display.trace</t>
  </si>
  <si>
    <t>balancerecord_fmt</t>
  </si>
  <si>
    <t>display.balance</t>
  </si>
  <si>
    <t>named</t>
  </si>
  <si>
    <t>json</t>
  </si>
  <si>
    <t>nAddrProcs</t>
  </si>
  <si>
    <t>number of parallel go processes to use to process addresses</t>
  </si>
  <si>
    <t>nBlockProcs</t>
  </si>
  <si>
    <t>number of parallel go processes to use to process blocks</t>
  </si>
  <si>
    <t>nBlocks</t>
  </si>
  <si>
    <t>number of blocks to process per invocation of blaze</t>
  </si>
  <si>
    <t>requires</t>
  </si>
  <si>
    <t>does the scraper require balances?</t>
  </si>
  <si>
    <t>parity</t>
  </si>
  <si>
    <t>does the scraper require parity?</t>
  </si>
  <si>
    <t>tracing</t>
  </si>
  <si>
    <t>does the scraper require tracing?</t>
  </si>
  <si>
    <t>path</t>
  </si>
  <si>
    <t>url</t>
  </si>
  <si>
    <t>utillib,all</t>
  </si>
  <si>
    <t>editor</t>
  </si>
  <si>
    <t>version</t>
  </si>
  <si>
    <t>current</t>
  </si>
  <si>
    <t>&lt;version&gt;</t>
  </si>
  <si>
    <t>key</t>
  </si>
  <si>
    <t>&lt;field&gt;</t>
  </si>
  <si>
    <t>&lt;field_default&gt;</t>
  </si>
  <si>
    <t>getLogs</t>
  </si>
  <si>
    <t>getLogs.toml</t>
  </si>
  <si>
    <t>getReceipt</t>
  </si>
  <si>
    <t>when exporting balances the min balance to consider as zero</t>
  </si>
  <si>
    <t>getTrace</t>
  </si>
  <si>
    <t>getTrace.toml</t>
  </si>
  <si>
    <t>getTrans</t>
  </si>
  <si>
    <t>whereBlock</t>
  </si>
  <si>
    <t>whereBlock.toml</t>
  </si>
  <si>
    <t>dev_tools</t>
  </si>
  <si>
    <t>makeClass</t>
  </si>
  <si>
    <t>&lt;class&gt;.txt</t>
  </si>
  <si>
    <t>class</t>
  </si>
  <si>
    <t>&lt;class_name&gt;</t>
  </si>
  <si>
    <t>class name</t>
  </si>
  <si>
    <t>baseClass</t>
  </si>
  <si>
    <t>CBaseNode</t>
  </si>
  <si>
    <t>base class for this class</t>
  </si>
  <si>
    <t>&lt;field list&gt;</t>
  </si>
  <si>
    <t>list of fields in the class</t>
  </si>
  <si>
    <t>includes</t>
  </si>
  <si>
    <t>includes for the header file</t>
  </si>
  <si>
    <t>cIncs</t>
  </si>
  <si>
    <t>includes for the c++ file</t>
  </si>
  <si>
    <t>disabled</t>
  </si>
  <si>
    <t>do not build this class</t>
  </si>
  <si>
    <t>serialize</t>
  </si>
  <si>
    <t>??</t>
  </si>
  <si>
    <t>scope</t>
  </si>
  <si>
    <t>static</t>
  </si>
  <si>
    <t>equals</t>
  </si>
  <si>
    <t>code for equals comparison</t>
  </si>
  <si>
    <t>sort</t>
  </si>
  <si>
    <t>code for sorting</t>
  </si>
  <si>
    <t>grabABI_mon</t>
  </si>
  <si>
    <t>defTraceFmt</t>
  </si>
  <si>
    <t>defTransFmt</t>
  </si>
  <si>
    <t>as_json</t>
  </si>
  <si>
    <t>accounting</t>
  </si>
  <si>
    <t>autocorrect</t>
  </si>
  <si>
    <t>debug</t>
  </si>
  <si>
    <t>logs</t>
  </si>
  <si>
    <t>no_check</t>
  </si>
  <si>
    <t>parse</t>
  </si>
  <si>
    <t>single</t>
  </si>
  <si>
    <t>width</t>
  </si>
  <si>
    <t>display_str</t>
  </si>
  <si>
    <t>x</t>
  </si>
  <si>
    <t>true</t>
  </si>
  <si>
    <t>-----------------------------------------------------</t>
  </si>
  <si>
    <t>tool_group</t>
  </si>
  <si>
    <t>*.toml</t>
  </si>
  <si>
    <t>20</t>
  </si>
  <si>
    <t>10</t>
  </si>
  <si>
    <t>2000</t>
  </si>
  <si>
    <t>300</t>
  </si>
  <si>
    <t>0</t>
  </si>
  <si>
    <t>23</t>
  </si>
  <si>
    <t>-----------------------------------------------------------------------------------------------------------------------------------</t>
  </si>
  <si>
    <t>appears (or should appear) at the top of every toml file</t>
  </si>
  <si>
    <t>write traces to the TrueBlocks binary cache</t>
  </si>
  <si>
    <t>write transactions to the TrueBlocks binary cache</t>
  </si>
  <si>
    <t>if tx.nTraces is &gt; than this value and blockNum is in the dDosRange, consider this tx a dDosTransaction</t>
  </si>
  <si>
    <t>if (nTraces &gt; maxTraces) and this value is true, export single false dDos trace</t>
  </si>
  <si>
    <t>display string for transactions</t>
  </si>
  <si>
    <t>display string for logs</t>
  </si>
  <si>
    <t>display string for traces</t>
  </si>
  <si>
    <t>if true, get balances from balance server (dup of remote_bals?)</t>
  </si>
  <si>
    <t>list of known malicious address involved with dDos, if addr is in this list, ignore this address</t>
  </si>
  <si>
    <t>overides acctExport.toml: display.balance</t>
  </si>
  <si>
    <t>overrides acctExport.toml: display.format</t>
  </si>
  <si>
    <t>overrides acctExport.toml: display.log</t>
  </si>
  <si>
    <t>overrides acctExport.toml: display.trace</t>
  </si>
  <si>
    <t>json array of additional names for this address</t>
  </si>
  <si>
    <t>$cachePath/addr_index</t>
  </si>
  <si>
    <t>$apiProvider</t>
  </si>
  <si>
    <t>configPath</t>
  </si>
  <si>
    <t>~/.quickBlocks</t>
  </si>
  <si>
    <t>$configPath/cache</t>
  </si>
  <si>
    <t>usually on an external SSD drive</t>
  </si>
  <si>
    <t>usually in the cache, but on some machines could be on internal SSD drive (much, much faster)</t>
  </si>
  <si>
    <t>little used EDITOR variable to open pico/vi</t>
  </si>
  <si>
    <t>useful when trying to figure out what curl commands are being built</t>
  </si>
  <si>
    <t>the number of blocks to look back to check to see if this is an archive node</t>
  </si>
  <si>
    <t>the Ethereum node's RPC endpoint</t>
  </si>
  <si>
    <t>TrueBlocks API server</t>
  </si>
  <si>
    <t>alternative server for balances (if local host does not have balances for example)</t>
  </si>
  <si>
    <t>location of quickBlocks.toml file (not configurable)</t>
  </si>
  <si>
    <t>code path</t>
  </si>
  <si>
    <t>header</t>
  </si>
  <si>
    <t>when writing a block to TrueBlocks binary cache, how old must it be to consider it final</t>
  </si>
  <si>
    <t>display string for blocks</t>
  </si>
  <si>
    <t>display string for receipts</t>
  </si>
  <si>
    <t>display string for price records</t>
  </si>
  <si>
    <t>display string for state records</t>
  </si>
  <si>
    <t>display string for name records</t>
  </si>
  <si>
    <t>display string for whenBlock records</t>
  </si>
  <si>
    <t>display string for whereBlock records</t>
  </si>
  <si>
    <t>user specific list of names for addresses -- private data -- not shared</t>
  </si>
  <si>
    <t>customizable list of 'special' blocks</t>
  </si>
  <si>
    <t>api key required to use EtherScan apis -- private data -- not shared</t>
  </si>
  <si>
    <t>url for EtherScan api</t>
  </si>
  <si>
    <t>name of source of remote data (display use only)</t>
  </si>
  <si>
    <t>list of fields to export</t>
  </si>
  <si>
    <t>format strings for export</t>
  </si>
  <si>
    <t>acctExport, getTrace</t>
  </si>
  <si>
    <t>dev</t>
  </si>
  <si>
    <t>debug_curl</t>
  </si>
  <si>
    <t>history_cnt</t>
  </si>
  <si>
    <t>display string for logs exported from acctExport</t>
  </si>
  <si>
    <t>display string for traces exported from acctExport</t>
  </si>
  <si>
    <t>display string for transactions exported from acctExport</t>
  </si>
  <si>
    <t>display string for balances exported from acctExport</t>
  </si>
  <si>
    <t>getTrans.toml</t>
  </si>
  <si>
    <t>getReceipt.toml</t>
  </si>
  <si>
    <t>toml_file</t>
  </si>
  <si>
    <t>apps, tools</t>
  </si>
  <si>
    <t>editable</t>
  </si>
  <si>
    <t xml:space="preserve"> </t>
  </si>
  <si>
    <t>not yet</t>
  </si>
  <si>
    <t>net yet</t>
  </si>
  <si>
    <t xml:space="preserve">rpcProvider: </t>
  </si>
  <si>
    <t xml:space="preserve">  the Ethereum node's RPC endpoint</t>
  </si>
  <si>
    <t xml:space="preserve">apiProvider: </t>
  </si>
  <si>
    <t xml:space="preserve">balanceProvider: </t>
  </si>
  <si>
    <t xml:space="preserve">configPath: </t>
  </si>
  <si>
    <t xml:space="preserve">cachePath: </t>
  </si>
  <si>
    <t xml:space="preserve">indexPath: </t>
  </si>
  <si>
    <t xml:space="preserve">  not editable</t>
  </si>
  <si>
    <t xml:space="preserve">  ~/.quickBlocks</t>
  </si>
  <si>
    <t xml:space="preserve">  http://localhost:8545</t>
  </si>
  <si>
    <t xml:space="preserve">  http://localhost:8080</t>
  </si>
  <si>
    <t xml:space="preserve">  ${apiProvider}</t>
  </si>
  <si>
    <t xml:space="preserve">  ~/.quickBlocks/cache</t>
  </si>
  <si>
    <t xml:space="preserve">  ~/.quickBlocks/cache/addr_index</t>
  </si>
  <si>
    <t xml:space="preserve">  TrueBlocks' API endpoint</t>
  </si>
  <si>
    <t xml:space="preserve">  alternative node endpoint for account balances</t>
  </si>
  <si>
    <t xml:space="preserve">  location of cache (on external SSD for example)</t>
  </si>
  <si>
    <t xml:space="preserve">  location of index (on internal SSD for speed)</t>
  </si>
  <si>
    <t>Providers</t>
  </si>
  <si>
    <t>Paths</t>
  </si>
  <si>
    <t xml:space="preserve">         paused</t>
  </si>
  <si>
    <t xml:space="preserve">nBlocks: </t>
  </si>
  <si>
    <t xml:space="preserve">nAddrProcs: </t>
  </si>
  <si>
    <t xml:space="preserve">nBlockProcs: </t>
  </si>
  <si>
    <t xml:space="preserve">  number of blocks to process per invocation of blaze</t>
  </si>
  <si>
    <t xml:space="preserve">  number of parallel go processes to use to process addresses</t>
  </si>
  <si>
    <t xml:space="preserve">  number of parallel go processes to use to process blocks</t>
  </si>
  <si>
    <t>uint &gt; 0</t>
  </si>
  <si>
    <t>uint &gt;= 50</t>
  </si>
  <si>
    <t>Export</t>
  </si>
  <si>
    <t>Scrape</t>
  </si>
  <si>
    <t xml:space="preserve">remoteBals: </t>
  </si>
  <si>
    <t xml:space="preserve">cacheTxs: </t>
  </si>
  <si>
    <t xml:space="preserve">cacheTraces: </t>
  </si>
  <si>
    <t xml:space="preserve">  if true, get balances from balanceProvider</t>
  </si>
  <si>
    <t xml:space="preserve">  write transactions to the TrueBlocks binary cache</t>
  </si>
  <si>
    <t xml:space="preserve">  write traces to the TrueBlocks binary cache</t>
  </si>
  <si>
    <t>Other</t>
  </si>
  <si>
    <t xml:space="preserve">ES API key: </t>
  </si>
  <si>
    <t>Custom Names</t>
  </si>
  <si>
    <t>Addresses</t>
  </si>
  <si>
    <t>Name</t>
  </si>
  <si>
    <t>0x10821bc0260fe50ab00a889e7377e82fd97fda21</t>
  </si>
  <si>
    <t>0x00a3819199119890a900ab00a889e7377e2009ba</t>
  </si>
  <si>
    <t>0x8a647deb8778da1b9d96782c894b752d8a647dea</t>
  </si>
  <si>
    <t>Old Wallet 1</t>
  </si>
  <si>
    <t>Kraken Wallet 2</t>
  </si>
  <si>
    <t>Main Metamask Wallet</t>
  </si>
  <si>
    <t>0x49157cae0e554915849157cae0e5715190135f10</t>
  </si>
  <si>
    <t>Kraken Wallet 1</t>
  </si>
  <si>
    <t xml:space="preserve">... </t>
  </si>
  <si>
    <t>...</t>
  </si>
  <si>
    <t xml:space="preserve">➕. </t>
  </si>
  <si>
    <t>➖ ⚙</t>
  </si>
  <si>
    <t xml:space="preserve">   Edit Configruation</t>
  </si>
  <si>
    <t>"settings": [</t>
  </si>
  <si>
    <t>}</t>
  </si>
  <si>
    <t>{</t>
  </si>
  <si>
    <t>"configs": [</t>
  </si>
  <si>
    <t>[</t>
  </si>
  <si>
    <t>"quickBlocks": {</t>
  </si>
  <si>
    <t>{ "name": "rpcProvider", "value": "http://localhost:8545", "type": "url", "tip": "the Ethereum node's RPC endpoint", "required": true },</t>
  </si>
  <si>
    <t>{ "name": "apiProvider", "value": "http://localhost:8080", "type": "url", "tip": "TrueBlocks' API endpoint", "required": true },</t>
  </si>
  <si>
    <t>{ "name": "balanceProvider", "value": "http://localhost:8080", "type": "url", "tip": "alternative node endpoint for account balances" },</t>
  </si>
  <si>
    <t>{ "name": "configPath", "value": "~/.quickBlocks/", "type": "path", "tip": "location of config files, read only", "required": true, "readonly": true },</t>
  </si>
  <si>
    <t>{ "name": "cachePath", "value": "~/.quickBlocks/cache/", "type": "path", "tip": "location of cache (on external SSD, for example)" },</t>
  </si>
  <si>
    <t>{ "name": "indexPath", "value": "~/.quickBlocks/cache/addr_index/", "type": "path", "tip": "location of index (on internal SSD for speed)" }</t>
  </si>
  <si>
    <t>"blockScrape": {</t>
  </si>
  <si>
    <t>{ "name": "nBlocks", "value": "2000", "type": "uint", "tip": "number of blocks to process per invocation of blaze (&gt; 50)", "required": true },</t>
  </si>
  <si>
    <t>{ "name": "nAddrProcs", "value": "20", "type": "uint", "tip": "number of parallel go processes to use to process addresses (&gt; 0)", "required": true },</t>
  </si>
  <si>
    <t>{ "name": "nBlockProcs", "value": "10", "type": "uint", "tip": "number of parallel go processes to use to process blocks (&gt; 0)", "required": true }</t>
  </si>
  <si>
    <t>] }</t>
  </si>
  <si>
    <t>"acctExport": {</t>
  </si>
  <si>
    <t>{ "name": "writeTxs", "value": true, "type": "bool", "tip": "write transactions to the TrueBlocks binary cache" },</t>
  </si>
  <si>
    <t>{ "name": "writeTraces", "value": true, "type": "bool", "tip": "write traces to the TrueBlocks binary cache" }</t>
  </si>
  <si>
    <t>],</t>
  </si>
  <si>
    <t>"balances": [</t>
  </si>
  <si>
    <t>{ "name": "remote", "value": false, "type": "bool", "tip": "get balances from balance server" }</t>
  </si>
  <si>
    <t>"ethslurp": {</t>
  </si>
  <si>
    <t>{ "name": "api_key", "value": "&lt;not-set&gt;", "type": "string", "tip": "api key required to use EtherScan apis -- private data -- not shared" }</t>
  </si>
  <si>
    <t>"getAccounts": {</t>
  </si>
  <si>
    <t>"custom": [</t>
  </si>
  <si>
    <t>{ "name": "list", "value":</t>
  </si>
  <si>
    <t>{ "address": "0x3b1613b1613b1613b1613b1613b1613b1613b161", "name": "Custom Addr 1"},</t>
  </si>
  <si>
    <t>{ "address": "0x613b1613b1613b1613b1613b1613b1613b161111", "name": "Custom Addr 2", "lastBlock": 10010 },</t>
  </si>
  <si>
    <t>{ "address": "0xabcdfefbdc192829119191881b37863661bbb181", "name": "Custom Addr 3"}</t>
  </si>
  <si>
    <t>"type": "json array", "tip": "user specific list of names for addresses -- private data -- not shared" }</t>
  </si>
  <si>
    <t/>
  </si>
  <si>
    <t>}, {</t>
  </si>
  <si>
    <t>}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</si>
</sst>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i/>
      <sz val="10"/>
      <color rgb="FFAEAAAA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9"/>
      <color theme="1" tint="0.249977111117893"/>
      <name val="Consolas"/>
      <family val="2"/>
    </font>
    <font>
      <b/>
      <sz val="10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15" xfId="0" applyFill="1" applyBorder="1"/>
    <xf numFmtId="0" fontId="18" fillId="0" borderId="18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0" xfId="0" quotePrefix="1" applyFill="1" applyBorder="1"/>
    <xf numFmtId="0" fontId="0" fillId="0" borderId="14" xfId="0" quotePrefix="1" applyFill="1" applyBorder="1"/>
    <xf numFmtId="0" fontId="0" fillId="0" borderId="0" xfId="0" quotePrefix="1" applyBorder="1"/>
    <xf numFmtId="49" fontId="13" fillId="33" borderId="11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15" xfId="0" applyNumberFormat="1" applyBorder="1"/>
    <xf numFmtId="0" fontId="20" fillId="0" borderId="18" xfId="0" applyFont="1" applyBorder="1"/>
    <xf numFmtId="0" fontId="19" fillId="0" borderId="0" xfId="0" applyFont="1" applyBorder="1"/>
    <xf numFmtId="0" fontId="13" fillId="33" borderId="19" xfId="0" applyFont="1" applyFill="1" applyBorder="1" applyAlignment="1">
      <alignment horizontal="center"/>
    </xf>
    <xf numFmtId="0" fontId="0" fillId="0" borderId="11" xfId="0" applyBorder="1"/>
    <xf numFmtId="0" fontId="19" fillId="0" borderId="0" xfId="0" quotePrefix="1" applyFont="1" applyBorder="1"/>
    <xf numFmtId="0" fontId="18" fillId="0" borderId="0" xfId="0" quotePrefix="1" applyFont="1" applyBorder="1"/>
    <xf numFmtId="0" fontId="18" fillId="0" borderId="0" xfId="0" applyFont="1" applyBorder="1"/>
    <xf numFmtId="0" fontId="19" fillId="0" borderId="0" xfId="0" applyFont="1"/>
    <xf numFmtId="0" fontId="19" fillId="0" borderId="0" xfId="0" quotePrefix="1" applyFont="1" applyFill="1" applyBorder="1"/>
    <xf numFmtId="0" fontId="0" fillId="34" borderId="0" xfId="0" quotePrefix="1" applyFill="1" applyBorder="1"/>
    <xf numFmtId="0" fontId="0" fillId="35" borderId="0" xfId="0" quotePrefix="1" applyFill="1" applyBorder="1"/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21" fillId="36" borderId="20" xfId="0" applyFont="1" applyFill="1" applyBorder="1" applyAlignment="1">
      <alignment vertical="center"/>
    </xf>
    <xf numFmtId="0" fontId="22" fillId="36" borderId="21" xfId="0" applyFont="1" applyFill="1" applyBorder="1"/>
    <xf numFmtId="49" fontId="21" fillId="36" borderId="21" xfId="0" applyNumberFormat="1" applyFont="1" applyFill="1" applyBorder="1"/>
    <xf numFmtId="0" fontId="16" fillId="0" borderId="0" xfId="0" applyFont="1" applyAlignment="1">
      <alignment horizontal="left"/>
    </xf>
    <xf numFmtId="0" fontId="21" fillId="0" borderId="0" xfId="0" applyFont="1" applyFill="1" applyBorder="1" applyAlignment="1">
      <alignment vertical="center"/>
    </xf>
    <xf numFmtId="49" fontId="21" fillId="36" borderId="22" xfId="0" applyNumberFormat="1" applyFont="1" applyFill="1" applyBorder="1"/>
    <xf numFmtId="49" fontId="23" fillId="37" borderId="22" xfId="0" applyNumberFormat="1" applyFont="1" applyFill="1" applyBorder="1"/>
    <xf numFmtId="49" fontId="23" fillId="37" borderId="16" xfId="0" applyNumberFormat="1" applyFont="1" applyFill="1" applyBorder="1"/>
    <xf numFmtId="0" fontId="21" fillId="36" borderId="20" xfId="0" quotePrefix="1" applyFont="1" applyFill="1" applyBorder="1" applyAlignment="1">
      <alignment vertical="center"/>
    </xf>
    <xf numFmtId="49" fontId="24" fillId="36" borderId="21" xfId="0" applyNumberFormat="1" applyFont="1" applyFill="1" applyBorder="1"/>
    <xf numFmtId="49" fontId="24" fillId="36" borderId="22" xfId="0" applyNumberFormat="1" applyFont="1" applyFill="1" applyBorder="1"/>
    <xf numFmtId="49" fontId="25" fillId="0" borderId="0" xfId="0" applyNumberFormat="1" applyFont="1" applyBorder="1"/>
    <xf numFmtId="0" fontId="26" fillId="36" borderId="21" xfId="0" applyFont="1" applyFill="1" applyBorder="1"/>
    <xf numFmtId="0" fontId="26" fillId="0" borderId="25" xfId="0" applyFont="1" applyBorder="1"/>
    <xf numFmtId="0" fontId="26" fillId="0" borderId="0" xfId="0" applyFont="1" applyBorder="1"/>
    <xf numFmtId="0" fontId="26" fillId="36" borderId="24" xfId="0" quotePrefix="1" applyFont="1" applyFill="1" applyBorder="1" applyAlignment="1">
      <alignment vertical="center"/>
    </xf>
    <xf numFmtId="0" fontId="27" fillId="0" borderId="0" xfId="0" applyFont="1"/>
    <xf numFmtId="0" fontId="26" fillId="36" borderId="21" xfId="0" quotePrefix="1" applyFont="1" applyFill="1" applyBorder="1"/>
    <xf numFmtId="0" fontId="28" fillId="0" borderId="0" xfId="0" applyFont="1" applyBorder="1" applyAlignment="1">
      <alignment horizontal="right"/>
    </xf>
    <xf numFmtId="49" fontId="25" fillId="0" borderId="14" xfId="0" applyNumberFormat="1" applyFont="1" applyBorder="1"/>
    <xf numFmtId="0" fontId="28" fillId="0" borderId="0" xfId="0" applyFont="1" applyBorder="1" applyAlignment="1">
      <alignment horizontal="left"/>
    </xf>
    <xf numFmtId="0" fontId="29" fillId="33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92519</xdr:colOff>
      <xdr:row>14</xdr:row>
      <xdr:rowOff>75693</xdr:rowOff>
    </xdr:from>
    <xdr:to>
      <xdr:col>5</xdr:col>
      <xdr:colOff>193446</xdr:colOff>
      <xdr:row>14</xdr:row>
      <xdr:rowOff>159800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8FB57FC-0D9E-7042-9ED7-0BDDB2E2AEED}"/>
            </a:ext>
          </a:extLst>
        </xdr:cNvPr>
        <xdr:cNvSpPr/>
      </xdr:nvSpPr>
      <xdr:spPr>
        <a:xfrm>
          <a:off x="3557685" y="3103508"/>
          <a:ext cx="100927" cy="8410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59"/>
  <sheetViews>
    <sheetView showGridLines="0" tabSelected="1" topLeftCell="A2" zoomScale="151" zoomScaleNormal="151" workbookViewId="0">
      <selection activeCell="M20" sqref="M20"/>
    </sheetView>
  </sheetViews>
  <sheetFormatPr baseColWidth="10" defaultRowHeight="16" x14ac:dyDescent="0.2"/>
  <cols>
    <col min="2" max="2" width="3.5" customWidth="1"/>
    <col min="3" max="3" width="5.1640625" customWidth="1"/>
    <col min="4" max="4" width="4.1640625" customWidth="1"/>
    <col min="5" max="5" width="14.5" customWidth="1"/>
    <col min="6" max="6" width="11.5" customWidth="1"/>
    <col min="7" max="7" width="28.1640625" customWidth="1"/>
    <col min="8" max="10" width="16.83203125" customWidth="1"/>
    <col min="11" max="11" width="8.1640625" customWidth="1"/>
    <col min="12" max="12" width="4" customWidth="1"/>
    <col min="14" max="20" width="2.5" customWidth="1"/>
  </cols>
  <sheetData>
    <row r="3" spans="3:19" ht="19" x14ac:dyDescent="0.25">
      <c r="C3" s="52" t="s">
        <v>288</v>
      </c>
      <c r="D3" s="1"/>
      <c r="E3" s="1"/>
      <c r="F3" s="1"/>
      <c r="G3" s="1"/>
      <c r="H3" s="15"/>
      <c r="I3" s="15"/>
      <c r="J3" s="15"/>
      <c r="K3" s="1"/>
      <c r="L3" s="2"/>
      <c r="M3">
        <v>1</v>
      </c>
      <c r="N3" t="s">
        <v>291</v>
      </c>
    </row>
    <row r="4" spans="3:19" x14ac:dyDescent="0.2">
      <c r="C4" s="10"/>
      <c r="D4" s="4"/>
      <c r="L4" s="5"/>
      <c r="M4">
        <f>+M3+1</f>
        <v>2</v>
      </c>
      <c r="O4" t="s">
        <v>292</v>
      </c>
    </row>
    <row r="5" spans="3:19" x14ac:dyDescent="0.2">
      <c r="C5" s="10"/>
      <c r="D5" s="8"/>
      <c r="E5" s="34" t="s">
        <v>252</v>
      </c>
      <c r="L5" s="5"/>
      <c r="M5">
        <f t="shared" ref="M5:M49" si="0">+M4+1</f>
        <v>3</v>
      </c>
      <c r="P5" t="s">
        <v>291</v>
      </c>
    </row>
    <row r="6" spans="3:19" x14ac:dyDescent="0.2">
      <c r="C6" s="10"/>
      <c r="D6" s="8"/>
      <c r="E6" s="30" t="s">
        <v>234</v>
      </c>
      <c r="F6" s="31" t="s">
        <v>243</v>
      </c>
      <c r="G6" s="32"/>
      <c r="H6" s="33" t="s">
        <v>235</v>
      </c>
      <c r="I6" s="33"/>
      <c r="J6" s="33"/>
      <c r="K6" s="37" t="s">
        <v>104</v>
      </c>
      <c r="L6" s="5"/>
      <c r="M6">
        <f t="shared" si="0"/>
        <v>4</v>
      </c>
      <c r="Q6" t="s">
        <v>294</v>
      </c>
    </row>
    <row r="7" spans="3:19" x14ac:dyDescent="0.2">
      <c r="C7" s="10"/>
      <c r="D7" s="8"/>
      <c r="E7" s="29" t="s">
        <v>236</v>
      </c>
      <c r="F7" s="31" t="s">
        <v>244</v>
      </c>
      <c r="G7" s="32"/>
      <c r="H7" s="33" t="s">
        <v>248</v>
      </c>
      <c r="I7" s="33"/>
      <c r="J7" s="33"/>
      <c r="K7" s="38" t="s">
        <v>104</v>
      </c>
      <c r="L7" s="5"/>
      <c r="M7">
        <f t="shared" si="0"/>
        <v>5</v>
      </c>
      <c r="R7" t="s">
        <v>289</v>
      </c>
    </row>
    <row r="8" spans="3:19" x14ac:dyDescent="0.2">
      <c r="C8" s="10"/>
      <c r="D8" s="8"/>
      <c r="E8" s="29" t="s">
        <v>237</v>
      </c>
      <c r="F8" s="31" t="s">
        <v>245</v>
      </c>
      <c r="G8" s="32"/>
      <c r="H8" s="33" t="s">
        <v>249</v>
      </c>
      <c r="I8" s="33"/>
      <c r="J8" s="33"/>
      <c r="K8" s="38" t="s">
        <v>104</v>
      </c>
      <c r="L8" s="5"/>
      <c r="M8">
        <f t="shared" si="0"/>
        <v>6</v>
      </c>
      <c r="S8" t="s">
        <v>295</v>
      </c>
    </row>
    <row r="9" spans="3:19" x14ac:dyDescent="0.2">
      <c r="C9" s="10"/>
      <c r="D9" s="8"/>
      <c r="L9" s="5"/>
      <c r="M9">
        <f t="shared" si="0"/>
        <v>7</v>
      </c>
      <c r="S9" t="s">
        <v>296</v>
      </c>
    </row>
    <row r="10" spans="3:19" x14ac:dyDescent="0.2">
      <c r="C10" s="10"/>
      <c r="D10" s="8"/>
      <c r="E10" s="34" t="s">
        <v>253</v>
      </c>
      <c r="L10" s="5"/>
      <c r="M10">
        <f t="shared" si="0"/>
        <v>8</v>
      </c>
      <c r="S10" t="s">
        <v>297</v>
      </c>
    </row>
    <row r="11" spans="3:19" x14ac:dyDescent="0.2">
      <c r="C11" s="10"/>
      <c r="D11" s="8"/>
      <c r="E11" s="30" t="s">
        <v>238</v>
      </c>
      <c r="F11" s="31" t="s">
        <v>242</v>
      </c>
      <c r="G11" s="32"/>
      <c r="H11" s="33" t="s">
        <v>241</v>
      </c>
      <c r="I11" s="33"/>
      <c r="J11" s="33"/>
      <c r="K11" s="36" t="s">
        <v>103</v>
      </c>
      <c r="L11" s="5"/>
      <c r="M11">
        <f t="shared" si="0"/>
        <v>9</v>
      </c>
      <c r="S11" t="s">
        <v>298</v>
      </c>
    </row>
    <row r="12" spans="3:19" x14ac:dyDescent="0.2">
      <c r="C12" s="10"/>
      <c r="D12" s="12"/>
      <c r="E12" s="29" t="s">
        <v>239</v>
      </c>
      <c r="F12" s="31" t="s">
        <v>246</v>
      </c>
      <c r="G12" s="32"/>
      <c r="H12" s="33" t="s">
        <v>250</v>
      </c>
      <c r="I12" s="33"/>
      <c r="J12" s="33"/>
      <c r="K12" s="36" t="s">
        <v>103</v>
      </c>
      <c r="L12" s="13"/>
      <c r="M12">
        <f t="shared" si="0"/>
        <v>10</v>
      </c>
      <c r="S12" t="s">
        <v>299</v>
      </c>
    </row>
    <row r="13" spans="3:19" x14ac:dyDescent="0.2">
      <c r="C13" s="10"/>
      <c r="D13" s="4"/>
      <c r="E13" s="29" t="s">
        <v>240</v>
      </c>
      <c r="F13" s="31" t="s">
        <v>247</v>
      </c>
      <c r="G13" s="32"/>
      <c r="H13" s="33" t="s">
        <v>251</v>
      </c>
      <c r="I13" s="33"/>
      <c r="J13" s="33"/>
      <c r="K13" s="36" t="s">
        <v>103</v>
      </c>
      <c r="L13" s="5"/>
      <c r="M13">
        <f t="shared" si="0"/>
        <v>11</v>
      </c>
      <c r="S13" t="s">
        <v>300</v>
      </c>
    </row>
    <row r="14" spans="3:19" x14ac:dyDescent="0.2">
      <c r="C14" s="10"/>
      <c r="D14" s="4"/>
      <c r="E14" s="4"/>
      <c r="F14" s="4"/>
      <c r="G14" s="4"/>
      <c r="H14" s="16"/>
      <c r="I14" s="16"/>
      <c r="J14" s="16"/>
      <c r="K14" s="4"/>
      <c r="L14" s="5"/>
      <c r="M14">
        <f t="shared" si="0"/>
        <v>12</v>
      </c>
      <c r="P14" t="s">
        <v>231</v>
      </c>
      <c r="Q14" t="s">
        <v>305</v>
      </c>
    </row>
    <row r="15" spans="3:19" x14ac:dyDescent="0.2">
      <c r="C15" s="10"/>
      <c r="D15" s="4"/>
      <c r="E15" s="34" t="s">
        <v>264</v>
      </c>
      <c r="F15" s="35" t="s">
        <v>254</v>
      </c>
      <c r="L15" s="5"/>
      <c r="M15">
        <f t="shared" si="0"/>
        <v>13</v>
      </c>
      <c r="P15" t="s">
        <v>322</v>
      </c>
    </row>
    <row r="16" spans="3:19" x14ac:dyDescent="0.2">
      <c r="C16" s="10"/>
      <c r="D16" s="4"/>
      <c r="E16" s="30" t="s">
        <v>255</v>
      </c>
      <c r="F16" s="31">
        <v>2000</v>
      </c>
      <c r="G16" s="32"/>
      <c r="H16" s="33" t="s">
        <v>258</v>
      </c>
      <c r="I16" s="33"/>
      <c r="J16" s="33"/>
      <c r="K16" s="36" t="s">
        <v>262</v>
      </c>
      <c r="L16" s="5"/>
      <c r="M16">
        <f t="shared" si="0"/>
        <v>14</v>
      </c>
      <c r="Q16" t="s">
        <v>301</v>
      </c>
    </row>
    <row r="17" spans="3:19" x14ac:dyDescent="0.2">
      <c r="C17" s="10"/>
      <c r="D17" s="4"/>
      <c r="E17" s="29" t="s">
        <v>256</v>
      </c>
      <c r="F17" s="31">
        <v>20</v>
      </c>
      <c r="G17" s="32"/>
      <c r="H17" s="33" t="s">
        <v>259</v>
      </c>
      <c r="I17" s="33"/>
      <c r="J17" s="33"/>
      <c r="K17" s="36" t="s">
        <v>261</v>
      </c>
      <c r="L17" s="5"/>
      <c r="M17">
        <f t="shared" si="0"/>
        <v>15</v>
      </c>
      <c r="R17" t="s">
        <v>289</v>
      </c>
    </row>
    <row r="18" spans="3:19" x14ac:dyDescent="0.2">
      <c r="C18" s="10"/>
      <c r="D18" s="4"/>
      <c r="E18" s="29" t="s">
        <v>257</v>
      </c>
      <c r="F18" s="31">
        <v>10</v>
      </c>
      <c r="G18" s="32"/>
      <c r="H18" s="33" t="s">
        <v>260</v>
      </c>
      <c r="I18" s="33"/>
      <c r="J18" s="33"/>
      <c r="K18" s="36" t="s">
        <v>261</v>
      </c>
      <c r="L18" s="5"/>
      <c r="M18">
        <f t="shared" si="0"/>
        <v>16</v>
      </c>
      <c r="S18" t="s">
        <v>302</v>
      </c>
    </row>
    <row r="19" spans="3:19" x14ac:dyDescent="0.2">
      <c r="C19" s="10"/>
      <c r="D19" s="4"/>
      <c r="E19" s="4"/>
      <c r="F19" s="4"/>
      <c r="G19" s="4"/>
      <c r="H19" s="16"/>
      <c r="I19" s="16"/>
      <c r="J19" s="16"/>
      <c r="K19" s="4"/>
      <c r="L19" s="5"/>
      <c r="M19">
        <f t="shared" si="0"/>
        <v>17</v>
      </c>
      <c r="S19" t="s">
        <v>303</v>
      </c>
    </row>
    <row r="20" spans="3:19" x14ac:dyDescent="0.2">
      <c r="C20" s="10"/>
      <c r="D20" s="4"/>
      <c r="E20" s="34" t="s">
        <v>263</v>
      </c>
      <c r="F20" s="35"/>
      <c r="L20" s="5"/>
      <c r="M20">
        <f t="shared" si="0"/>
        <v>18</v>
      </c>
      <c r="S20" t="s">
        <v>304</v>
      </c>
    </row>
    <row r="21" spans="3:19" x14ac:dyDescent="0.2">
      <c r="C21" s="10"/>
      <c r="D21" s="4"/>
      <c r="E21" s="30" t="s">
        <v>265</v>
      </c>
      <c r="F21" s="39" t="s">
        <v>65</v>
      </c>
      <c r="G21" s="32"/>
      <c r="H21" s="33" t="s">
        <v>268</v>
      </c>
      <c r="I21" s="33"/>
      <c r="J21" s="33"/>
      <c r="K21" s="36" t="s">
        <v>1</v>
      </c>
      <c r="L21" s="5"/>
      <c r="M21">
        <f t="shared" si="0"/>
        <v>19</v>
      </c>
      <c r="Q21" t="s">
        <v>305</v>
      </c>
    </row>
    <row r="22" spans="3:19" x14ac:dyDescent="0.2">
      <c r="C22" s="10"/>
      <c r="D22" s="4"/>
      <c r="E22" s="29" t="s">
        <v>266</v>
      </c>
      <c r="F22" s="39" t="s">
        <v>161</v>
      </c>
      <c r="G22" s="32"/>
      <c r="H22" s="33" t="s">
        <v>269</v>
      </c>
      <c r="I22" s="33"/>
      <c r="J22" s="33"/>
      <c r="K22" s="36" t="s">
        <v>1</v>
      </c>
      <c r="L22" s="5"/>
      <c r="M22">
        <f t="shared" si="0"/>
        <v>20</v>
      </c>
      <c r="P22" t="s">
        <v>322</v>
      </c>
      <c r="Q22" s="4"/>
      <c r="S22" s="4"/>
    </row>
    <row r="23" spans="3:19" x14ac:dyDescent="0.2">
      <c r="C23" s="10"/>
      <c r="D23" s="8"/>
      <c r="E23" s="29" t="s">
        <v>267</v>
      </c>
      <c r="F23" s="39" t="s">
        <v>161</v>
      </c>
      <c r="G23" s="32"/>
      <c r="H23" s="33" t="s">
        <v>270</v>
      </c>
      <c r="I23" s="33"/>
      <c r="J23" s="33"/>
      <c r="K23" s="36" t="s">
        <v>1</v>
      </c>
      <c r="L23" s="5"/>
      <c r="M23">
        <f t="shared" si="0"/>
        <v>21</v>
      </c>
      <c r="Q23" t="s">
        <v>306</v>
      </c>
    </row>
    <row r="24" spans="3:19" x14ac:dyDescent="0.2">
      <c r="C24" s="10"/>
      <c r="D24" s="8"/>
      <c r="E24" s="4"/>
      <c r="F24" s="4"/>
      <c r="G24" s="4"/>
      <c r="H24" s="16"/>
      <c r="I24" s="16"/>
      <c r="J24" s="16"/>
      <c r="K24" s="4"/>
      <c r="L24" s="5"/>
      <c r="M24">
        <f t="shared" si="0"/>
        <v>22</v>
      </c>
      <c r="R24" t="s">
        <v>289</v>
      </c>
      <c r="S24" s="4"/>
    </row>
    <row r="25" spans="3:19" x14ac:dyDescent="0.2">
      <c r="C25" s="10"/>
      <c r="D25" s="8"/>
      <c r="E25" s="34" t="s">
        <v>271</v>
      </c>
      <c r="F25" s="35"/>
      <c r="L25" s="5"/>
      <c r="M25">
        <f t="shared" si="0"/>
        <v>23</v>
      </c>
      <c r="S25" t="s">
        <v>307</v>
      </c>
    </row>
    <row r="26" spans="3:19" x14ac:dyDescent="0.2">
      <c r="C26" s="10"/>
      <c r="D26" s="8"/>
      <c r="E26" s="30" t="s">
        <v>272</v>
      </c>
      <c r="F26" s="39" t="s">
        <v>65</v>
      </c>
      <c r="G26" s="32"/>
      <c r="H26" s="33" t="s">
        <v>268</v>
      </c>
      <c r="I26" s="33"/>
      <c r="J26" s="33"/>
      <c r="K26" s="36" t="s">
        <v>1</v>
      </c>
      <c r="L26" s="5"/>
      <c r="M26">
        <f t="shared" si="0"/>
        <v>24</v>
      </c>
      <c r="S26" t="s">
        <v>308</v>
      </c>
    </row>
    <row r="27" spans="3:19" x14ac:dyDescent="0.2">
      <c r="C27" s="10"/>
      <c r="D27" s="8"/>
      <c r="E27" s="4"/>
      <c r="F27" s="4"/>
      <c r="G27" s="4"/>
      <c r="H27" s="16"/>
      <c r="I27" s="16"/>
      <c r="J27" s="16"/>
      <c r="K27" s="4"/>
      <c r="L27" s="5"/>
      <c r="M27">
        <f t="shared" si="0"/>
        <v>25</v>
      </c>
      <c r="R27" t="s">
        <v>309</v>
      </c>
      <c r="S27" s="4"/>
    </row>
    <row r="28" spans="3:19" x14ac:dyDescent="0.2">
      <c r="C28" s="10"/>
      <c r="D28" s="8"/>
      <c r="F28" s="47" t="s">
        <v>274</v>
      </c>
      <c r="G28" s="47"/>
      <c r="H28" s="47" t="s">
        <v>275</v>
      </c>
      <c r="L28" s="5"/>
      <c r="M28">
        <f t="shared" si="0"/>
        <v>26</v>
      </c>
      <c r="R28" t="s">
        <v>310</v>
      </c>
      <c r="S28" s="22"/>
    </row>
    <row r="29" spans="3:19" x14ac:dyDescent="0.2">
      <c r="C29" s="10"/>
      <c r="D29" s="8"/>
      <c r="E29" s="34" t="s">
        <v>273</v>
      </c>
      <c r="F29" s="46" t="s">
        <v>277</v>
      </c>
      <c r="G29" s="43"/>
      <c r="H29" s="43" t="s">
        <v>281</v>
      </c>
      <c r="I29" s="40"/>
      <c r="J29" s="41"/>
      <c r="K29" s="51" t="s">
        <v>287</v>
      </c>
      <c r="L29" s="5"/>
      <c r="M29">
        <f t="shared" si="0"/>
        <v>27</v>
      </c>
      <c r="S29" t="s">
        <v>311</v>
      </c>
    </row>
    <row r="30" spans="3:19" x14ac:dyDescent="0.2">
      <c r="C30" s="10"/>
      <c r="D30" s="8"/>
      <c r="E30" s="49" t="s">
        <v>286</v>
      </c>
      <c r="F30" s="44" t="s">
        <v>276</v>
      </c>
      <c r="G30" s="45"/>
      <c r="H30" s="45" t="s">
        <v>280</v>
      </c>
      <c r="I30" s="42"/>
      <c r="J30" s="50"/>
      <c r="K30" s="51" t="s">
        <v>287</v>
      </c>
      <c r="L30" s="5"/>
      <c r="M30">
        <f t="shared" si="0"/>
        <v>28</v>
      </c>
      <c r="Q30" t="s">
        <v>305</v>
      </c>
      <c r="S30" s="22"/>
    </row>
    <row r="31" spans="3:19" x14ac:dyDescent="0.2">
      <c r="C31" s="10"/>
      <c r="D31" s="8"/>
      <c r="E31" s="4"/>
      <c r="F31" s="46" t="s">
        <v>278</v>
      </c>
      <c r="G31" s="43"/>
      <c r="H31" s="43" t="s">
        <v>279</v>
      </c>
      <c r="I31" s="40"/>
      <c r="J31" s="41"/>
      <c r="K31" s="51" t="s">
        <v>287</v>
      </c>
      <c r="L31" s="5"/>
      <c r="M31">
        <f t="shared" si="0"/>
        <v>29</v>
      </c>
      <c r="P31" t="s">
        <v>322</v>
      </c>
      <c r="Q31" s="4"/>
      <c r="R31" s="4"/>
    </row>
    <row r="32" spans="3:19" x14ac:dyDescent="0.2">
      <c r="C32" s="10"/>
      <c r="D32" s="8"/>
      <c r="E32" s="4"/>
      <c r="F32" s="44" t="s">
        <v>282</v>
      </c>
      <c r="G32" s="45"/>
      <c r="H32" s="45" t="s">
        <v>283</v>
      </c>
      <c r="I32" s="42"/>
      <c r="J32" s="50"/>
      <c r="K32" s="51" t="s">
        <v>287</v>
      </c>
      <c r="L32" s="5"/>
      <c r="M32">
        <f t="shared" si="0"/>
        <v>30</v>
      </c>
      <c r="Q32" t="s">
        <v>312</v>
      </c>
    </row>
    <row r="33" spans="3:21" x14ac:dyDescent="0.2">
      <c r="C33" s="10"/>
      <c r="D33" s="8"/>
      <c r="E33" s="4"/>
      <c r="F33" s="46" t="s">
        <v>284</v>
      </c>
      <c r="G33" s="43"/>
      <c r="H33" s="48" t="s">
        <v>285</v>
      </c>
      <c r="I33" s="40"/>
      <c r="J33" s="41"/>
      <c r="K33" s="51" t="s">
        <v>287</v>
      </c>
      <c r="L33" s="5"/>
      <c r="M33">
        <f t="shared" si="0"/>
        <v>31</v>
      </c>
      <c r="R33" t="s">
        <v>289</v>
      </c>
    </row>
    <row r="34" spans="3:21" x14ac:dyDescent="0.2">
      <c r="C34" s="11"/>
      <c r="D34" s="9"/>
      <c r="E34" s="6"/>
      <c r="F34" s="6"/>
      <c r="G34" s="6"/>
      <c r="H34" s="17"/>
      <c r="I34" s="17"/>
      <c r="J34" s="17"/>
      <c r="K34" s="6"/>
      <c r="L34" s="7"/>
      <c r="M34">
        <f t="shared" si="0"/>
        <v>32</v>
      </c>
      <c r="S34" t="s">
        <v>313</v>
      </c>
    </row>
    <row r="35" spans="3:21" x14ac:dyDescent="0.2">
      <c r="M35">
        <f t="shared" si="0"/>
        <v>33</v>
      </c>
      <c r="Q35" t="s">
        <v>305</v>
      </c>
    </row>
    <row r="36" spans="3:21" x14ac:dyDescent="0.2">
      <c r="M36">
        <f t="shared" si="0"/>
        <v>34</v>
      </c>
      <c r="P36" t="s">
        <v>322</v>
      </c>
    </row>
    <row r="37" spans="3:21" x14ac:dyDescent="0.2">
      <c r="M37">
        <f t="shared" si="0"/>
        <v>35</v>
      </c>
      <c r="Q37" t="s">
        <v>314</v>
      </c>
    </row>
    <row r="38" spans="3:21" x14ac:dyDescent="0.2">
      <c r="M38">
        <f t="shared" si="0"/>
        <v>36</v>
      </c>
      <c r="R38" t="s">
        <v>315</v>
      </c>
    </row>
    <row r="39" spans="3:21" x14ac:dyDescent="0.2">
      <c r="M39">
        <f t="shared" si="0"/>
        <v>37</v>
      </c>
      <c r="S39" t="s">
        <v>316</v>
      </c>
    </row>
    <row r="40" spans="3:21" x14ac:dyDescent="0.2">
      <c r="M40">
        <f t="shared" si="0"/>
        <v>38</v>
      </c>
      <c r="T40" t="s">
        <v>293</v>
      </c>
    </row>
    <row r="41" spans="3:21" x14ac:dyDescent="0.2">
      <c r="M41">
        <f t="shared" si="0"/>
        <v>39</v>
      </c>
      <c r="U41" t="s">
        <v>317</v>
      </c>
    </row>
    <row r="42" spans="3:21" x14ac:dyDescent="0.2">
      <c r="M42">
        <f t="shared" si="0"/>
        <v>40</v>
      </c>
      <c r="U42" t="s">
        <v>318</v>
      </c>
    </row>
    <row r="43" spans="3:21" x14ac:dyDescent="0.2">
      <c r="M43">
        <f t="shared" si="0"/>
        <v>41</v>
      </c>
      <c r="U43" t="s">
        <v>319</v>
      </c>
    </row>
    <row r="44" spans="3:21" x14ac:dyDescent="0.2">
      <c r="M44">
        <f t="shared" si="0"/>
        <v>42</v>
      </c>
      <c r="T44" t="s">
        <v>309</v>
      </c>
    </row>
    <row r="45" spans="3:21" x14ac:dyDescent="0.2">
      <c r="M45">
        <f t="shared" si="0"/>
        <v>43</v>
      </c>
      <c r="S45" t="s">
        <v>320</v>
      </c>
    </row>
    <row r="46" spans="3:21" x14ac:dyDescent="0.2">
      <c r="M46">
        <f t="shared" si="0"/>
        <v>44</v>
      </c>
      <c r="Q46" t="s">
        <v>305</v>
      </c>
    </row>
    <row r="47" spans="3:21" x14ac:dyDescent="0.2">
      <c r="M47">
        <f t="shared" si="0"/>
        <v>45</v>
      </c>
      <c r="P47" t="s">
        <v>323</v>
      </c>
    </row>
    <row r="48" spans="3:21" x14ac:dyDescent="0.2">
      <c r="M48">
        <f t="shared" si="0"/>
        <v>46</v>
      </c>
      <c r="N48" t="s">
        <v>290</v>
      </c>
    </row>
    <row r="49" spans="13:14" x14ac:dyDescent="0.2">
      <c r="M49">
        <f t="shared" si="0"/>
        <v>47</v>
      </c>
    </row>
    <row r="59" spans="13:14" x14ac:dyDescent="0.2">
      <c r="N59" t="s">
        <v>321</v>
      </c>
    </row>
  </sheetData>
  <sortState ref="C4:L48">
    <sortCondition ref="C4:C48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6"/>
  <sheetViews>
    <sheetView showGridLines="0" topLeftCell="A28" zoomScale="147" zoomScaleNormal="147" workbookViewId="0">
      <selection activeCell="J58" sqref="J58"/>
    </sheetView>
  </sheetViews>
  <sheetFormatPr baseColWidth="10" defaultRowHeight="16" x14ac:dyDescent="0.2"/>
  <cols>
    <col min="2" max="2" width="5" customWidth="1"/>
    <col min="3" max="3" width="13.33203125" customWidth="1"/>
    <col min="4" max="4" width="22" customWidth="1"/>
    <col min="5" max="5" width="19.5" customWidth="1"/>
    <col min="6" max="6" width="13.33203125" customWidth="1"/>
    <col min="7" max="7" width="18.1640625" customWidth="1"/>
    <col min="8" max="8" width="25.83203125" bestFit="1" customWidth="1"/>
    <col min="9" max="9" width="13.5" customWidth="1"/>
    <col min="10" max="10" width="89.1640625" customWidth="1"/>
    <col min="11" max="11" width="9.1640625" customWidth="1"/>
  </cols>
  <sheetData>
    <row r="2" spans="2:12" x14ac:dyDescent="0.2">
      <c r="B2" s="20" t="s">
        <v>50</v>
      </c>
      <c r="C2" s="1" t="s">
        <v>163</v>
      </c>
      <c r="D2" s="1" t="s">
        <v>201</v>
      </c>
      <c r="E2" s="1" t="s">
        <v>228</v>
      </c>
      <c r="F2" s="1" t="s">
        <v>202</v>
      </c>
      <c r="G2" s="1" t="s">
        <v>110</v>
      </c>
      <c r="H2" s="1" t="s">
        <v>44</v>
      </c>
      <c r="I2" s="1" t="s">
        <v>43</v>
      </c>
      <c r="J2" s="1" t="s">
        <v>49</v>
      </c>
      <c r="K2" s="1" t="s">
        <v>230</v>
      </c>
      <c r="L2" s="3" t="s">
        <v>231</v>
      </c>
    </row>
    <row r="3" spans="2:12" x14ac:dyDescent="0.2">
      <c r="B3" s="18">
        <v>5</v>
      </c>
      <c r="C3" s="4" t="s">
        <v>53</v>
      </c>
      <c r="D3" s="4" t="s">
        <v>105</v>
      </c>
      <c r="E3" s="14" t="s">
        <v>164</v>
      </c>
      <c r="F3" s="4" t="s">
        <v>107</v>
      </c>
      <c r="G3" s="4" t="s">
        <v>108</v>
      </c>
      <c r="H3" s="4" t="s">
        <v>109</v>
      </c>
      <c r="I3" s="4" t="s">
        <v>9</v>
      </c>
      <c r="J3" s="4" t="s">
        <v>172</v>
      </c>
      <c r="K3" s="27" t="s">
        <v>65</v>
      </c>
      <c r="L3" s="3" t="s">
        <v>231</v>
      </c>
    </row>
    <row r="4" spans="2:12" x14ac:dyDescent="0.2">
      <c r="B4" s="18">
        <v>10</v>
      </c>
      <c r="C4" s="14" t="s">
        <v>162</v>
      </c>
      <c r="D4" s="14" t="s">
        <v>162</v>
      </c>
      <c r="E4" s="14" t="s">
        <v>162</v>
      </c>
      <c r="F4" s="19" t="s">
        <v>162</v>
      </c>
      <c r="G4" s="19" t="s">
        <v>162</v>
      </c>
      <c r="H4" s="19" t="s">
        <v>162</v>
      </c>
      <c r="I4" s="19" t="s">
        <v>162</v>
      </c>
      <c r="J4" s="22" t="s">
        <v>171</v>
      </c>
      <c r="K4" s="22" t="s">
        <v>171</v>
      </c>
      <c r="L4" s="3" t="s">
        <v>231</v>
      </c>
    </row>
    <row r="5" spans="2:12" x14ac:dyDescent="0.2">
      <c r="B5" s="18">
        <v>15</v>
      </c>
      <c r="C5" s="4" t="s">
        <v>53</v>
      </c>
      <c r="D5" s="4" t="s">
        <v>53</v>
      </c>
      <c r="E5" s="4" t="s">
        <v>54</v>
      </c>
      <c r="F5" s="4" t="s">
        <v>4</v>
      </c>
      <c r="G5" s="4" t="s">
        <v>189</v>
      </c>
      <c r="H5" s="4" t="s">
        <v>190</v>
      </c>
      <c r="I5" s="4" t="s">
        <v>103</v>
      </c>
      <c r="J5" s="4" t="s">
        <v>200</v>
      </c>
      <c r="K5" s="27" t="s">
        <v>65</v>
      </c>
      <c r="L5" s="3" t="s">
        <v>231</v>
      </c>
    </row>
    <row r="6" spans="2:12" x14ac:dyDescent="0.2">
      <c r="B6" s="18">
        <v>20</v>
      </c>
      <c r="C6" s="4" t="s">
        <v>53</v>
      </c>
      <c r="D6" s="4" t="s">
        <v>53</v>
      </c>
      <c r="E6" s="4" t="s">
        <v>54</v>
      </c>
      <c r="F6" s="4" t="s">
        <v>4</v>
      </c>
      <c r="G6" s="4" t="s">
        <v>63</v>
      </c>
      <c r="H6" s="4" t="s">
        <v>191</v>
      </c>
      <c r="I6" s="4" t="s">
        <v>103</v>
      </c>
      <c r="J6" s="4" t="s">
        <v>192</v>
      </c>
      <c r="K6" s="28" t="s">
        <v>161</v>
      </c>
      <c r="L6" s="3" t="s">
        <v>231</v>
      </c>
    </row>
    <row r="7" spans="2:12" x14ac:dyDescent="0.2">
      <c r="B7" s="18">
        <v>25</v>
      </c>
      <c r="C7" s="4" t="s">
        <v>53</v>
      </c>
      <c r="D7" s="4" t="s">
        <v>53</v>
      </c>
      <c r="E7" s="4" t="s">
        <v>54</v>
      </c>
      <c r="F7" s="4" t="s">
        <v>4</v>
      </c>
      <c r="G7" s="4" t="s">
        <v>40</v>
      </c>
      <c r="H7" s="4" t="s">
        <v>187</v>
      </c>
      <c r="I7" s="4" t="s">
        <v>103</v>
      </c>
      <c r="J7" s="4" t="s">
        <v>193</v>
      </c>
      <c r="K7" s="28" t="s">
        <v>161</v>
      </c>
      <c r="L7" s="3" t="s">
        <v>231</v>
      </c>
    </row>
    <row r="8" spans="2:12" x14ac:dyDescent="0.2">
      <c r="B8" s="18">
        <v>30</v>
      </c>
      <c r="C8" s="4" t="s">
        <v>53</v>
      </c>
      <c r="D8" s="4" t="s">
        <v>53</v>
      </c>
      <c r="E8" s="4" t="s">
        <v>54</v>
      </c>
      <c r="F8" s="4" t="s">
        <v>4</v>
      </c>
      <c r="G8" s="4" t="s">
        <v>41</v>
      </c>
      <c r="H8" s="4" t="s">
        <v>42</v>
      </c>
      <c r="I8" s="4" t="s">
        <v>104</v>
      </c>
      <c r="J8" s="4" t="s">
        <v>197</v>
      </c>
      <c r="K8" s="28" t="s">
        <v>161</v>
      </c>
      <c r="L8" s="3" t="s">
        <v>231</v>
      </c>
    </row>
    <row r="9" spans="2:12" x14ac:dyDescent="0.2">
      <c r="B9" s="18">
        <v>35</v>
      </c>
      <c r="C9" s="4" t="s">
        <v>53</v>
      </c>
      <c r="D9" s="4" t="s">
        <v>53</v>
      </c>
      <c r="E9" s="4" t="s">
        <v>54</v>
      </c>
      <c r="F9" s="4" t="s">
        <v>4</v>
      </c>
      <c r="G9" s="4" t="s">
        <v>37</v>
      </c>
      <c r="H9" s="4" t="s">
        <v>38</v>
      </c>
      <c r="I9" s="4" t="s">
        <v>104</v>
      </c>
      <c r="J9" s="4" t="s">
        <v>198</v>
      </c>
      <c r="K9" s="28" t="s">
        <v>161</v>
      </c>
      <c r="L9" s="3" t="s">
        <v>231</v>
      </c>
    </row>
    <row r="10" spans="2:12" x14ac:dyDescent="0.2">
      <c r="B10" s="18">
        <v>40</v>
      </c>
      <c r="C10" s="4" t="s">
        <v>53</v>
      </c>
      <c r="D10" s="4" t="s">
        <v>53</v>
      </c>
      <c r="E10" s="4" t="s">
        <v>54</v>
      </c>
      <c r="F10" s="4" t="s">
        <v>4</v>
      </c>
      <c r="G10" s="4" t="s">
        <v>39</v>
      </c>
      <c r="H10" s="4" t="s">
        <v>188</v>
      </c>
      <c r="I10" s="4" t="s">
        <v>103</v>
      </c>
      <c r="J10" s="4" t="s">
        <v>199</v>
      </c>
      <c r="K10" s="28" t="s">
        <v>161</v>
      </c>
      <c r="L10" s="3" t="s">
        <v>231</v>
      </c>
    </row>
    <row r="11" spans="2:12" x14ac:dyDescent="0.2">
      <c r="B11" s="18">
        <v>45</v>
      </c>
      <c r="C11" s="4" t="s">
        <v>53</v>
      </c>
      <c r="D11" s="4" t="s">
        <v>53</v>
      </c>
      <c r="E11" s="4" t="s">
        <v>54</v>
      </c>
      <c r="F11" s="4" t="s">
        <v>219</v>
      </c>
      <c r="G11" s="4" t="s">
        <v>106</v>
      </c>
      <c r="H11" s="4" t="s">
        <v>73</v>
      </c>
      <c r="I11" s="4" t="s">
        <v>9</v>
      </c>
      <c r="J11" s="4" t="s">
        <v>194</v>
      </c>
      <c r="K11" s="27" t="s">
        <v>65</v>
      </c>
      <c r="L11" s="3" t="s">
        <v>231</v>
      </c>
    </row>
    <row r="12" spans="2:12" x14ac:dyDescent="0.2">
      <c r="B12" s="18">
        <v>50</v>
      </c>
      <c r="C12" s="4" t="s">
        <v>53</v>
      </c>
      <c r="D12" s="4" t="s">
        <v>53</v>
      </c>
      <c r="E12" s="4" t="s">
        <v>54</v>
      </c>
      <c r="F12" s="4" t="s">
        <v>219</v>
      </c>
      <c r="G12" s="4" t="s">
        <v>220</v>
      </c>
      <c r="H12" s="14" t="s">
        <v>65</v>
      </c>
      <c r="I12" s="4" t="s">
        <v>1</v>
      </c>
      <c r="J12" s="4" t="s">
        <v>195</v>
      </c>
      <c r="K12" s="27" t="s">
        <v>65</v>
      </c>
      <c r="L12" s="3" t="s">
        <v>231</v>
      </c>
    </row>
    <row r="13" spans="2:12" x14ac:dyDescent="0.2">
      <c r="B13" s="18">
        <v>55</v>
      </c>
      <c r="C13" s="4" t="s">
        <v>53</v>
      </c>
      <c r="D13" s="4" t="s">
        <v>53</v>
      </c>
      <c r="E13" s="4" t="s">
        <v>54</v>
      </c>
      <c r="F13" s="4" t="s">
        <v>219</v>
      </c>
      <c r="G13" s="4" t="s">
        <v>221</v>
      </c>
      <c r="H13" s="14" t="s">
        <v>64</v>
      </c>
      <c r="I13" s="4" t="s">
        <v>18</v>
      </c>
      <c r="J13" s="4" t="s">
        <v>196</v>
      </c>
      <c r="K13" s="27" t="s">
        <v>65</v>
      </c>
      <c r="L13" s="3" t="s">
        <v>231</v>
      </c>
    </row>
    <row r="14" spans="2:12" x14ac:dyDescent="0.2">
      <c r="B14" s="18">
        <v>60</v>
      </c>
      <c r="C14" s="14" t="s">
        <v>162</v>
      </c>
      <c r="D14" s="14" t="s">
        <v>162</v>
      </c>
      <c r="E14" s="14" t="s">
        <v>162</v>
      </c>
      <c r="F14" s="19" t="s">
        <v>162</v>
      </c>
      <c r="G14" s="19" t="s">
        <v>162</v>
      </c>
      <c r="H14" s="19" t="s">
        <v>162</v>
      </c>
      <c r="I14" s="19" t="s">
        <v>162</v>
      </c>
      <c r="J14" s="22" t="s">
        <v>171</v>
      </c>
      <c r="K14" s="22" t="s">
        <v>171</v>
      </c>
      <c r="L14" s="3" t="s">
        <v>231</v>
      </c>
    </row>
    <row r="15" spans="2:12" x14ac:dyDescent="0.2">
      <c r="B15" s="18">
        <v>65</v>
      </c>
      <c r="C15" s="4" t="s">
        <v>51</v>
      </c>
      <c r="D15" s="4" t="s">
        <v>15</v>
      </c>
      <c r="E15" s="4" t="s">
        <v>55</v>
      </c>
      <c r="F15" s="4" t="s">
        <v>4</v>
      </c>
      <c r="G15" s="4" t="s">
        <v>95</v>
      </c>
      <c r="H15" s="14" t="s">
        <v>167</v>
      </c>
      <c r="I15" s="4" t="s">
        <v>18</v>
      </c>
      <c r="J15" s="4" t="s">
        <v>96</v>
      </c>
      <c r="K15" s="28" t="s">
        <v>161</v>
      </c>
      <c r="L15" s="3" t="s">
        <v>231</v>
      </c>
    </row>
    <row r="16" spans="2:12" x14ac:dyDescent="0.2">
      <c r="B16" s="18">
        <v>70</v>
      </c>
      <c r="C16" s="4" t="s">
        <v>51</v>
      </c>
      <c r="D16" s="4" t="s">
        <v>15</v>
      </c>
      <c r="E16" s="4" t="s">
        <v>55</v>
      </c>
      <c r="F16" s="4" t="s">
        <v>4</v>
      </c>
      <c r="G16" s="4" t="s">
        <v>91</v>
      </c>
      <c r="H16" s="14" t="s">
        <v>165</v>
      </c>
      <c r="I16" s="4" t="s">
        <v>18</v>
      </c>
      <c r="J16" s="4" t="s">
        <v>92</v>
      </c>
      <c r="K16" s="28" t="s">
        <v>161</v>
      </c>
      <c r="L16" s="3" t="s">
        <v>231</v>
      </c>
    </row>
    <row r="17" spans="2:12" x14ac:dyDescent="0.2">
      <c r="B17" s="18">
        <v>75</v>
      </c>
      <c r="C17" s="4" t="s">
        <v>51</v>
      </c>
      <c r="D17" s="4" t="s">
        <v>15</v>
      </c>
      <c r="E17" s="4" t="s">
        <v>55</v>
      </c>
      <c r="F17" s="4" t="s">
        <v>4</v>
      </c>
      <c r="G17" s="4" t="s">
        <v>93</v>
      </c>
      <c r="H17" s="14" t="s">
        <v>166</v>
      </c>
      <c r="I17" s="4" t="s">
        <v>18</v>
      </c>
      <c r="J17" s="4" t="s">
        <v>94</v>
      </c>
      <c r="K17" s="28" t="s">
        <v>161</v>
      </c>
      <c r="L17" s="3" t="s">
        <v>231</v>
      </c>
    </row>
    <row r="18" spans="2:12" x14ac:dyDescent="0.2">
      <c r="B18" s="18">
        <v>80</v>
      </c>
      <c r="C18" s="23" t="s">
        <v>162</v>
      </c>
      <c r="D18" s="23" t="s">
        <v>162</v>
      </c>
      <c r="E18" s="23" t="s">
        <v>162</v>
      </c>
      <c r="F18" s="24" t="s">
        <v>162</v>
      </c>
      <c r="G18" s="24" t="s">
        <v>162</v>
      </c>
      <c r="H18" s="24" t="s">
        <v>162</v>
      </c>
      <c r="I18" s="24" t="s">
        <v>162</v>
      </c>
      <c r="J18" s="23" t="s">
        <v>171</v>
      </c>
      <c r="K18" s="23" t="s">
        <v>171</v>
      </c>
      <c r="L18" s="3" t="s">
        <v>231</v>
      </c>
    </row>
    <row r="19" spans="2:12" x14ac:dyDescent="0.2">
      <c r="B19" s="18">
        <v>85</v>
      </c>
      <c r="C19" s="4" t="s">
        <v>51</v>
      </c>
      <c r="D19" s="4" t="s">
        <v>15</v>
      </c>
      <c r="E19" s="4" t="s">
        <v>55</v>
      </c>
      <c r="F19" s="4" t="s">
        <v>97</v>
      </c>
      <c r="G19" s="4" t="s">
        <v>99</v>
      </c>
      <c r="H19" s="14" t="s">
        <v>161</v>
      </c>
      <c r="I19" s="4" t="s">
        <v>1</v>
      </c>
      <c r="J19" s="4" t="s">
        <v>100</v>
      </c>
      <c r="K19" s="27" t="s">
        <v>65</v>
      </c>
      <c r="L19" s="3" t="s">
        <v>231</v>
      </c>
    </row>
    <row r="20" spans="2:12" x14ac:dyDescent="0.2">
      <c r="B20" s="18">
        <v>90</v>
      </c>
      <c r="C20" s="4" t="s">
        <v>51</v>
      </c>
      <c r="D20" s="4" t="s">
        <v>15</v>
      </c>
      <c r="E20" s="4" t="s">
        <v>55</v>
      </c>
      <c r="F20" s="4" t="s">
        <v>97</v>
      </c>
      <c r="G20" s="4" t="s">
        <v>101</v>
      </c>
      <c r="H20" s="14" t="s">
        <v>161</v>
      </c>
      <c r="I20" s="4" t="s">
        <v>1</v>
      </c>
      <c r="J20" s="4" t="s">
        <v>102</v>
      </c>
      <c r="K20" s="27" t="s">
        <v>65</v>
      </c>
      <c r="L20" s="3" t="s">
        <v>231</v>
      </c>
    </row>
    <row r="21" spans="2:12" x14ac:dyDescent="0.2">
      <c r="B21" s="18">
        <v>95</v>
      </c>
      <c r="C21" s="4" t="s">
        <v>51</v>
      </c>
      <c r="D21" s="4" t="s">
        <v>15</v>
      </c>
      <c r="E21" s="4" t="s">
        <v>55</v>
      </c>
      <c r="F21" s="4" t="s">
        <v>97</v>
      </c>
      <c r="G21" s="4" t="s">
        <v>2</v>
      </c>
      <c r="H21" s="14" t="s">
        <v>65</v>
      </c>
      <c r="I21" s="4" t="s">
        <v>1</v>
      </c>
      <c r="J21" s="4" t="s">
        <v>98</v>
      </c>
      <c r="K21" s="27" t="s">
        <v>65</v>
      </c>
      <c r="L21" s="3" t="s">
        <v>231</v>
      </c>
    </row>
    <row r="22" spans="2:12" x14ac:dyDescent="0.2">
      <c r="B22" s="18">
        <v>100</v>
      </c>
      <c r="C22" s="14" t="s">
        <v>162</v>
      </c>
      <c r="D22" s="14" t="s">
        <v>162</v>
      </c>
      <c r="E22" s="14" t="s">
        <v>162</v>
      </c>
      <c r="F22" s="19" t="s">
        <v>162</v>
      </c>
      <c r="G22" s="19" t="s">
        <v>162</v>
      </c>
      <c r="H22" s="19" t="s">
        <v>162</v>
      </c>
      <c r="I22" s="19" t="s">
        <v>162</v>
      </c>
      <c r="J22" s="22" t="s">
        <v>171</v>
      </c>
      <c r="K22" s="22" t="s">
        <v>171</v>
      </c>
      <c r="L22" s="3" t="s">
        <v>231</v>
      </c>
    </row>
    <row r="23" spans="2:12" x14ac:dyDescent="0.2">
      <c r="B23" s="18">
        <v>105</v>
      </c>
      <c r="C23" s="4" t="s">
        <v>51</v>
      </c>
      <c r="D23" s="4" t="s">
        <v>0</v>
      </c>
      <c r="E23" s="4" t="s">
        <v>56</v>
      </c>
      <c r="F23" s="4" t="s">
        <v>4</v>
      </c>
      <c r="G23" s="4" t="s">
        <v>8</v>
      </c>
      <c r="H23" s="14" t="s">
        <v>161</v>
      </c>
      <c r="I23" s="4" t="s">
        <v>1</v>
      </c>
      <c r="J23" s="4" t="s">
        <v>174</v>
      </c>
      <c r="K23" s="28" t="s">
        <v>161</v>
      </c>
      <c r="L23" s="3" t="s">
        <v>231</v>
      </c>
    </row>
    <row r="24" spans="2:12" x14ac:dyDescent="0.2">
      <c r="B24" s="18">
        <v>110</v>
      </c>
      <c r="C24" s="4" t="s">
        <v>51</v>
      </c>
      <c r="D24" s="4" t="s">
        <v>0</v>
      </c>
      <c r="E24" s="4" t="s">
        <v>56</v>
      </c>
      <c r="F24" s="4" t="s">
        <v>4</v>
      </c>
      <c r="G24" s="4" t="s">
        <v>7</v>
      </c>
      <c r="H24" s="14" t="s">
        <v>161</v>
      </c>
      <c r="I24" s="4" t="s">
        <v>1</v>
      </c>
      <c r="J24" s="4" t="s">
        <v>173</v>
      </c>
      <c r="K24" s="28" t="s">
        <v>161</v>
      </c>
      <c r="L24" s="3" t="s">
        <v>231</v>
      </c>
    </row>
    <row r="25" spans="2:12" x14ac:dyDescent="0.2">
      <c r="B25" s="18">
        <v>115</v>
      </c>
      <c r="C25" s="4" t="s">
        <v>51</v>
      </c>
      <c r="D25" s="4" t="s">
        <v>0</v>
      </c>
      <c r="E25" s="4" t="s">
        <v>56</v>
      </c>
      <c r="F25" s="4" t="s">
        <v>2</v>
      </c>
      <c r="G25" s="4" t="s">
        <v>3</v>
      </c>
      <c r="H25" s="14" t="s">
        <v>65</v>
      </c>
      <c r="I25" s="4" t="s">
        <v>1</v>
      </c>
      <c r="J25" s="4" t="s">
        <v>180</v>
      </c>
      <c r="K25" s="28" t="s">
        <v>161</v>
      </c>
      <c r="L25" s="3" t="s">
        <v>231</v>
      </c>
    </row>
    <row r="26" spans="2:12" x14ac:dyDescent="0.2">
      <c r="B26" s="18">
        <v>120</v>
      </c>
      <c r="C26" s="4" t="s">
        <v>229</v>
      </c>
      <c r="D26" s="4" t="s">
        <v>218</v>
      </c>
      <c r="E26" s="4" t="s">
        <v>56</v>
      </c>
      <c r="F26" s="4" t="s">
        <v>16</v>
      </c>
      <c r="G26" s="4" t="s">
        <v>17</v>
      </c>
      <c r="H26" s="14" t="s">
        <v>65</v>
      </c>
      <c r="I26" s="4" t="s">
        <v>1</v>
      </c>
      <c r="J26" s="4" t="s">
        <v>72</v>
      </c>
      <c r="K26" s="27" t="s">
        <v>65</v>
      </c>
      <c r="L26" s="3" t="s">
        <v>231</v>
      </c>
    </row>
    <row r="27" spans="2:12" x14ac:dyDescent="0.2">
      <c r="B27" s="18">
        <v>125</v>
      </c>
      <c r="C27" s="4" t="s">
        <v>229</v>
      </c>
      <c r="D27" s="4" t="s">
        <v>218</v>
      </c>
      <c r="E27" s="4" t="s">
        <v>56</v>
      </c>
      <c r="F27" s="4" t="s">
        <v>16</v>
      </c>
      <c r="G27" s="4" t="s">
        <v>19</v>
      </c>
      <c r="H27" s="4" t="s">
        <v>73</v>
      </c>
      <c r="I27" s="4" t="s">
        <v>9</v>
      </c>
      <c r="J27" s="4" t="s">
        <v>181</v>
      </c>
      <c r="K27" s="27" t="s">
        <v>65</v>
      </c>
      <c r="L27" s="3" t="s">
        <v>231</v>
      </c>
    </row>
    <row r="28" spans="2:12" x14ac:dyDescent="0.2">
      <c r="B28" s="18">
        <v>130</v>
      </c>
      <c r="C28" s="4" t="s">
        <v>229</v>
      </c>
      <c r="D28" s="4" t="s">
        <v>218</v>
      </c>
      <c r="E28" s="4" t="s">
        <v>56</v>
      </c>
      <c r="F28" s="4" t="s">
        <v>4</v>
      </c>
      <c r="G28" s="4" t="s">
        <v>5</v>
      </c>
      <c r="H28" s="14" t="s">
        <v>64</v>
      </c>
      <c r="I28" s="4" t="s">
        <v>18</v>
      </c>
      <c r="J28" s="4" t="s">
        <v>175</v>
      </c>
      <c r="K28" s="27" t="s">
        <v>65</v>
      </c>
      <c r="L28" s="3" t="s">
        <v>231</v>
      </c>
    </row>
    <row r="29" spans="2:12" x14ac:dyDescent="0.2">
      <c r="B29" s="18">
        <v>135</v>
      </c>
      <c r="C29" s="4" t="s">
        <v>229</v>
      </c>
      <c r="D29" s="4" t="s">
        <v>218</v>
      </c>
      <c r="E29" s="4" t="s">
        <v>56</v>
      </c>
      <c r="F29" s="4" t="s">
        <v>4</v>
      </c>
      <c r="G29" s="4" t="s">
        <v>6</v>
      </c>
      <c r="H29" s="14" t="s">
        <v>161</v>
      </c>
      <c r="I29" s="4" t="s">
        <v>1</v>
      </c>
      <c r="J29" s="4" t="s">
        <v>176</v>
      </c>
      <c r="K29" s="27" t="s">
        <v>65</v>
      </c>
      <c r="L29" s="3" t="s">
        <v>231</v>
      </c>
    </row>
    <row r="30" spans="2:12" x14ac:dyDescent="0.2">
      <c r="B30" s="18">
        <v>140</v>
      </c>
      <c r="C30" s="23" t="s">
        <v>162</v>
      </c>
      <c r="D30" s="23" t="s">
        <v>162</v>
      </c>
      <c r="E30" s="23" t="s">
        <v>162</v>
      </c>
      <c r="F30" s="24" t="s">
        <v>162</v>
      </c>
      <c r="G30" s="24" t="s">
        <v>162</v>
      </c>
      <c r="H30" s="24" t="s">
        <v>162</v>
      </c>
      <c r="I30" s="24" t="s">
        <v>162</v>
      </c>
      <c r="J30" s="23" t="s">
        <v>171</v>
      </c>
      <c r="K30" s="23" t="s">
        <v>171</v>
      </c>
      <c r="L30" s="3" t="s">
        <v>231</v>
      </c>
    </row>
    <row r="31" spans="2:12" x14ac:dyDescent="0.2">
      <c r="B31" s="18">
        <v>145</v>
      </c>
      <c r="C31" s="4" t="s">
        <v>51</v>
      </c>
      <c r="D31" s="4" t="s">
        <v>0</v>
      </c>
      <c r="E31" s="4" t="s">
        <v>56</v>
      </c>
      <c r="F31" s="4" t="s">
        <v>10</v>
      </c>
      <c r="G31" s="4" t="s">
        <v>13</v>
      </c>
      <c r="H31" s="4" t="s">
        <v>46</v>
      </c>
      <c r="I31" s="19" t="s">
        <v>159</v>
      </c>
      <c r="J31" s="4" t="s">
        <v>222</v>
      </c>
      <c r="K31" s="25" t="s">
        <v>232</v>
      </c>
      <c r="L31" s="3" t="s">
        <v>231</v>
      </c>
    </row>
    <row r="32" spans="2:12" x14ac:dyDescent="0.2">
      <c r="B32" s="18">
        <v>150</v>
      </c>
      <c r="C32" s="4" t="s">
        <v>51</v>
      </c>
      <c r="D32" s="4" t="s">
        <v>0</v>
      </c>
      <c r="E32" s="4" t="s">
        <v>56</v>
      </c>
      <c r="F32" s="4" t="s">
        <v>10</v>
      </c>
      <c r="G32" s="4" t="s">
        <v>14</v>
      </c>
      <c r="H32" s="4" t="s">
        <v>47</v>
      </c>
      <c r="I32" s="19" t="s">
        <v>159</v>
      </c>
      <c r="J32" s="4" t="s">
        <v>223</v>
      </c>
      <c r="K32" s="25" t="s">
        <v>232</v>
      </c>
      <c r="L32" s="3" t="s">
        <v>231</v>
      </c>
    </row>
    <row r="33" spans="2:12" x14ac:dyDescent="0.2">
      <c r="B33" s="18">
        <v>155</v>
      </c>
      <c r="C33" s="4" t="s">
        <v>51</v>
      </c>
      <c r="D33" s="4" t="s">
        <v>0</v>
      </c>
      <c r="E33" s="4" t="s">
        <v>56</v>
      </c>
      <c r="F33" s="4" t="s">
        <v>10</v>
      </c>
      <c r="G33" s="4" t="s">
        <v>12</v>
      </c>
      <c r="H33" s="4" t="s">
        <v>36</v>
      </c>
      <c r="I33" s="19" t="s">
        <v>159</v>
      </c>
      <c r="J33" s="4" t="s">
        <v>224</v>
      </c>
      <c r="K33" s="25" t="s">
        <v>232</v>
      </c>
      <c r="L33" s="3" t="s">
        <v>231</v>
      </c>
    </row>
    <row r="34" spans="2:12" x14ac:dyDescent="0.2">
      <c r="B34" s="18">
        <v>160</v>
      </c>
      <c r="C34" s="4" t="s">
        <v>51</v>
      </c>
      <c r="D34" s="4" t="s">
        <v>0</v>
      </c>
      <c r="E34" s="4" t="s">
        <v>56</v>
      </c>
      <c r="F34" s="4" t="s">
        <v>10</v>
      </c>
      <c r="G34" s="4" t="s">
        <v>11</v>
      </c>
      <c r="H34" s="4" t="s">
        <v>45</v>
      </c>
      <c r="I34" s="19" t="s">
        <v>159</v>
      </c>
      <c r="J34" s="4" t="s">
        <v>225</v>
      </c>
      <c r="K34" s="25" t="s">
        <v>232</v>
      </c>
      <c r="L34" s="3" t="s">
        <v>231</v>
      </c>
    </row>
    <row r="35" spans="2:12" x14ac:dyDescent="0.2">
      <c r="B35" s="18">
        <v>165</v>
      </c>
      <c r="C35" s="23" t="s">
        <v>162</v>
      </c>
      <c r="D35" s="23" t="s">
        <v>162</v>
      </c>
      <c r="E35" s="23" t="s">
        <v>162</v>
      </c>
      <c r="F35" s="24" t="s">
        <v>162</v>
      </c>
      <c r="G35" s="24" t="s">
        <v>162</v>
      </c>
      <c r="H35" s="24" t="s">
        <v>162</v>
      </c>
      <c r="I35" s="24" t="s">
        <v>162</v>
      </c>
      <c r="J35" s="23" t="s">
        <v>171</v>
      </c>
      <c r="K35" s="23" t="s">
        <v>171</v>
      </c>
      <c r="L35" s="3" t="s">
        <v>231</v>
      </c>
    </row>
    <row r="36" spans="2:12" x14ac:dyDescent="0.2">
      <c r="B36" s="18">
        <v>170</v>
      </c>
      <c r="C36" s="4" t="s">
        <v>51</v>
      </c>
      <c r="D36" s="4" t="s">
        <v>0</v>
      </c>
      <c r="E36" s="4" t="s">
        <v>74</v>
      </c>
      <c r="F36" s="4" t="s">
        <v>75</v>
      </c>
      <c r="G36" s="4" t="s">
        <v>76</v>
      </c>
      <c r="H36" s="4" t="s">
        <v>73</v>
      </c>
      <c r="I36" s="4" t="s">
        <v>23</v>
      </c>
      <c r="J36" s="4" t="s">
        <v>77</v>
      </c>
      <c r="K36" s="27" t="s">
        <v>65</v>
      </c>
      <c r="L36" s="3" t="s">
        <v>231</v>
      </c>
    </row>
    <row r="37" spans="2:12" x14ac:dyDescent="0.2">
      <c r="B37" s="18">
        <v>175</v>
      </c>
      <c r="C37" s="4" t="s">
        <v>51</v>
      </c>
      <c r="D37" s="4" t="s">
        <v>0</v>
      </c>
      <c r="E37" s="4" t="s">
        <v>74</v>
      </c>
      <c r="F37" s="4" t="s">
        <v>75</v>
      </c>
      <c r="G37" s="4" t="s">
        <v>78</v>
      </c>
      <c r="H37" s="4" t="s">
        <v>73</v>
      </c>
      <c r="I37" s="4" t="s">
        <v>23</v>
      </c>
      <c r="J37" s="4" t="s">
        <v>79</v>
      </c>
      <c r="K37" s="27" t="s">
        <v>65</v>
      </c>
      <c r="L37" s="3" t="s">
        <v>231</v>
      </c>
    </row>
    <row r="38" spans="2:12" x14ac:dyDescent="0.2">
      <c r="B38" s="18">
        <v>180</v>
      </c>
      <c r="C38" s="4" t="s">
        <v>51</v>
      </c>
      <c r="D38" s="4" t="s">
        <v>0</v>
      </c>
      <c r="E38" s="4" t="s">
        <v>74</v>
      </c>
      <c r="F38" s="4" t="s">
        <v>80</v>
      </c>
      <c r="G38" s="4" t="s">
        <v>81</v>
      </c>
      <c r="H38" s="4" t="s">
        <v>82</v>
      </c>
      <c r="I38" s="4" t="s">
        <v>159</v>
      </c>
      <c r="J38" s="4" t="s">
        <v>183</v>
      </c>
      <c r="K38" s="27" t="s">
        <v>65</v>
      </c>
      <c r="L38" s="3" t="s">
        <v>231</v>
      </c>
    </row>
    <row r="39" spans="2:12" x14ac:dyDescent="0.2">
      <c r="B39" s="18">
        <v>185</v>
      </c>
      <c r="C39" s="4" t="s">
        <v>51</v>
      </c>
      <c r="D39" s="4" t="s">
        <v>0</v>
      </c>
      <c r="E39" s="4" t="s">
        <v>74</v>
      </c>
      <c r="F39" s="4" t="s">
        <v>80</v>
      </c>
      <c r="G39" s="4" t="s">
        <v>83</v>
      </c>
      <c r="H39" s="4" t="s">
        <v>84</v>
      </c>
      <c r="I39" s="4" t="s">
        <v>159</v>
      </c>
      <c r="J39" s="4" t="s">
        <v>184</v>
      </c>
      <c r="K39" s="27" t="s">
        <v>65</v>
      </c>
      <c r="L39" s="3" t="s">
        <v>231</v>
      </c>
    </row>
    <row r="40" spans="2:12" x14ac:dyDescent="0.2">
      <c r="B40" s="18">
        <v>190</v>
      </c>
      <c r="C40" s="4" t="s">
        <v>51</v>
      </c>
      <c r="D40" s="4" t="s">
        <v>0</v>
      </c>
      <c r="E40" s="4" t="s">
        <v>74</v>
      </c>
      <c r="F40" s="4" t="s">
        <v>80</v>
      </c>
      <c r="G40" s="4" t="s">
        <v>85</v>
      </c>
      <c r="H40" s="4" t="s">
        <v>86</v>
      </c>
      <c r="I40" s="4" t="s">
        <v>159</v>
      </c>
      <c r="J40" s="4" t="s">
        <v>185</v>
      </c>
      <c r="K40" s="27" t="s">
        <v>65</v>
      </c>
      <c r="L40" s="3" t="s">
        <v>231</v>
      </c>
    </row>
    <row r="41" spans="2:12" x14ac:dyDescent="0.2">
      <c r="B41" s="18">
        <v>195</v>
      </c>
      <c r="C41" s="4" t="s">
        <v>51</v>
      </c>
      <c r="D41" s="4" t="s">
        <v>0</v>
      </c>
      <c r="E41" s="4" t="s">
        <v>74</v>
      </c>
      <c r="F41" s="4" t="s">
        <v>80</v>
      </c>
      <c r="G41" s="4" t="s">
        <v>87</v>
      </c>
      <c r="H41" s="4" t="s">
        <v>88</v>
      </c>
      <c r="I41" s="4" t="s">
        <v>159</v>
      </c>
      <c r="J41" s="4" t="s">
        <v>182</v>
      </c>
      <c r="K41" s="27" t="s">
        <v>65</v>
      </c>
      <c r="L41" s="3" t="s">
        <v>231</v>
      </c>
    </row>
    <row r="42" spans="2:12" x14ac:dyDescent="0.2">
      <c r="B42" s="18">
        <v>200</v>
      </c>
      <c r="C42" s="4" t="s">
        <v>51</v>
      </c>
      <c r="D42" s="4" t="s">
        <v>0</v>
      </c>
      <c r="E42" s="4" t="s">
        <v>74</v>
      </c>
      <c r="F42" s="4" t="s">
        <v>89</v>
      </c>
      <c r="G42" s="4" t="s">
        <v>19</v>
      </c>
      <c r="H42" s="4" t="s">
        <v>73</v>
      </c>
      <c r="I42" s="4" t="s">
        <v>90</v>
      </c>
      <c r="J42" s="4" t="s">
        <v>186</v>
      </c>
      <c r="K42" s="27" t="s">
        <v>65</v>
      </c>
      <c r="L42" s="3" t="s">
        <v>231</v>
      </c>
    </row>
    <row r="43" spans="2:12" x14ac:dyDescent="0.2">
      <c r="B43" s="18">
        <v>205</v>
      </c>
      <c r="C43" s="14" t="s">
        <v>162</v>
      </c>
      <c r="D43" s="14" t="s">
        <v>162</v>
      </c>
      <c r="E43" s="14" t="s">
        <v>162</v>
      </c>
      <c r="F43" s="19" t="s">
        <v>162</v>
      </c>
      <c r="G43" s="19" t="s">
        <v>162</v>
      </c>
      <c r="H43" s="19" t="s">
        <v>162</v>
      </c>
      <c r="I43" s="19" t="s">
        <v>162</v>
      </c>
      <c r="J43" s="22" t="s">
        <v>171</v>
      </c>
      <c r="K43" s="22" t="s">
        <v>171</v>
      </c>
      <c r="L43" s="3" t="s">
        <v>231</v>
      </c>
    </row>
    <row r="44" spans="2:12" x14ac:dyDescent="0.2">
      <c r="B44" s="18">
        <v>210</v>
      </c>
      <c r="C44" s="4" t="s">
        <v>52</v>
      </c>
      <c r="D44" s="4" t="s">
        <v>30</v>
      </c>
      <c r="E44" s="4" t="s">
        <v>57</v>
      </c>
      <c r="F44" s="4" t="s">
        <v>4</v>
      </c>
      <c r="G44" s="4" t="s">
        <v>31</v>
      </c>
      <c r="H44" s="14" t="s">
        <v>168</v>
      </c>
      <c r="I44" s="4" t="s">
        <v>18</v>
      </c>
      <c r="J44" s="4" t="s">
        <v>203</v>
      </c>
      <c r="K44" s="27" t="s">
        <v>65</v>
      </c>
      <c r="L44" s="3" t="s">
        <v>231</v>
      </c>
    </row>
    <row r="45" spans="2:12" x14ac:dyDescent="0.2">
      <c r="B45" s="18">
        <v>215</v>
      </c>
      <c r="C45" s="4" t="s">
        <v>52</v>
      </c>
      <c r="D45" s="4" t="s">
        <v>30</v>
      </c>
      <c r="E45" s="4" t="s">
        <v>57</v>
      </c>
      <c r="F45" s="4" t="s">
        <v>10</v>
      </c>
      <c r="G45" s="4" t="s">
        <v>12</v>
      </c>
      <c r="H45" s="4" t="s">
        <v>36</v>
      </c>
      <c r="I45" s="19" t="s">
        <v>159</v>
      </c>
      <c r="J45" s="4" t="s">
        <v>204</v>
      </c>
      <c r="K45" s="12" t="s">
        <v>232</v>
      </c>
      <c r="L45" s="3" t="s">
        <v>231</v>
      </c>
    </row>
    <row r="46" spans="2:12" x14ac:dyDescent="0.2">
      <c r="B46" s="18">
        <v>220</v>
      </c>
      <c r="C46" s="14" t="s">
        <v>162</v>
      </c>
      <c r="D46" s="14" t="s">
        <v>162</v>
      </c>
      <c r="E46" s="14" t="s">
        <v>162</v>
      </c>
      <c r="F46" s="19" t="s">
        <v>162</v>
      </c>
      <c r="G46" s="19" t="s">
        <v>162</v>
      </c>
      <c r="H46" s="19" t="s">
        <v>162</v>
      </c>
      <c r="I46" s="19" t="s">
        <v>162</v>
      </c>
      <c r="J46" s="22" t="s">
        <v>171</v>
      </c>
      <c r="K46" s="22" t="s">
        <v>171</v>
      </c>
      <c r="L46" s="3" t="s">
        <v>231</v>
      </c>
    </row>
    <row r="47" spans="2:12" x14ac:dyDescent="0.2">
      <c r="B47" s="18">
        <v>225</v>
      </c>
      <c r="C47" s="4" t="s">
        <v>52</v>
      </c>
      <c r="D47" s="4" t="s">
        <v>119</v>
      </c>
      <c r="E47" s="4" t="s">
        <v>226</v>
      </c>
      <c r="F47" s="4" t="s">
        <v>10</v>
      </c>
      <c r="G47" s="4" t="s">
        <v>12</v>
      </c>
      <c r="H47" s="4" t="s">
        <v>36</v>
      </c>
      <c r="I47" s="19" t="s">
        <v>159</v>
      </c>
      <c r="J47" s="4" t="s">
        <v>177</v>
      </c>
      <c r="K47" s="12" t="s">
        <v>232</v>
      </c>
      <c r="L47" s="3" t="s">
        <v>231</v>
      </c>
    </row>
    <row r="48" spans="2:12" x14ac:dyDescent="0.2">
      <c r="B48" s="18">
        <v>230</v>
      </c>
      <c r="C48" s="14" t="s">
        <v>162</v>
      </c>
      <c r="D48" s="14" t="s">
        <v>162</v>
      </c>
      <c r="E48" s="14" t="s">
        <v>162</v>
      </c>
      <c r="F48" s="19" t="s">
        <v>162</v>
      </c>
      <c r="G48" s="19" t="s">
        <v>162</v>
      </c>
      <c r="H48" s="19" t="s">
        <v>162</v>
      </c>
      <c r="I48" s="19" t="s">
        <v>162</v>
      </c>
      <c r="J48" s="22" t="s">
        <v>171</v>
      </c>
      <c r="K48" s="22" t="s">
        <v>171</v>
      </c>
      <c r="L48" s="3" t="s">
        <v>231</v>
      </c>
    </row>
    <row r="49" spans="2:12" x14ac:dyDescent="0.2">
      <c r="B49" s="18">
        <v>235</v>
      </c>
      <c r="C49" s="4" t="s">
        <v>52</v>
      </c>
      <c r="D49" s="4" t="s">
        <v>115</v>
      </c>
      <c r="E49" s="4" t="s">
        <v>227</v>
      </c>
      <c r="F49" s="4" t="s">
        <v>10</v>
      </c>
      <c r="G49" s="4" t="s">
        <v>12</v>
      </c>
      <c r="H49" s="4" t="s">
        <v>36</v>
      </c>
      <c r="I49" s="19" t="s">
        <v>159</v>
      </c>
      <c r="J49" s="4" t="s">
        <v>205</v>
      </c>
      <c r="K49" s="12" t="s">
        <v>232</v>
      </c>
      <c r="L49" s="3" t="s">
        <v>231</v>
      </c>
    </row>
    <row r="50" spans="2:12" x14ac:dyDescent="0.2">
      <c r="B50" s="18">
        <v>240</v>
      </c>
      <c r="C50" s="14" t="s">
        <v>162</v>
      </c>
      <c r="D50" s="14" t="s">
        <v>162</v>
      </c>
      <c r="E50" s="14" t="s">
        <v>162</v>
      </c>
      <c r="F50" s="19" t="s">
        <v>162</v>
      </c>
      <c r="G50" s="19" t="s">
        <v>162</v>
      </c>
      <c r="H50" s="19" t="s">
        <v>162</v>
      </c>
      <c r="I50" s="19" t="s">
        <v>162</v>
      </c>
      <c r="J50" s="22" t="s">
        <v>171</v>
      </c>
      <c r="K50" s="22" t="s">
        <v>171</v>
      </c>
      <c r="L50" s="3" t="s">
        <v>231</v>
      </c>
    </row>
    <row r="51" spans="2:12" x14ac:dyDescent="0.2">
      <c r="B51" s="18">
        <v>245</v>
      </c>
      <c r="C51" s="4" t="s">
        <v>52</v>
      </c>
      <c r="D51" s="4" t="s">
        <v>113</v>
      </c>
      <c r="E51" s="4" t="s">
        <v>114</v>
      </c>
      <c r="F51" s="4" t="s">
        <v>10</v>
      </c>
      <c r="G51" s="4" t="s">
        <v>12</v>
      </c>
      <c r="H51" s="4" t="s">
        <v>36</v>
      </c>
      <c r="I51" s="19" t="s">
        <v>159</v>
      </c>
      <c r="J51" s="4" t="s">
        <v>178</v>
      </c>
      <c r="K51" s="12" t="s">
        <v>232</v>
      </c>
      <c r="L51" s="3" t="s">
        <v>231</v>
      </c>
    </row>
    <row r="52" spans="2:12" x14ac:dyDescent="0.2">
      <c r="B52" s="18">
        <v>250</v>
      </c>
      <c r="C52" s="14" t="s">
        <v>162</v>
      </c>
      <c r="D52" s="14" t="s">
        <v>162</v>
      </c>
      <c r="E52" s="14" t="s">
        <v>162</v>
      </c>
      <c r="F52" s="19" t="s">
        <v>162</v>
      </c>
      <c r="G52" s="19" t="s">
        <v>162</v>
      </c>
      <c r="H52" s="19" t="s">
        <v>162</v>
      </c>
      <c r="I52" s="19" t="s">
        <v>162</v>
      </c>
      <c r="J52" s="22" t="s">
        <v>171</v>
      </c>
      <c r="K52" s="22" t="s">
        <v>171</v>
      </c>
      <c r="L52" s="3" t="s">
        <v>231</v>
      </c>
    </row>
    <row r="53" spans="2:12" x14ac:dyDescent="0.2">
      <c r="B53" s="18">
        <v>255</v>
      </c>
      <c r="C53" s="4" t="s">
        <v>52</v>
      </c>
      <c r="D53" s="4" t="s">
        <v>117</v>
      </c>
      <c r="E53" s="4" t="s">
        <v>118</v>
      </c>
      <c r="F53" s="4" t="s">
        <v>10</v>
      </c>
      <c r="G53" s="4" t="s">
        <v>12</v>
      </c>
      <c r="H53" s="4" t="s">
        <v>36</v>
      </c>
      <c r="I53" s="19" t="s">
        <v>159</v>
      </c>
      <c r="J53" s="4" t="s">
        <v>179</v>
      </c>
      <c r="K53" s="12" t="s">
        <v>232</v>
      </c>
      <c r="L53" s="3" t="s">
        <v>231</v>
      </c>
    </row>
    <row r="54" spans="2:12" x14ac:dyDescent="0.2">
      <c r="B54" s="18">
        <v>260</v>
      </c>
      <c r="C54" s="14" t="s">
        <v>162</v>
      </c>
      <c r="D54" s="14" t="s">
        <v>162</v>
      </c>
      <c r="E54" s="14" t="s">
        <v>162</v>
      </c>
      <c r="F54" s="19" t="s">
        <v>162</v>
      </c>
      <c r="G54" s="19" t="s">
        <v>162</v>
      </c>
      <c r="H54" s="19" t="s">
        <v>162</v>
      </c>
      <c r="I54" s="19" t="s">
        <v>162</v>
      </c>
      <c r="J54" s="22" t="s">
        <v>171</v>
      </c>
      <c r="K54" s="22" t="s">
        <v>171</v>
      </c>
      <c r="L54" s="3" t="s">
        <v>231</v>
      </c>
    </row>
    <row r="55" spans="2:12" x14ac:dyDescent="0.2">
      <c r="B55" s="18">
        <v>265</v>
      </c>
      <c r="C55" s="4" t="s">
        <v>52</v>
      </c>
      <c r="D55" s="4" t="s">
        <v>32</v>
      </c>
      <c r="E55" s="4" t="s">
        <v>59</v>
      </c>
      <c r="F55" s="4" t="s">
        <v>4</v>
      </c>
      <c r="G55" s="4" t="s">
        <v>33</v>
      </c>
      <c r="H55" s="14" t="s">
        <v>169</v>
      </c>
      <c r="I55" s="4" t="s">
        <v>18</v>
      </c>
      <c r="J55" s="4" t="s">
        <v>116</v>
      </c>
      <c r="K55" s="27" t="s">
        <v>65</v>
      </c>
      <c r="L55" s="3" t="s">
        <v>231</v>
      </c>
    </row>
    <row r="56" spans="2:12" x14ac:dyDescent="0.2">
      <c r="B56" s="18">
        <v>270</v>
      </c>
      <c r="C56" s="4" t="s">
        <v>52</v>
      </c>
      <c r="D56" s="4" t="s">
        <v>32</v>
      </c>
      <c r="E56" s="4" t="s">
        <v>59</v>
      </c>
      <c r="F56" s="4" t="s">
        <v>10</v>
      </c>
      <c r="G56" s="4" t="s">
        <v>12</v>
      </c>
      <c r="H56" s="4" t="s">
        <v>36</v>
      </c>
      <c r="I56" s="19" t="s">
        <v>159</v>
      </c>
      <c r="J56" s="4" t="s">
        <v>207</v>
      </c>
      <c r="K56" s="12" t="s">
        <v>232</v>
      </c>
      <c r="L56" s="3" t="s">
        <v>231</v>
      </c>
    </row>
    <row r="57" spans="2:12" x14ac:dyDescent="0.2">
      <c r="B57" s="18">
        <v>275</v>
      </c>
      <c r="C57" s="14" t="s">
        <v>162</v>
      </c>
      <c r="D57" s="14" t="s">
        <v>162</v>
      </c>
      <c r="E57" s="14" t="s">
        <v>162</v>
      </c>
      <c r="F57" s="19" t="s">
        <v>162</v>
      </c>
      <c r="G57" s="19" t="s">
        <v>162</v>
      </c>
      <c r="H57" s="19" t="s">
        <v>162</v>
      </c>
      <c r="I57" s="19" t="s">
        <v>162</v>
      </c>
      <c r="J57" s="22" t="s">
        <v>171</v>
      </c>
      <c r="K57" s="22" t="s">
        <v>171</v>
      </c>
      <c r="L57" s="3" t="s">
        <v>231</v>
      </c>
    </row>
    <row r="58" spans="2:12" x14ac:dyDescent="0.2">
      <c r="B58" s="18">
        <v>280</v>
      </c>
      <c r="C58" s="4" t="s">
        <v>52</v>
      </c>
      <c r="D58" s="4" t="s">
        <v>28</v>
      </c>
      <c r="E58" s="4" t="s">
        <v>58</v>
      </c>
      <c r="F58" s="4" t="s">
        <v>29</v>
      </c>
      <c r="G58" s="4" t="s">
        <v>19</v>
      </c>
      <c r="H58" s="4" t="s">
        <v>73</v>
      </c>
      <c r="I58" s="4" t="s">
        <v>90</v>
      </c>
      <c r="J58" s="4" t="s">
        <v>211</v>
      </c>
      <c r="K58" s="28" t="s">
        <v>161</v>
      </c>
      <c r="L58" s="3" t="s">
        <v>231</v>
      </c>
    </row>
    <row r="59" spans="2:12" x14ac:dyDescent="0.2">
      <c r="B59" s="18">
        <v>285</v>
      </c>
      <c r="C59" s="4" t="s">
        <v>52</v>
      </c>
      <c r="D59" s="4" t="s">
        <v>28</v>
      </c>
      <c r="E59" s="4" t="s">
        <v>58</v>
      </c>
      <c r="F59" s="4" t="s">
        <v>10</v>
      </c>
      <c r="G59" s="4" t="s">
        <v>12</v>
      </c>
      <c r="H59" s="4" t="s">
        <v>36</v>
      </c>
      <c r="I59" s="19" t="s">
        <v>159</v>
      </c>
      <c r="J59" s="4" t="s">
        <v>208</v>
      </c>
      <c r="K59" s="12" t="s">
        <v>232</v>
      </c>
      <c r="L59" s="3" t="s">
        <v>231</v>
      </c>
    </row>
    <row r="60" spans="2:12" x14ac:dyDescent="0.2">
      <c r="B60" s="18">
        <v>290</v>
      </c>
      <c r="C60" s="14" t="s">
        <v>162</v>
      </c>
      <c r="D60" s="14" t="s">
        <v>162</v>
      </c>
      <c r="E60" s="14" t="s">
        <v>162</v>
      </c>
      <c r="F60" s="19" t="s">
        <v>162</v>
      </c>
      <c r="G60" s="19" t="s">
        <v>162</v>
      </c>
      <c r="H60" s="19" t="s">
        <v>162</v>
      </c>
      <c r="I60" s="19" t="s">
        <v>162</v>
      </c>
      <c r="J60" s="22" t="s">
        <v>171</v>
      </c>
      <c r="K60" s="22" t="s">
        <v>171</v>
      </c>
      <c r="L60" s="3" t="s">
        <v>231</v>
      </c>
    </row>
    <row r="61" spans="2:12" x14ac:dyDescent="0.2">
      <c r="B61" s="18">
        <v>295</v>
      </c>
      <c r="C61" s="4" t="s">
        <v>52</v>
      </c>
      <c r="D61" s="4" t="s">
        <v>20</v>
      </c>
      <c r="E61" s="4" t="s">
        <v>61</v>
      </c>
      <c r="F61" s="4" t="s">
        <v>10</v>
      </c>
      <c r="G61" s="4" t="s">
        <v>12</v>
      </c>
      <c r="H61" s="4" t="s">
        <v>36</v>
      </c>
      <c r="I61" s="19" t="s">
        <v>159</v>
      </c>
      <c r="J61" s="4" t="s">
        <v>206</v>
      </c>
      <c r="K61" s="12" t="s">
        <v>232</v>
      </c>
      <c r="L61" s="3" t="s">
        <v>231</v>
      </c>
    </row>
    <row r="62" spans="2:12" x14ac:dyDescent="0.2">
      <c r="B62" s="18">
        <v>300</v>
      </c>
      <c r="C62" s="14" t="s">
        <v>162</v>
      </c>
      <c r="D62" s="14" t="s">
        <v>162</v>
      </c>
      <c r="E62" s="14" t="s">
        <v>162</v>
      </c>
      <c r="F62" s="19" t="s">
        <v>162</v>
      </c>
      <c r="G62" s="19" t="s">
        <v>162</v>
      </c>
      <c r="H62" s="19" t="s">
        <v>162</v>
      </c>
      <c r="I62" s="19" t="s">
        <v>162</v>
      </c>
      <c r="J62" s="22" t="s">
        <v>171</v>
      </c>
      <c r="K62" s="22" t="s">
        <v>171</v>
      </c>
      <c r="L62" s="3" t="s">
        <v>231</v>
      </c>
    </row>
    <row r="63" spans="2:12" x14ac:dyDescent="0.2">
      <c r="B63" s="18">
        <v>305</v>
      </c>
      <c r="C63" s="4" t="s">
        <v>52</v>
      </c>
      <c r="D63" s="4" t="s">
        <v>34</v>
      </c>
      <c r="E63" s="4" t="s">
        <v>62</v>
      </c>
      <c r="F63" s="4" t="s">
        <v>35</v>
      </c>
      <c r="G63" s="4" t="s">
        <v>19</v>
      </c>
      <c r="H63" s="4" t="s">
        <v>48</v>
      </c>
      <c r="I63" s="19" t="s">
        <v>9</v>
      </c>
      <c r="J63" s="4" t="s">
        <v>212</v>
      </c>
      <c r="K63" s="27" t="s">
        <v>65</v>
      </c>
      <c r="L63" s="3" t="s">
        <v>231</v>
      </c>
    </row>
    <row r="64" spans="2:12" x14ac:dyDescent="0.2">
      <c r="B64" s="18">
        <v>310</v>
      </c>
      <c r="C64" s="4" t="s">
        <v>52</v>
      </c>
      <c r="D64" s="4" t="s">
        <v>34</v>
      </c>
      <c r="E64" s="4" t="s">
        <v>62</v>
      </c>
      <c r="F64" s="4" t="s">
        <v>10</v>
      </c>
      <c r="G64" s="4" t="s">
        <v>12</v>
      </c>
      <c r="H64" s="4" t="s">
        <v>36</v>
      </c>
      <c r="I64" s="19" t="s">
        <v>159</v>
      </c>
      <c r="J64" s="4" t="s">
        <v>209</v>
      </c>
      <c r="K64" s="12" t="s">
        <v>232</v>
      </c>
      <c r="L64" s="3" t="s">
        <v>231</v>
      </c>
    </row>
    <row r="65" spans="2:12" x14ac:dyDescent="0.2">
      <c r="B65" s="18">
        <v>315</v>
      </c>
      <c r="C65" s="14" t="s">
        <v>162</v>
      </c>
      <c r="D65" s="14" t="s">
        <v>162</v>
      </c>
      <c r="E65" s="14" t="s">
        <v>162</v>
      </c>
      <c r="F65" s="19" t="s">
        <v>162</v>
      </c>
      <c r="G65" s="19" t="s">
        <v>162</v>
      </c>
      <c r="H65" s="19" t="s">
        <v>162</v>
      </c>
      <c r="I65" s="19" t="s">
        <v>162</v>
      </c>
      <c r="J65" s="22" t="s">
        <v>171</v>
      </c>
      <c r="K65" s="22" t="s">
        <v>171</v>
      </c>
      <c r="L65" s="3" t="s">
        <v>231</v>
      </c>
    </row>
    <row r="66" spans="2:12" x14ac:dyDescent="0.2">
      <c r="B66" s="18">
        <v>320</v>
      </c>
      <c r="C66" s="4" t="s">
        <v>52</v>
      </c>
      <c r="D66" s="4" t="s">
        <v>120</v>
      </c>
      <c r="E66" s="4" t="s">
        <v>121</v>
      </c>
      <c r="F66" s="4" t="s">
        <v>10</v>
      </c>
      <c r="G66" s="4" t="s">
        <v>12</v>
      </c>
      <c r="H66" s="4" t="s">
        <v>36</v>
      </c>
      <c r="I66" s="19" t="s">
        <v>159</v>
      </c>
      <c r="J66" s="4" t="s">
        <v>210</v>
      </c>
      <c r="K66" s="12" t="s">
        <v>232</v>
      </c>
      <c r="L66" s="3" t="s">
        <v>231</v>
      </c>
    </row>
    <row r="67" spans="2:12" x14ac:dyDescent="0.2">
      <c r="B67" s="18">
        <v>325</v>
      </c>
      <c r="C67" s="14" t="s">
        <v>162</v>
      </c>
      <c r="D67" s="14" t="s">
        <v>162</v>
      </c>
      <c r="E67" s="14" t="s">
        <v>162</v>
      </c>
      <c r="F67" s="19" t="s">
        <v>162</v>
      </c>
      <c r="G67" s="19" t="s">
        <v>162</v>
      </c>
      <c r="H67" s="19" t="s">
        <v>162</v>
      </c>
      <c r="I67" s="19" t="s">
        <v>162</v>
      </c>
      <c r="J67" s="22" t="s">
        <v>171</v>
      </c>
      <c r="K67" s="22" t="s">
        <v>171</v>
      </c>
      <c r="L67" s="3" t="s">
        <v>231</v>
      </c>
    </row>
    <row r="68" spans="2:12" x14ac:dyDescent="0.2">
      <c r="B68" s="18">
        <v>330</v>
      </c>
      <c r="C68" s="4" t="s">
        <v>52</v>
      </c>
      <c r="D68" s="4" t="s">
        <v>21</v>
      </c>
      <c r="E68" s="4" t="s">
        <v>60</v>
      </c>
      <c r="F68" s="4" t="s">
        <v>4</v>
      </c>
      <c r="G68" s="4" t="s">
        <v>24</v>
      </c>
      <c r="H68" s="4" t="s">
        <v>110</v>
      </c>
      <c r="I68" s="4" t="s">
        <v>110</v>
      </c>
      <c r="J68" s="4" t="s">
        <v>213</v>
      </c>
      <c r="K68" s="28" t="s">
        <v>161</v>
      </c>
      <c r="L68" s="3" t="s">
        <v>231</v>
      </c>
    </row>
    <row r="69" spans="2:12" x14ac:dyDescent="0.2">
      <c r="B69" s="18">
        <v>335</v>
      </c>
      <c r="C69" s="4" t="s">
        <v>52</v>
      </c>
      <c r="D69" s="4" t="s">
        <v>21</v>
      </c>
      <c r="E69" s="4" t="s">
        <v>60</v>
      </c>
      <c r="F69" s="4" t="s">
        <v>4</v>
      </c>
      <c r="G69" s="4" t="s">
        <v>27</v>
      </c>
      <c r="H69" s="4" t="s">
        <v>66</v>
      </c>
      <c r="I69" s="4" t="s">
        <v>104</v>
      </c>
      <c r="J69" s="4" t="s">
        <v>214</v>
      </c>
      <c r="K69" s="27" t="s">
        <v>65</v>
      </c>
      <c r="L69" s="3" t="s">
        <v>231</v>
      </c>
    </row>
    <row r="70" spans="2:12" x14ac:dyDescent="0.2">
      <c r="B70" s="18">
        <v>340</v>
      </c>
      <c r="C70" s="4" t="s">
        <v>52</v>
      </c>
      <c r="D70" s="4" t="s">
        <v>21</v>
      </c>
      <c r="E70" s="4" t="s">
        <v>60</v>
      </c>
      <c r="F70" s="4" t="s">
        <v>4</v>
      </c>
      <c r="G70" s="4" t="s">
        <v>25</v>
      </c>
      <c r="H70" s="4" t="s">
        <v>26</v>
      </c>
      <c r="I70" s="4" t="s">
        <v>9</v>
      </c>
      <c r="J70" s="4" t="s">
        <v>215</v>
      </c>
      <c r="K70" s="27" t="s">
        <v>65</v>
      </c>
      <c r="L70" s="3" t="s">
        <v>231</v>
      </c>
    </row>
    <row r="71" spans="2:12" x14ac:dyDescent="0.2">
      <c r="B71" s="18">
        <v>345</v>
      </c>
      <c r="C71" s="4" t="s">
        <v>52</v>
      </c>
      <c r="D71" s="4" t="s">
        <v>21</v>
      </c>
      <c r="E71" s="4" t="s">
        <v>60</v>
      </c>
      <c r="F71" s="4" t="s">
        <v>10</v>
      </c>
      <c r="G71" s="4" t="s">
        <v>22</v>
      </c>
      <c r="H71" s="4" t="s">
        <v>73</v>
      </c>
      <c r="I71" s="4" t="s">
        <v>9</v>
      </c>
      <c r="J71" s="4" t="s">
        <v>216</v>
      </c>
      <c r="K71" s="26" t="s">
        <v>233</v>
      </c>
      <c r="L71" s="3" t="s">
        <v>231</v>
      </c>
    </row>
    <row r="72" spans="2:12" x14ac:dyDescent="0.2">
      <c r="B72" s="18">
        <v>350</v>
      </c>
      <c r="C72" s="4" t="s">
        <v>52</v>
      </c>
      <c r="D72" s="4" t="s">
        <v>21</v>
      </c>
      <c r="E72" s="4" t="s">
        <v>60</v>
      </c>
      <c r="F72" s="4" t="s">
        <v>23</v>
      </c>
      <c r="G72" s="4" t="s">
        <v>111</v>
      </c>
      <c r="H72" s="4" t="s">
        <v>112</v>
      </c>
      <c r="I72" s="4" t="s">
        <v>9</v>
      </c>
      <c r="J72" s="4" t="s">
        <v>217</v>
      </c>
      <c r="K72" s="26" t="s">
        <v>233</v>
      </c>
      <c r="L72" s="3" t="s">
        <v>231</v>
      </c>
    </row>
    <row r="73" spans="2:12" x14ac:dyDescent="0.2">
      <c r="B73" s="18">
        <v>355</v>
      </c>
      <c r="C73" s="14" t="s">
        <v>162</v>
      </c>
      <c r="D73" s="14" t="s">
        <v>162</v>
      </c>
      <c r="E73" s="14" t="s">
        <v>162</v>
      </c>
      <c r="F73" s="19" t="s">
        <v>162</v>
      </c>
      <c r="G73" s="19" t="s">
        <v>162</v>
      </c>
      <c r="H73" s="19" t="s">
        <v>162</v>
      </c>
      <c r="I73" s="19" t="s">
        <v>162</v>
      </c>
      <c r="J73" s="22" t="s">
        <v>171</v>
      </c>
      <c r="K73" s="22" t="s">
        <v>171</v>
      </c>
      <c r="L73" s="3" t="s">
        <v>231</v>
      </c>
    </row>
    <row r="74" spans="2:12" x14ac:dyDescent="0.2">
      <c r="B74" s="18">
        <v>360</v>
      </c>
      <c r="C74" s="4" t="s">
        <v>36</v>
      </c>
      <c r="D74" s="4" t="s">
        <v>67</v>
      </c>
      <c r="E74" s="4"/>
      <c r="F74" s="4"/>
      <c r="G74" s="4"/>
      <c r="H74" s="4"/>
      <c r="I74" s="4"/>
      <c r="J74" s="4" t="s">
        <v>160</v>
      </c>
      <c r="K74" s="26" t="s">
        <v>231</v>
      </c>
      <c r="L74" s="3" t="s">
        <v>231</v>
      </c>
    </row>
    <row r="75" spans="2:12" x14ac:dyDescent="0.2">
      <c r="B75" s="18">
        <v>365</v>
      </c>
      <c r="C75" s="4" t="s">
        <v>46</v>
      </c>
      <c r="D75" s="4" t="s">
        <v>68</v>
      </c>
      <c r="E75" s="4"/>
      <c r="F75" s="4"/>
      <c r="G75" s="4"/>
      <c r="H75" s="4"/>
      <c r="I75" s="4"/>
      <c r="J75" s="4" t="s">
        <v>160</v>
      </c>
      <c r="K75" s="26" t="s">
        <v>231</v>
      </c>
      <c r="L75" s="3" t="s">
        <v>231</v>
      </c>
    </row>
    <row r="76" spans="2:12" x14ac:dyDescent="0.2">
      <c r="B76" s="18">
        <v>370</v>
      </c>
      <c r="C76" s="4" t="s">
        <v>47</v>
      </c>
      <c r="D76" s="4" t="s">
        <v>69</v>
      </c>
      <c r="E76" s="4"/>
      <c r="F76" s="4"/>
      <c r="G76" s="4"/>
      <c r="H76" s="4"/>
      <c r="I76" s="4"/>
      <c r="J76" s="4" t="s">
        <v>160</v>
      </c>
      <c r="K76" s="26" t="s">
        <v>231</v>
      </c>
      <c r="L76" s="3" t="s">
        <v>231</v>
      </c>
    </row>
    <row r="77" spans="2:12" x14ac:dyDescent="0.2">
      <c r="B77" s="18">
        <v>375</v>
      </c>
      <c r="C77" s="4" t="s">
        <v>45</v>
      </c>
      <c r="D77" s="4" t="s">
        <v>70</v>
      </c>
      <c r="E77" s="4"/>
      <c r="F77" s="4"/>
      <c r="G77" s="4"/>
      <c r="H77" s="4"/>
      <c r="I77" s="4"/>
      <c r="J77" s="4" t="s">
        <v>160</v>
      </c>
      <c r="K77" s="26" t="s">
        <v>231</v>
      </c>
      <c r="L77" s="3" t="s">
        <v>231</v>
      </c>
    </row>
    <row r="78" spans="2:12" x14ac:dyDescent="0.2">
      <c r="B78" s="18">
        <v>380</v>
      </c>
      <c r="C78" s="4" t="s">
        <v>48</v>
      </c>
      <c r="D78" s="4" t="s">
        <v>71</v>
      </c>
      <c r="E78" s="4"/>
      <c r="F78" s="4"/>
      <c r="G78" s="4"/>
      <c r="H78" s="4"/>
      <c r="I78" s="4"/>
      <c r="J78" s="4" t="s">
        <v>160</v>
      </c>
      <c r="K78" s="26" t="s">
        <v>231</v>
      </c>
      <c r="L78" s="3" t="s">
        <v>231</v>
      </c>
    </row>
    <row r="79" spans="2:12" x14ac:dyDescent="0.2">
      <c r="B79" s="18">
        <v>385</v>
      </c>
      <c r="C79" s="14" t="s">
        <v>162</v>
      </c>
      <c r="D79" s="14" t="s">
        <v>162</v>
      </c>
      <c r="E79" s="14" t="s">
        <v>162</v>
      </c>
      <c r="F79" s="19" t="s">
        <v>162</v>
      </c>
      <c r="G79" s="19" t="s">
        <v>162</v>
      </c>
      <c r="H79" s="19" t="s">
        <v>162</v>
      </c>
      <c r="I79" s="19" t="s">
        <v>162</v>
      </c>
      <c r="J79" s="22" t="s">
        <v>171</v>
      </c>
      <c r="K79" s="22" t="s">
        <v>171</v>
      </c>
      <c r="L79" s="3" t="s">
        <v>231</v>
      </c>
    </row>
    <row r="80" spans="2:12" x14ac:dyDescent="0.2">
      <c r="B80" s="18">
        <v>390</v>
      </c>
      <c r="C80" s="4" t="s">
        <v>122</v>
      </c>
      <c r="D80" s="4" t="s">
        <v>147</v>
      </c>
      <c r="E80" s="4" t="s">
        <v>74</v>
      </c>
      <c r="F80" s="4" t="s">
        <v>80</v>
      </c>
      <c r="G80" s="4" t="s">
        <v>85</v>
      </c>
      <c r="H80" s="4" t="s">
        <v>148</v>
      </c>
      <c r="I80" s="19" t="s">
        <v>159</v>
      </c>
      <c r="J80" s="4" t="s">
        <v>160</v>
      </c>
      <c r="K80" s="26" t="s">
        <v>231</v>
      </c>
      <c r="L80" s="3" t="s">
        <v>231</v>
      </c>
    </row>
    <row r="81" spans="2:12" x14ac:dyDescent="0.2">
      <c r="B81" s="18">
        <v>395</v>
      </c>
      <c r="C81" s="4" t="s">
        <v>122</v>
      </c>
      <c r="D81" s="4" t="s">
        <v>147</v>
      </c>
      <c r="E81" s="4" t="s">
        <v>74</v>
      </c>
      <c r="F81" s="4" t="s">
        <v>80</v>
      </c>
      <c r="G81" s="4" t="s">
        <v>81</v>
      </c>
      <c r="H81" s="4" t="s">
        <v>149</v>
      </c>
      <c r="I81" s="19" t="s">
        <v>159</v>
      </c>
      <c r="J81" s="4" t="s">
        <v>160</v>
      </c>
      <c r="K81" s="26" t="s">
        <v>231</v>
      </c>
      <c r="L81" s="3" t="s">
        <v>231</v>
      </c>
    </row>
    <row r="82" spans="2:12" x14ac:dyDescent="0.2">
      <c r="B82" s="18">
        <v>400</v>
      </c>
      <c r="C82" s="4" t="s">
        <v>122</v>
      </c>
      <c r="D82" s="4" t="s">
        <v>147</v>
      </c>
      <c r="E82" s="4" t="s">
        <v>74</v>
      </c>
      <c r="F82" s="4" t="s">
        <v>80</v>
      </c>
      <c r="G82" s="4" t="s">
        <v>150</v>
      </c>
      <c r="H82" s="14" t="s">
        <v>65</v>
      </c>
      <c r="I82" s="4" t="s">
        <v>1</v>
      </c>
      <c r="J82" s="4" t="s">
        <v>160</v>
      </c>
      <c r="K82" s="26" t="s">
        <v>231</v>
      </c>
      <c r="L82" s="3" t="s">
        <v>231</v>
      </c>
    </row>
    <row r="83" spans="2:12" x14ac:dyDescent="0.2">
      <c r="B83" s="18">
        <v>405</v>
      </c>
      <c r="C83" s="4" t="s">
        <v>122</v>
      </c>
      <c r="D83" s="4" t="s">
        <v>147</v>
      </c>
      <c r="E83" s="4" t="s">
        <v>74</v>
      </c>
      <c r="F83" s="4" t="s">
        <v>10</v>
      </c>
      <c r="G83" s="4" t="s">
        <v>151</v>
      </c>
      <c r="H83" s="14" t="s">
        <v>65</v>
      </c>
      <c r="I83" s="4" t="s">
        <v>1</v>
      </c>
      <c r="J83" s="4" t="s">
        <v>160</v>
      </c>
      <c r="K83" s="26" t="s">
        <v>231</v>
      </c>
      <c r="L83" s="3" t="s">
        <v>231</v>
      </c>
    </row>
    <row r="84" spans="2:12" x14ac:dyDescent="0.2">
      <c r="B84" s="18">
        <v>410</v>
      </c>
      <c r="C84" s="4" t="s">
        <v>122</v>
      </c>
      <c r="D84" s="4" t="s">
        <v>147</v>
      </c>
      <c r="E84" s="4" t="s">
        <v>74</v>
      </c>
      <c r="F84" s="4" t="s">
        <v>10</v>
      </c>
      <c r="G84" s="4" t="s">
        <v>152</v>
      </c>
      <c r="H84" s="14" t="s">
        <v>65</v>
      </c>
      <c r="I84" s="4" t="s">
        <v>1</v>
      </c>
      <c r="J84" s="4" t="s">
        <v>160</v>
      </c>
      <c r="K84" s="26" t="s">
        <v>231</v>
      </c>
      <c r="L84" s="3" t="s">
        <v>231</v>
      </c>
    </row>
    <row r="85" spans="2:12" x14ac:dyDescent="0.2">
      <c r="B85" s="18">
        <v>415</v>
      </c>
      <c r="C85" s="4" t="s">
        <v>122</v>
      </c>
      <c r="D85" s="4" t="s">
        <v>147</v>
      </c>
      <c r="E85" s="4" t="s">
        <v>74</v>
      </c>
      <c r="F85" s="4" t="s">
        <v>10</v>
      </c>
      <c r="G85" s="4" t="s">
        <v>153</v>
      </c>
      <c r="H85" s="14" t="s">
        <v>65</v>
      </c>
      <c r="I85" s="4" t="s">
        <v>1</v>
      </c>
      <c r="J85" s="4" t="s">
        <v>160</v>
      </c>
      <c r="K85" s="26" t="s">
        <v>231</v>
      </c>
      <c r="L85" s="3" t="s">
        <v>231</v>
      </c>
    </row>
    <row r="86" spans="2:12" x14ac:dyDescent="0.2">
      <c r="B86" s="18">
        <v>420</v>
      </c>
      <c r="C86" s="4" t="s">
        <v>122</v>
      </c>
      <c r="D86" s="4" t="s">
        <v>147</v>
      </c>
      <c r="E86" s="4" t="s">
        <v>74</v>
      </c>
      <c r="F86" s="4" t="s">
        <v>10</v>
      </c>
      <c r="G86" s="4" t="s">
        <v>154</v>
      </c>
      <c r="H86" s="14" t="s">
        <v>65</v>
      </c>
      <c r="I86" s="4" t="s">
        <v>1</v>
      </c>
      <c r="J86" s="4" t="s">
        <v>160</v>
      </c>
      <c r="K86" s="26" t="s">
        <v>231</v>
      </c>
      <c r="L86" s="3" t="s">
        <v>231</v>
      </c>
    </row>
    <row r="87" spans="2:12" x14ac:dyDescent="0.2">
      <c r="B87" s="18">
        <v>425</v>
      </c>
      <c r="C87" s="4" t="s">
        <v>122</v>
      </c>
      <c r="D87" s="4" t="s">
        <v>147</v>
      </c>
      <c r="E87" s="4" t="s">
        <v>74</v>
      </c>
      <c r="F87" s="4" t="s">
        <v>10</v>
      </c>
      <c r="G87" s="4" t="s">
        <v>155</v>
      </c>
      <c r="H87" s="14" t="s">
        <v>65</v>
      </c>
      <c r="I87" s="4" t="s">
        <v>1</v>
      </c>
      <c r="J87" s="4" t="s">
        <v>160</v>
      </c>
      <c r="K87" s="26" t="s">
        <v>231</v>
      </c>
      <c r="L87" s="3" t="s">
        <v>231</v>
      </c>
    </row>
    <row r="88" spans="2:12" x14ac:dyDescent="0.2">
      <c r="B88" s="18">
        <v>430</v>
      </c>
      <c r="C88" s="4" t="s">
        <v>122</v>
      </c>
      <c r="D88" s="4" t="s">
        <v>147</v>
      </c>
      <c r="E88" s="4" t="s">
        <v>74</v>
      </c>
      <c r="F88" s="4" t="s">
        <v>10</v>
      </c>
      <c r="G88" s="4" t="s">
        <v>156</v>
      </c>
      <c r="H88" s="14" t="s">
        <v>65</v>
      </c>
      <c r="I88" s="4" t="s">
        <v>1</v>
      </c>
      <c r="J88" s="4" t="s">
        <v>160</v>
      </c>
      <c r="K88" s="26" t="s">
        <v>231</v>
      </c>
      <c r="L88" s="3" t="s">
        <v>231</v>
      </c>
    </row>
    <row r="89" spans="2:12" x14ac:dyDescent="0.2">
      <c r="B89" s="18">
        <v>435</v>
      </c>
      <c r="C89" s="4" t="s">
        <v>122</v>
      </c>
      <c r="D89" s="4" t="s">
        <v>147</v>
      </c>
      <c r="E89" s="4" t="s">
        <v>74</v>
      </c>
      <c r="F89" s="4" t="s">
        <v>10</v>
      </c>
      <c r="G89" s="4" t="s">
        <v>157</v>
      </c>
      <c r="H89" s="14" t="s">
        <v>65</v>
      </c>
      <c r="I89" s="4" t="s">
        <v>1</v>
      </c>
      <c r="J89" s="4" t="s">
        <v>160</v>
      </c>
      <c r="K89" s="26" t="s">
        <v>231</v>
      </c>
      <c r="L89" s="3" t="s">
        <v>231</v>
      </c>
    </row>
    <row r="90" spans="2:12" x14ac:dyDescent="0.2">
      <c r="B90" s="18">
        <v>440</v>
      </c>
      <c r="C90" s="4" t="s">
        <v>122</v>
      </c>
      <c r="D90" s="4" t="s">
        <v>147</v>
      </c>
      <c r="E90" s="4" t="s">
        <v>74</v>
      </c>
      <c r="F90" s="4" t="s">
        <v>10</v>
      </c>
      <c r="G90" s="4" t="s">
        <v>158</v>
      </c>
      <c r="H90" s="14" t="s">
        <v>170</v>
      </c>
      <c r="I90" s="4" t="s">
        <v>18</v>
      </c>
      <c r="J90" s="4" t="s">
        <v>160</v>
      </c>
      <c r="K90" s="26" t="s">
        <v>231</v>
      </c>
      <c r="L90" s="3" t="s">
        <v>231</v>
      </c>
    </row>
    <row r="91" spans="2:12" x14ac:dyDescent="0.2">
      <c r="B91" s="18">
        <v>445</v>
      </c>
      <c r="C91" s="4" t="s">
        <v>122</v>
      </c>
      <c r="D91" s="4" t="s">
        <v>147</v>
      </c>
      <c r="E91" s="4" t="s">
        <v>74</v>
      </c>
      <c r="F91" s="4" t="s">
        <v>10</v>
      </c>
      <c r="G91" s="4" t="s">
        <v>14</v>
      </c>
      <c r="H91" s="14" t="s">
        <v>65</v>
      </c>
      <c r="I91" s="4" t="s">
        <v>1</v>
      </c>
      <c r="J91" s="4" t="s">
        <v>160</v>
      </c>
      <c r="K91" s="26" t="s">
        <v>231</v>
      </c>
      <c r="L91" s="3" t="s">
        <v>231</v>
      </c>
    </row>
    <row r="92" spans="2:12" x14ac:dyDescent="0.2">
      <c r="B92" s="18">
        <v>450</v>
      </c>
      <c r="C92" s="14" t="s">
        <v>162</v>
      </c>
      <c r="D92" s="14" t="s">
        <v>162</v>
      </c>
      <c r="E92" s="14" t="s">
        <v>162</v>
      </c>
      <c r="F92" s="19" t="s">
        <v>162</v>
      </c>
      <c r="G92" s="19" t="s">
        <v>162</v>
      </c>
      <c r="H92" s="19" t="s">
        <v>162</v>
      </c>
      <c r="I92" s="19" t="s">
        <v>162</v>
      </c>
      <c r="J92" s="22" t="s">
        <v>171</v>
      </c>
      <c r="K92" s="22" t="s">
        <v>171</v>
      </c>
      <c r="L92" s="3" t="s">
        <v>231</v>
      </c>
    </row>
    <row r="93" spans="2:12" x14ac:dyDescent="0.2">
      <c r="B93" s="18">
        <v>455</v>
      </c>
      <c r="C93" s="4" t="s">
        <v>122</v>
      </c>
      <c r="D93" s="4" t="s">
        <v>123</v>
      </c>
      <c r="E93" s="4" t="s">
        <v>124</v>
      </c>
      <c r="F93" s="4" t="s">
        <v>4</v>
      </c>
      <c r="G93" s="4" t="s">
        <v>125</v>
      </c>
      <c r="H93" s="4" t="s">
        <v>126</v>
      </c>
      <c r="I93" s="4" t="s">
        <v>9</v>
      </c>
      <c r="J93" s="4" t="s">
        <v>127</v>
      </c>
      <c r="K93" s="26" t="s">
        <v>231</v>
      </c>
      <c r="L93" s="3" t="s">
        <v>231</v>
      </c>
    </row>
    <row r="94" spans="2:12" x14ac:dyDescent="0.2">
      <c r="B94" s="18">
        <v>460</v>
      </c>
      <c r="C94" s="4" t="s">
        <v>122</v>
      </c>
      <c r="D94" s="4" t="s">
        <v>123</v>
      </c>
      <c r="E94" s="4" t="s">
        <v>124</v>
      </c>
      <c r="F94" s="4" t="s">
        <v>4</v>
      </c>
      <c r="G94" s="4" t="s">
        <v>128</v>
      </c>
      <c r="H94" s="4" t="s">
        <v>129</v>
      </c>
      <c r="I94" s="4" t="s">
        <v>9</v>
      </c>
      <c r="J94" s="4" t="s">
        <v>130</v>
      </c>
      <c r="K94" s="26" t="s">
        <v>231</v>
      </c>
      <c r="L94" s="3" t="s">
        <v>231</v>
      </c>
    </row>
    <row r="95" spans="2:12" x14ac:dyDescent="0.2">
      <c r="B95" s="18">
        <v>465</v>
      </c>
      <c r="C95" s="4" t="s">
        <v>122</v>
      </c>
      <c r="D95" s="4" t="s">
        <v>123</v>
      </c>
      <c r="E95" s="4" t="s">
        <v>124</v>
      </c>
      <c r="F95" s="4" t="s">
        <v>4</v>
      </c>
      <c r="G95" s="4" t="s">
        <v>75</v>
      </c>
      <c r="H95" s="4" t="s">
        <v>131</v>
      </c>
      <c r="I95" s="4" t="s">
        <v>9</v>
      </c>
      <c r="J95" s="4" t="s">
        <v>132</v>
      </c>
      <c r="K95" s="26" t="s">
        <v>231</v>
      </c>
      <c r="L95" s="3" t="s">
        <v>231</v>
      </c>
    </row>
    <row r="96" spans="2:12" x14ac:dyDescent="0.2">
      <c r="B96" s="18">
        <v>470</v>
      </c>
      <c r="C96" s="4" t="s">
        <v>122</v>
      </c>
      <c r="D96" s="4" t="s">
        <v>123</v>
      </c>
      <c r="E96" s="4" t="s">
        <v>124</v>
      </c>
      <c r="F96" s="4" t="s">
        <v>4</v>
      </c>
      <c r="G96" s="4" t="s">
        <v>133</v>
      </c>
      <c r="H96" s="4" t="s">
        <v>73</v>
      </c>
      <c r="I96" s="4" t="s">
        <v>9</v>
      </c>
      <c r="J96" s="4" t="s">
        <v>134</v>
      </c>
      <c r="K96" s="26" t="s">
        <v>231</v>
      </c>
      <c r="L96" s="3" t="s">
        <v>231</v>
      </c>
    </row>
    <row r="97" spans="2:12" x14ac:dyDescent="0.2">
      <c r="B97" s="18">
        <v>475</v>
      </c>
      <c r="C97" s="4" t="s">
        <v>122</v>
      </c>
      <c r="D97" s="4" t="s">
        <v>123</v>
      </c>
      <c r="E97" s="4" t="s">
        <v>124</v>
      </c>
      <c r="F97" s="4" t="s">
        <v>4</v>
      </c>
      <c r="G97" s="4" t="s">
        <v>135</v>
      </c>
      <c r="H97" s="4" t="s">
        <v>73</v>
      </c>
      <c r="I97" s="4" t="s">
        <v>9</v>
      </c>
      <c r="J97" s="4" t="s">
        <v>136</v>
      </c>
      <c r="K97" s="26" t="s">
        <v>231</v>
      </c>
      <c r="L97" s="3" t="s">
        <v>231</v>
      </c>
    </row>
    <row r="98" spans="2:12" x14ac:dyDescent="0.2">
      <c r="B98" s="18">
        <v>480</v>
      </c>
      <c r="C98" s="4" t="s">
        <v>122</v>
      </c>
      <c r="D98" s="4" t="s">
        <v>123</v>
      </c>
      <c r="E98" s="4" t="s">
        <v>124</v>
      </c>
      <c r="F98" s="4" t="s">
        <v>4</v>
      </c>
      <c r="G98" s="4" t="s">
        <v>137</v>
      </c>
      <c r="H98" s="14" t="s">
        <v>65</v>
      </c>
      <c r="I98" s="4" t="s">
        <v>1</v>
      </c>
      <c r="J98" s="4" t="s">
        <v>138</v>
      </c>
      <c r="K98" s="26" t="s">
        <v>231</v>
      </c>
      <c r="L98" s="3" t="s">
        <v>231</v>
      </c>
    </row>
    <row r="99" spans="2:12" x14ac:dyDescent="0.2">
      <c r="B99" s="18">
        <v>485</v>
      </c>
      <c r="C99" s="4" t="s">
        <v>122</v>
      </c>
      <c r="D99" s="4" t="s">
        <v>123</v>
      </c>
      <c r="E99" s="4" t="s">
        <v>124</v>
      </c>
      <c r="F99" s="4" t="s">
        <v>4</v>
      </c>
      <c r="G99" s="4" t="s">
        <v>139</v>
      </c>
      <c r="H99" s="14" t="s">
        <v>65</v>
      </c>
      <c r="I99" s="4" t="s">
        <v>1</v>
      </c>
      <c r="J99" s="4" t="s">
        <v>140</v>
      </c>
      <c r="K99" s="26" t="s">
        <v>231</v>
      </c>
      <c r="L99" s="3" t="s">
        <v>231</v>
      </c>
    </row>
    <row r="100" spans="2:12" x14ac:dyDescent="0.2">
      <c r="B100" s="18">
        <v>490</v>
      </c>
      <c r="C100" s="4" t="s">
        <v>122</v>
      </c>
      <c r="D100" s="4" t="s">
        <v>123</v>
      </c>
      <c r="E100" s="4" t="s">
        <v>124</v>
      </c>
      <c r="F100" s="4" t="s">
        <v>4</v>
      </c>
      <c r="G100" s="4" t="s">
        <v>141</v>
      </c>
      <c r="H100" s="4" t="s">
        <v>142</v>
      </c>
      <c r="I100" s="4" t="s">
        <v>9</v>
      </c>
      <c r="J100" s="4" t="s">
        <v>140</v>
      </c>
      <c r="K100" s="26" t="s">
        <v>231</v>
      </c>
      <c r="L100" s="3" t="s">
        <v>231</v>
      </c>
    </row>
    <row r="101" spans="2:12" x14ac:dyDescent="0.2">
      <c r="B101" s="18">
        <v>495</v>
      </c>
      <c r="C101" s="4" t="s">
        <v>122</v>
      </c>
      <c r="D101" s="4" t="s">
        <v>123</v>
      </c>
      <c r="E101" s="4" t="s">
        <v>124</v>
      </c>
      <c r="F101" s="4" t="s">
        <v>4</v>
      </c>
      <c r="G101" s="4" t="s">
        <v>143</v>
      </c>
      <c r="H101" s="4" t="s">
        <v>73</v>
      </c>
      <c r="I101" s="4" t="s">
        <v>9</v>
      </c>
      <c r="J101" s="4" t="s">
        <v>144</v>
      </c>
      <c r="K101" s="26" t="s">
        <v>231</v>
      </c>
      <c r="L101" s="3" t="s">
        <v>231</v>
      </c>
    </row>
    <row r="102" spans="2:12" x14ac:dyDescent="0.2">
      <c r="B102" s="18">
        <v>500</v>
      </c>
      <c r="C102" s="4" t="s">
        <v>122</v>
      </c>
      <c r="D102" s="4" t="s">
        <v>123</v>
      </c>
      <c r="E102" s="4" t="s">
        <v>124</v>
      </c>
      <c r="F102" s="4" t="s">
        <v>4</v>
      </c>
      <c r="G102" s="4" t="s">
        <v>145</v>
      </c>
      <c r="H102" s="4" t="s">
        <v>73</v>
      </c>
      <c r="I102" s="4" t="s">
        <v>9</v>
      </c>
      <c r="J102" s="4" t="s">
        <v>146</v>
      </c>
      <c r="K102" s="26" t="s">
        <v>231</v>
      </c>
      <c r="L102" s="3" t="s">
        <v>231</v>
      </c>
    </row>
    <row r="103" spans="2:12" x14ac:dyDescent="0.2">
      <c r="B103" s="18">
        <v>505</v>
      </c>
      <c r="C103" s="14" t="s">
        <v>162</v>
      </c>
      <c r="D103" s="14" t="s">
        <v>162</v>
      </c>
      <c r="E103" s="14" t="s">
        <v>162</v>
      </c>
      <c r="F103" s="19" t="s">
        <v>162</v>
      </c>
      <c r="G103" s="19" t="s">
        <v>162</v>
      </c>
      <c r="H103" s="19" t="s">
        <v>162</v>
      </c>
      <c r="I103" s="19" t="s">
        <v>162</v>
      </c>
      <c r="J103" s="22" t="s">
        <v>171</v>
      </c>
      <c r="K103" s="22" t="s">
        <v>171</v>
      </c>
      <c r="L103" s="3" t="s">
        <v>231</v>
      </c>
    </row>
    <row r="104" spans="2:12" x14ac:dyDescent="0.2">
      <c r="B104" s="18">
        <v>999</v>
      </c>
      <c r="K104" s="26" t="s">
        <v>231</v>
      </c>
      <c r="L104" s="3" t="s">
        <v>231</v>
      </c>
    </row>
    <row r="105" spans="2:12" x14ac:dyDescent="0.2">
      <c r="B105" s="21">
        <v>1000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4"/>
    </row>
    <row r="106" spans="2:12" x14ac:dyDescent="0.2">
      <c r="L106" s="4"/>
    </row>
  </sheetData>
  <sortState ref="B3:K105">
    <sortCondition ref="B3:B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things</vt:lpstr>
      <vt:lpstr>TOML 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2019-08-30T09:55:04Z</dcterms:created>
  <dcterms:modified xsi:type="dcterms:W3CDTF">2019-08-30T20:11:51Z</dcterms:modified>
</cp:coreProperties>
</file>