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4900"/>
  </bookViews>
  <sheets>
    <sheet name="男扩充" sheetId="3" r:id="rId1"/>
    <sheet name="女扩充" sheetId="4" r:id="rId2"/>
  </sheets>
  <calcPr calcId="144525" concurrentCalc="0"/>
</workbook>
</file>

<file path=xl/sharedStrings.xml><?xml version="1.0" encoding="utf-8"?>
<sst xmlns="http://schemas.openxmlformats.org/spreadsheetml/2006/main" count="220">
  <si>
    <t>年龄/身高（cm）</t>
  </si>
  <si>
    <t>平均值μ</t>
  </si>
  <si>
    <t>标准偏差σ2</t>
  </si>
  <si>
    <t>出生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</si>
  <si>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</si>
  <si>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</si>
  <si>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</si>
  <si>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</si>
  <si>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</si>
  <si>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</si>
  <si>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</si>
  <si>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</si>
  <si>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</si>
  <si>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</si>
  <si>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</si>
  <si>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</si>
  <si>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13月</t>
  </si>
  <si>
    <t>14月</t>
  </si>
  <si>
    <t>15月</t>
  </si>
  <si>
    <t>16月</t>
  </si>
  <si>
    <t>17月</t>
  </si>
  <si>
    <t>18月</t>
  </si>
  <si>
    <t>19月</t>
  </si>
  <si>
    <t>20月</t>
  </si>
  <si>
    <t>21月</t>
  </si>
  <si>
    <t>22月</t>
  </si>
  <si>
    <t>23月</t>
  </si>
  <si>
    <t>2岁</t>
  </si>
  <si>
    <t>2岁1月</t>
  </si>
  <si>
    <t>2岁2月</t>
  </si>
  <si>
    <t>2岁3月</t>
  </si>
  <si>
    <t>2岁4月</t>
  </si>
  <si>
    <t>2岁5月</t>
  </si>
  <si>
    <t>2.5岁</t>
  </si>
  <si>
    <t>2岁7月</t>
  </si>
  <si>
    <t>2岁8月</t>
  </si>
  <si>
    <t>2岁9月</t>
  </si>
  <si>
    <t>2岁10月</t>
  </si>
  <si>
    <t>2岁11月</t>
  </si>
  <si>
    <t>3岁</t>
  </si>
  <si>
    <t>3岁1月</t>
  </si>
  <si>
    <t>3岁2月</t>
  </si>
  <si>
    <t>3岁3月</t>
  </si>
  <si>
    <t>3岁4月</t>
  </si>
  <si>
    <t>3岁5月</t>
  </si>
  <si>
    <t>3.5岁</t>
  </si>
  <si>
    <t>3岁7月</t>
  </si>
  <si>
    <t>3岁8月</t>
  </si>
  <si>
    <t>3岁9月</t>
  </si>
  <si>
    <t>3岁10月</t>
  </si>
  <si>
    <t>3岁11月</t>
  </si>
  <si>
    <t>4岁</t>
  </si>
  <si>
    <t>4岁1月</t>
  </si>
  <si>
    <t>4岁2月</t>
  </si>
  <si>
    <t>4岁3月</t>
  </si>
  <si>
    <t>4岁4月</t>
  </si>
  <si>
    <t>4岁5月</t>
  </si>
  <si>
    <t>4.5岁</t>
  </si>
  <si>
    <t>4岁7月</t>
  </si>
  <si>
    <t>4岁8月</t>
  </si>
  <si>
    <t>4岁9月</t>
  </si>
  <si>
    <t>4岁10月</t>
  </si>
  <si>
    <t>4岁11月</t>
  </si>
  <si>
    <t>5岁</t>
  </si>
  <si>
    <t>5岁1月</t>
  </si>
  <si>
    <t>5岁2月</t>
  </si>
  <si>
    <t>5岁3月</t>
  </si>
  <si>
    <t>5岁4月</t>
  </si>
  <si>
    <t>5岁5月</t>
  </si>
  <si>
    <t>5.5岁</t>
  </si>
  <si>
    <t>5岁7月</t>
  </si>
  <si>
    <t>5岁8月</t>
  </si>
  <si>
    <t>5岁9月</t>
  </si>
  <si>
    <t>5岁10月</t>
  </si>
  <si>
    <t>5岁11月</t>
  </si>
  <si>
    <t>6岁</t>
  </si>
  <si>
    <t>6岁1月</t>
  </si>
  <si>
    <t>6岁2月</t>
  </si>
  <si>
    <t>6岁3月</t>
  </si>
  <si>
    <t>6岁4月</t>
  </si>
  <si>
    <t>6岁5月</t>
  </si>
  <si>
    <t>6.5岁</t>
  </si>
  <si>
    <t>6岁7月</t>
  </si>
  <si>
    <t>6岁8月</t>
  </si>
  <si>
    <t>6岁9月</t>
  </si>
  <si>
    <t>6岁10月</t>
  </si>
  <si>
    <t>6岁11月</t>
  </si>
  <si>
    <t>7岁</t>
  </si>
  <si>
    <t>7岁1月</t>
  </si>
  <si>
    <t>7岁2月</t>
  </si>
  <si>
    <t>7岁3月</t>
  </si>
  <si>
    <t>7岁4月</t>
  </si>
  <si>
    <t>7岁5月</t>
  </si>
  <si>
    <t>7.5岁</t>
  </si>
  <si>
    <t>7岁7月</t>
  </si>
  <si>
    <t>7岁8月</t>
  </si>
  <si>
    <t>7岁9月</t>
  </si>
  <si>
    <t>7岁10月</t>
  </si>
  <si>
    <t>7岁11月</t>
  </si>
  <si>
    <t>8岁</t>
  </si>
  <si>
    <t>8岁1月</t>
  </si>
  <si>
    <t>8岁2月</t>
  </si>
  <si>
    <t>8岁3月</t>
  </si>
  <si>
    <t>8岁4月</t>
  </si>
  <si>
    <t>8岁5月</t>
  </si>
  <si>
    <t>8.5岁</t>
  </si>
  <si>
    <t>8岁7月</t>
  </si>
  <si>
    <t>8岁8月</t>
  </si>
  <si>
    <t>8岁9月</t>
  </si>
  <si>
    <t>8岁10月</t>
  </si>
  <si>
    <t>8岁11月</t>
  </si>
  <si>
    <t>9岁</t>
  </si>
  <si>
    <t>9岁1月</t>
  </si>
  <si>
    <t>9岁2月</t>
  </si>
  <si>
    <t>9岁3月</t>
  </si>
  <si>
    <t>9岁4月</t>
  </si>
  <si>
    <t>9岁5月</t>
  </si>
  <si>
    <t>9.5岁</t>
  </si>
  <si>
    <t>9岁7月</t>
  </si>
  <si>
    <t>9岁8月</t>
  </si>
  <si>
    <t>9岁9月</t>
  </si>
  <si>
    <t>9岁10月</t>
  </si>
  <si>
    <t>9岁11月</t>
  </si>
  <si>
    <t>10岁</t>
  </si>
  <si>
    <t>10岁1月</t>
  </si>
  <si>
    <t>10岁2月</t>
  </si>
  <si>
    <t>10岁3月</t>
  </si>
  <si>
    <t>10岁4月</t>
  </si>
  <si>
    <t>10岁5月</t>
  </si>
  <si>
    <t>10.5岁</t>
  </si>
  <si>
    <t>10岁7月</t>
  </si>
  <si>
    <t>10岁8月</t>
  </si>
  <si>
    <t>10岁9月</t>
  </si>
  <si>
    <t>10岁10月</t>
  </si>
  <si>
    <t>10岁11月</t>
  </si>
  <si>
    <t>11岁</t>
  </si>
  <si>
    <t>11岁1月</t>
  </si>
  <si>
    <t>11岁2月</t>
  </si>
  <si>
    <t>11岁3月</t>
  </si>
  <si>
    <t>11岁4月</t>
  </si>
  <si>
    <t>11岁5月</t>
  </si>
  <si>
    <t>11.5岁</t>
  </si>
  <si>
    <t>11岁7月</t>
  </si>
  <si>
    <t>11岁8月</t>
  </si>
  <si>
    <t>11岁9月</t>
  </si>
  <si>
    <t>11岁10月</t>
  </si>
  <si>
    <t>11岁11月</t>
  </si>
  <si>
    <t>12岁</t>
  </si>
  <si>
    <t>12岁1月</t>
  </si>
  <si>
    <t>12岁2月</t>
  </si>
  <si>
    <t>12岁3月</t>
  </si>
  <si>
    <t>12岁4月</t>
  </si>
  <si>
    <t>12岁5月</t>
  </si>
  <si>
    <t>12.5岁</t>
  </si>
  <si>
    <t>12岁7月</t>
  </si>
  <si>
    <t>12岁8月</t>
  </si>
  <si>
    <t>12岁9月</t>
  </si>
  <si>
    <t>12岁10月</t>
  </si>
  <si>
    <t>12岁11月</t>
  </si>
  <si>
    <t>13岁</t>
  </si>
  <si>
    <t>13岁1月</t>
  </si>
  <si>
    <t>13岁2月</t>
  </si>
  <si>
    <t>13岁3月</t>
  </si>
  <si>
    <t>13岁4月</t>
  </si>
  <si>
    <t>13岁5月</t>
  </si>
  <si>
    <t>13.5岁</t>
  </si>
  <si>
    <t>13岁7月</t>
  </si>
  <si>
    <t>13岁8月</t>
  </si>
  <si>
    <t>13岁9月</t>
  </si>
  <si>
    <t>13岁10月</t>
  </si>
  <si>
    <t>13岁11月</t>
  </si>
  <si>
    <t>14岁</t>
  </si>
  <si>
    <t>14岁1月</t>
  </si>
  <si>
    <t>14岁2月</t>
  </si>
  <si>
    <t>14岁3月</t>
  </si>
  <si>
    <t>14岁4月</t>
  </si>
  <si>
    <t>14岁5月</t>
  </si>
  <si>
    <t>14.5岁</t>
  </si>
  <si>
    <t>14岁7月</t>
  </si>
  <si>
    <t>14岁8月</t>
  </si>
  <si>
    <t>14岁9月</t>
  </si>
  <si>
    <t>14岁10月</t>
  </si>
  <si>
    <t>14岁11月</t>
  </si>
  <si>
    <t>15岁</t>
  </si>
  <si>
    <t>15岁1月</t>
  </si>
  <si>
    <t>15岁2月</t>
  </si>
  <si>
    <t>15岁3月</t>
  </si>
  <si>
    <t>15岁4月</t>
  </si>
  <si>
    <t>15岁5月</t>
  </si>
  <si>
    <t>15.5岁</t>
  </si>
  <si>
    <t>15岁7月</t>
  </si>
  <si>
    <t>15岁8月</t>
  </si>
  <si>
    <t>15岁9月</t>
  </si>
  <si>
    <t>15岁10月</t>
  </si>
  <si>
    <t>15岁11月</t>
  </si>
  <si>
    <t>16岁</t>
  </si>
  <si>
    <t>16岁1月</t>
  </si>
  <si>
    <t>16岁2月</t>
  </si>
  <si>
    <t>16岁3月</t>
  </si>
  <si>
    <t>16岁4月</t>
  </si>
  <si>
    <t>16岁5月</t>
  </si>
  <si>
    <t>16.5岁</t>
  </si>
  <si>
    <t>16岁7月</t>
  </si>
  <si>
    <t>16岁8月</t>
  </si>
  <si>
    <t>16岁9月</t>
  </si>
  <si>
    <t>16岁10月</t>
  </si>
  <si>
    <t>16岁11月</t>
  </si>
  <si>
    <t>17岁</t>
  </si>
  <si>
    <t>17岁1月</t>
  </si>
  <si>
    <t>17岁2月</t>
  </si>
  <si>
    <t>17岁3月</t>
  </si>
  <si>
    <t>17岁4月</t>
  </si>
  <si>
    <t>17岁5月</t>
  </si>
  <si>
    <t>17岁6月</t>
  </si>
  <si>
    <t>17岁7月</t>
  </si>
  <si>
    <t>17岁8月</t>
  </si>
  <si>
    <t>17岁9月</t>
  </si>
  <si>
    <t>17岁10月</t>
  </si>
  <si>
    <t>17岁11月</t>
  </si>
  <si>
    <t>18岁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</si>
</sst>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3" fontId="0" fillId="0" borderId="0" xfId="31"/>
    <xf numFmtId="49" fontId="0" fillId="2" borderId="0" xfId="0" applyNumberFormat="1" applyFill="1"/>
    <xf numFmtId="176" fontId="0" fillId="2" borderId="0" xfId="0" applyNumberFormat="1" applyFill="1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8"/>
  <sheetViews>
    <sheetView tabSelected="1" workbookViewId="0">
      <pane xSplit="1" ySplit="1" topLeftCell="B2" activePane="bottomRight" state="frozenSplit"/>
      <selection/>
      <selection pane="topRight"/>
      <selection pane="bottomLeft"/>
      <selection pane="bottomRight" activeCell="O25" sqref="O25"/>
    </sheetView>
  </sheetViews>
  <sheetFormatPr defaultColWidth="9" defaultRowHeight="16.8" outlineLevelCol="2"/>
  <cols>
    <col min="1" max="1" width="15.375" customWidth="1"/>
    <col min="3" max="3" width="14.4230769230769" style="2" customWidth="1"/>
    <col min="4" max="4" width="3.625" customWidth="1"/>
  </cols>
  <sheetData>
    <row r="1" spans="1:3">
      <c r="A1" s="5" t="s">
        <v>0</v>
      </c>
      <c r="B1" s="3" t="s">
        <v>1</v>
      </c>
      <c r="C1" s="2" t="s">
        <v>2</v>
      </c>
    </row>
    <row r="2" spans="1:3">
      <c r="A2" s="5" t="s">
        <v>3</v>
      </c>
      <c r="B2" s="4">
        <v>50.4</v>
      </c>
      <c r="C2" s="2">
        <v>1.8</v>
      </c>
    </row>
    <row r="3" spans="1:3">
      <c r="A3" s="5" t="s">
        <v>4</v>
      </c>
      <c r="B3" s="4">
        <f>(B4-B2)/2+B2</f>
        <v>54.55</v>
      </c>
      <c r="C3" s="2">
        <v>2</v>
      </c>
    </row>
    <row r="4" spans="1:3">
      <c r="A4" s="5" t="s">
        <v>5</v>
      </c>
      <c r="B4" s="4">
        <v>58.7</v>
      </c>
      <c r="C4" s="2">
        <v>2.2</v>
      </c>
    </row>
    <row r="5" spans="1:3">
      <c r="A5" s="5" t="s">
        <v>6</v>
      </c>
      <c r="B5" s="4">
        <f t="shared" ref="B5" si="0">(B6-B4)/2+B4</f>
        <v>61.65</v>
      </c>
      <c r="C5" s="2">
        <v>2.25</v>
      </c>
    </row>
    <row r="6" spans="1:3">
      <c r="A6" s="5" t="s">
        <v>7</v>
      </c>
      <c r="B6" s="4">
        <v>64.6</v>
      </c>
      <c r="C6" s="2">
        <v>2.3</v>
      </c>
    </row>
    <row r="7" spans="1:3">
      <c r="A7" s="5" t="s">
        <v>8</v>
      </c>
      <c r="B7" s="4">
        <f t="shared" ref="B7" si="1">(B8-B6)/2+B6</f>
        <v>66.5</v>
      </c>
      <c r="C7" s="2">
        <v>2.34999999999999</v>
      </c>
    </row>
    <row r="8" spans="1:3">
      <c r="A8" s="5" t="s">
        <v>9</v>
      </c>
      <c r="B8" s="4">
        <v>68.4</v>
      </c>
      <c r="C8" s="2">
        <v>2.40000000000001</v>
      </c>
    </row>
    <row r="9" spans="1:3">
      <c r="A9" s="5" t="s">
        <v>10</v>
      </c>
      <c r="B9" s="4">
        <f>(B11-B8)/3+B8</f>
        <v>69.8</v>
      </c>
      <c r="C9" s="2">
        <v>2.43333333333334</v>
      </c>
    </row>
    <row r="10" spans="1:3">
      <c r="A10" s="5" t="s">
        <v>11</v>
      </c>
      <c r="B10" s="4">
        <f>(B11-B8)/3+B9</f>
        <v>71.2</v>
      </c>
      <c r="C10" s="2">
        <v>2.46666666666667</v>
      </c>
    </row>
    <row r="11" spans="1:3">
      <c r="A11" s="5" t="s">
        <v>12</v>
      </c>
      <c r="B11" s="4">
        <v>72.6</v>
      </c>
      <c r="C11" s="2">
        <v>2.5</v>
      </c>
    </row>
    <row r="12" spans="1:3">
      <c r="A12" s="5" t="s">
        <v>13</v>
      </c>
      <c r="B12" s="4">
        <f t="shared" ref="B12" si="2">(B14-B11)/3+B11</f>
        <v>73.9</v>
      </c>
      <c r="C12" s="2">
        <v>2.56666666666666</v>
      </c>
    </row>
    <row r="13" spans="1:3">
      <c r="A13" s="5" t="s">
        <v>14</v>
      </c>
      <c r="B13" s="4">
        <f t="shared" ref="B13" si="3">(B14-B11)/3+B12</f>
        <v>75.2</v>
      </c>
      <c r="C13" s="2">
        <v>2.63333333333333</v>
      </c>
    </row>
    <row r="14" spans="1:3">
      <c r="A14" s="5" t="s">
        <v>15</v>
      </c>
      <c r="B14" s="4">
        <v>76.5</v>
      </c>
      <c r="C14" s="2">
        <v>2.7</v>
      </c>
    </row>
    <row r="15" spans="1:3">
      <c r="A15" s="5" t="s">
        <v>16</v>
      </c>
      <c r="B15" s="4">
        <f t="shared" ref="B15" si="4">(B17-B14)/3+B14</f>
        <v>77.6</v>
      </c>
      <c r="C15" s="2">
        <v>2.76666666666667</v>
      </c>
    </row>
    <row r="16" spans="1:3">
      <c r="A16" s="5" t="s">
        <v>17</v>
      </c>
      <c r="B16" s="4">
        <f t="shared" ref="B16" si="5">(B17-B14)/3+B15</f>
        <v>78.7</v>
      </c>
      <c r="C16" s="2">
        <v>2.83333333333333</v>
      </c>
    </row>
    <row r="17" spans="1:3">
      <c r="A17" s="5" t="s">
        <v>18</v>
      </c>
      <c r="B17" s="4">
        <v>79.8</v>
      </c>
      <c r="C17" s="2">
        <v>2.89999999999999</v>
      </c>
    </row>
    <row r="18" spans="1:3">
      <c r="A18" s="5" t="s">
        <v>19</v>
      </c>
      <c r="B18" s="4">
        <f t="shared" ref="B18" si="6">(B20-B17)/3+B17</f>
        <v>80.7666666666667</v>
      </c>
      <c r="C18" s="2">
        <v>2.96666666666667</v>
      </c>
    </row>
    <row r="19" spans="1:3">
      <c r="A19" s="5" t="s">
        <v>20</v>
      </c>
      <c r="B19" s="4">
        <f t="shared" ref="B19" si="7">(B20-B17)/3+B18</f>
        <v>81.7333333333333</v>
      </c>
      <c r="C19" s="2">
        <v>3.03333333333335</v>
      </c>
    </row>
    <row r="20" spans="1:3">
      <c r="A20" s="5" t="s">
        <v>21</v>
      </c>
      <c r="B20" s="4">
        <v>82.7</v>
      </c>
      <c r="C20" s="2">
        <v>3.10000000000001</v>
      </c>
    </row>
    <row r="21" spans="1:3">
      <c r="A21" s="5" t="s">
        <v>22</v>
      </c>
      <c r="B21" s="4">
        <f t="shared" ref="B21" si="8">(B23-B20)/3+B20</f>
        <v>83.6666666666667</v>
      </c>
      <c r="C21" s="2">
        <v>3.16666666666667</v>
      </c>
    </row>
    <row r="22" spans="1:3">
      <c r="A22" s="5" t="s">
        <v>23</v>
      </c>
      <c r="B22" s="4">
        <f t="shared" ref="B22" si="9">(B23-B20)/3+B21</f>
        <v>84.6333333333333</v>
      </c>
      <c r="C22" s="2">
        <v>3.23333333333333</v>
      </c>
    </row>
    <row r="23" spans="1:3">
      <c r="A23" s="5" t="s">
        <v>24</v>
      </c>
      <c r="B23" s="4">
        <v>85.6</v>
      </c>
      <c r="C23" s="2">
        <v>3.3</v>
      </c>
    </row>
    <row r="24" spans="1:3">
      <c r="A24" s="5" t="s">
        <v>25</v>
      </c>
      <c r="B24" s="4">
        <f t="shared" ref="B24" si="10">(B26-B23)/3+B23</f>
        <v>86.5666666666667</v>
      </c>
      <c r="C24" s="2">
        <v>3.33333333333333</v>
      </c>
    </row>
    <row r="25" spans="1:3">
      <c r="A25" s="5" t="s">
        <v>26</v>
      </c>
      <c r="B25" s="4">
        <f t="shared" ref="B25" si="11">(B26-B23)/3+B24</f>
        <v>87.5333333333333</v>
      </c>
      <c r="C25" s="2">
        <v>3.36666666666666</v>
      </c>
    </row>
    <row r="26" spans="1:3">
      <c r="A26" s="5" t="s">
        <v>27</v>
      </c>
      <c r="B26" s="4">
        <v>88.5</v>
      </c>
      <c r="C26" s="2">
        <v>3.40000000000001</v>
      </c>
    </row>
    <row r="27" spans="1:3">
      <c r="A27" s="5" t="s">
        <v>28</v>
      </c>
      <c r="B27" s="4">
        <f>(B32-B26)/6+B26</f>
        <v>89.3</v>
      </c>
      <c r="C27" s="2">
        <v>3.45</v>
      </c>
    </row>
    <row r="28" spans="1:3">
      <c r="A28" s="5" t="s">
        <v>29</v>
      </c>
      <c r="B28" s="4">
        <f>(B32-B26)/6+B27</f>
        <v>90.1</v>
      </c>
      <c r="C28" s="2">
        <v>3.5</v>
      </c>
    </row>
    <row r="29" spans="1:3">
      <c r="A29" s="5" t="s">
        <v>30</v>
      </c>
      <c r="B29" s="4">
        <f>(B32-B26)/6+B28</f>
        <v>90.9</v>
      </c>
      <c r="C29" s="2">
        <v>3.55</v>
      </c>
    </row>
    <row r="30" spans="1:3">
      <c r="A30" s="5" t="s">
        <v>31</v>
      </c>
      <c r="B30" s="4">
        <f>(B32-B26)/6+B29</f>
        <v>91.7</v>
      </c>
      <c r="C30" s="2">
        <v>3.59999999999999</v>
      </c>
    </row>
    <row r="31" spans="1:3">
      <c r="A31" s="5" t="s">
        <v>32</v>
      </c>
      <c r="B31" s="4">
        <f>(B32-B26)/6+B30</f>
        <v>92.5</v>
      </c>
      <c r="C31" s="2">
        <v>3.64999999999999</v>
      </c>
    </row>
    <row r="32" spans="1:3">
      <c r="A32" s="5" t="s">
        <v>33</v>
      </c>
      <c r="B32" s="4">
        <v>93.3</v>
      </c>
      <c r="C32" s="2">
        <v>3.7</v>
      </c>
    </row>
    <row r="33" spans="1:3">
      <c r="A33" s="5" t="s">
        <v>34</v>
      </c>
      <c r="B33" s="4">
        <f t="shared" ref="B33" si="12">(B38-B32)/6+B32</f>
        <v>93.8833333333333</v>
      </c>
      <c r="C33" s="2">
        <v>3.71666666666667</v>
      </c>
    </row>
    <row r="34" spans="1:3">
      <c r="A34" s="5" t="s">
        <v>35</v>
      </c>
      <c r="B34" s="4">
        <f t="shared" ref="B34" si="13">(B38-B32)/6+B33</f>
        <v>94.4666666666667</v>
      </c>
      <c r="C34" s="2">
        <v>3.73333333333333</v>
      </c>
    </row>
    <row r="35" spans="1:3">
      <c r="A35" s="5" t="s">
        <v>36</v>
      </c>
      <c r="B35" s="4">
        <f t="shared" ref="B35" si="14">(B38-B32)/6+B34</f>
        <v>95.05</v>
      </c>
      <c r="C35" s="2">
        <v>3.75</v>
      </c>
    </row>
    <row r="36" spans="1:3">
      <c r="A36" s="5" t="s">
        <v>37</v>
      </c>
      <c r="B36" s="4">
        <f t="shared" ref="B36" si="15">(B38-B32)/6+B35</f>
        <v>95.6333333333333</v>
      </c>
      <c r="C36" s="2">
        <v>3.76666666666667</v>
      </c>
    </row>
    <row r="37" spans="1:3">
      <c r="A37" s="5" t="s">
        <v>38</v>
      </c>
      <c r="B37" s="4">
        <f t="shared" ref="B37" si="16">(B38-B32)/6+B36</f>
        <v>96.2166666666666</v>
      </c>
      <c r="C37" s="2">
        <v>3.78333333333333</v>
      </c>
    </row>
    <row r="38" spans="1:3">
      <c r="A38" s="5" t="s">
        <v>39</v>
      </c>
      <c r="B38" s="4">
        <v>96.8</v>
      </c>
      <c r="C38" s="2">
        <v>3.8</v>
      </c>
    </row>
    <row r="39" spans="1:3">
      <c r="A39" s="5" t="s">
        <v>40</v>
      </c>
      <c r="B39" s="4">
        <f t="shared" ref="B39" si="17">(B44-B38)/6+B38</f>
        <v>97.4333333333333</v>
      </c>
      <c r="C39" s="2">
        <v>3.81666666666666</v>
      </c>
    </row>
    <row r="40" spans="1:3">
      <c r="A40" s="5" t="s">
        <v>41</v>
      </c>
      <c r="B40" s="4">
        <f t="shared" ref="B40" si="18">(B44-B38)/6+B39</f>
        <v>98.0666666666667</v>
      </c>
      <c r="C40" s="2">
        <v>3.83333333333331</v>
      </c>
    </row>
    <row r="41" spans="1:3">
      <c r="A41" s="5" t="s">
        <v>42</v>
      </c>
      <c r="B41" s="4">
        <f t="shared" ref="B41" si="19">(B44-B38)/6+B40</f>
        <v>98.7</v>
      </c>
      <c r="C41" s="2">
        <v>3.84999999999997</v>
      </c>
    </row>
    <row r="42" spans="1:3">
      <c r="A42" s="5" t="s">
        <v>43</v>
      </c>
      <c r="B42" s="4">
        <f t="shared" ref="B42" si="20">(B44-B38)/6+B41</f>
        <v>99.3333333333333</v>
      </c>
      <c r="C42" s="2">
        <v>3.86666666666662</v>
      </c>
    </row>
    <row r="43" spans="1:3">
      <c r="A43" s="5" t="s">
        <v>44</v>
      </c>
      <c r="B43" s="4">
        <f t="shared" ref="B43" si="21">(B44-B38)/6+B42</f>
        <v>99.9666666666666</v>
      </c>
      <c r="C43" s="2">
        <v>3.88333333333327</v>
      </c>
    </row>
    <row r="44" spans="1:3">
      <c r="A44" s="5" t="s">
        <v>45</v>
      </c>
      <c r="B44" s="4">
        <v>100.6</v>
      </c>
      <c r="C44" s="2">
        <v>3.89999999999999</v>
      </c>
    </row>
    <row r="45" spans="1:3">
      <c r="A45" s="5" t="s">
        <v>46</v>
      </c>
      <c r="B45" s="4">
        <f t="shared" ref="B45" si="22">(B50-B44)/6+B44</f>
        <v>101.183333333333</v>
      </c>
      <c r="C45" s="2">
        <v>3.89999999999999</v>
      </c>
    </row>
    <row r="46" spans="1:3">
      <c r="A46" s="5" t="s">
        <v>47</v>
      </c>
      <c r="B46" s="4">
        <f t="shared" ref="B46" si="23">(B50-B44)/6+B45</f>
        <v>101.766666666667</v>
      </c>
      <c r="C46" s="2">
        <v>3.89999999999999</v>
      </c>
    </row>
    <row r="47" spans="1:3">
      <c r="A47" s="5" t="s">
        <v>48</v>
      </c>
      <c r="B47" s="4">
        <f t="shared" ref="B47" si="24">(B50-B44)/6+B46</f>
        <v>102.35</v>
      </c>
      <c r="C47" s="2">
        <v>3.89999999999999</v>
      </c>
    </row>
    <row r="48" spans="1:3">
      <c r="A48" s="5" t="s">
        <v>49</v>
      </c>
      <c r="B48" s="4">
        <f t="shared" ref="B48" si="25">(B50-B44)/6+B47</f>
        <v>102.933333333333</v>
      </c>
      <c r="C48" s="2">
        <v>3.89999999999999</v>
      </c>
    </row>
    <row r="49" spans="1:3">
      <c r="A49" s="5" t="s">
        <v>50</v>
      </c>
      <c r="B49" s="4">
        <f t="shared" ref="B49" si="26">(B50-B44)/6+B48</f>
        <v>103.516666666667</v>
      </c>
      <c r="C49" s="2">
        <v>3.89999999999999</v>
      </c>
    </row>
    <row r="50" spans="1:3">
      <c r="A50" s="5" t="s">
        <v>51</v>
      </c>
      <c r="B50" s="4">
        <v>104.1</v>
      </c>
      <c r="C50" s="2">
        <v>3.89999999999999</v>
      </c>
    </row>
    <row r="51" spans="1:3">
      <c r="A51" s="5" t="s">
        <v>52</v>
      </c>
      <c r="B51" s="4">
        <f t="shared" ref="B51" si="27">(B56-B50)/6+B50</f>
        <v>104.7</v>
      </c>
      <c r="C51" s="2">
        <v>3.93333333333332</v>
      </c>
    </row>
    <row r="52" spans="1:3">
      <c r="A52" s="5" t="s">
        <v>53</v>
      </c>
      <c r="B52" s="4">
        <f t="shared" ref="B52" si="28">(B56-B50)/6+B51</f>
        <v>105.3</v>
      </c>
      <c r="C52" s="2">
        <v>3.96666666666665</v>
      </c>
    </row>
    <row r="53" spans="1:3">
      <c r="A53" s="5" t="s">
        <v>54</v>
      </c>
      <c r="B53" s="4">
        <f t="shared" ref="B53" si="29">(B56-B50)/6+B52</f>
        <v>105.9</v>
      </c>
      <c r="C53" s="2">
        <v>3.99999999999999</v>
      </c>
    </row>
    <row r="54" spans="1:3">
      <c r="A54" s="5" t="s">
        <v>55</v>
      </c>
      <c r="B54" s="4">
        <f t="shared" ref="B54" si="30">(B56-B50)/6+B53</f>
        <v>106.5</v>
      </c>
      <c r="C54" s="2">
        <v>4.03333333333332</v>
      </c>
    </row>
    <row r="55" spans="1:3">
      <c r="A55" s="5" t="s">
        <v>56</v>
      </c>
      <c r="B55" s="4">
        <f t="shared" ref="B55" si="31">(B56-B50)/6+B54</f>
        <v>107.1</v>
      </c>
      <c r="C55" s="2">
        <v>4.06666666666665</v>
      </c>
    </row>
    <row r="56" spans="1:3">
      <c r="A56" s="5" t="s">
        <v>57</v>
      </c>
      <c r="B56" s="4">
        <v>107.7</v>
      </c>
      <c r="C56" s="2">
        <v>4.10000000000001</v>
      </c>
    </row>
    <row r="57" spans="1:3">
      <c r="A57" s="5" t="s">
        <v>58</v>
      </c>
      <c r="B57" s="4">
        <f t="shared" ref="B57" si="32">(B62-B56)/6+B56</f>
        <v>108.3</v>
      </c>
      <c r="C57" s="2">
        <v>4.13333333333334</v>
      </c>
    </row>
    <row r="58" spans="1:3">
      <c r="A58" s="5" t="s">
        <v>59</v>
      </c>
      <c r="B58" s="4">
        <f t="shared" ref="B58" si="33">(B62-B56)/6+B57</f>
        <v>108.9</v>
      </c>
      <c r="C58" s="2">
        <v>4.16666666666667</v>
      </c>
    </row>
    <row r="59" spans="1:3">
      <c r="A59" s="5" t="s">
        <v>60</v>
      </c>
      <c r="B59" s="4">
        <f t="shared" ref="B59" si="34">(B62-B56)/6+B58</f>
        <v>109.5</v>
      </c>
      <c r="C59" s="2">
        <v>4.2</v>
      </c>
    </row>
    <row r="60" spans="1:3">
      <c r="A60" s="5" t="s">
        <v>61</v>
      </c>
      <c r="B60" s="4">
        <f t="shared" ref="B60" si="35">(B62-B56)/6+B59</f>
        <v>110.1</v>
      </c>
      <c r="C60" s="2">
        <v>4.23333333333333</v>
      </c>
    </row>
    <row r="61" spans="1:3">
      <c r="A61" s="5" t="s">
        <v>62</v>
      </c>
      <c r="B61" s="4">
        <f t="shared" ref="B61" si="36">(B62-B56)/6+B60</f>
        <v>110.7</v>
      </c>
      <c r="C61" s="2">
        <v>4.26666666666667</v>
      </c>
    </row>
    <row r="62" spans="1:3">
      <c r="A62" s="5" t="s">
        <v>63</v>
      </c>
      <c r="B62" s="4">
        <v>111.3</v>
      </c>
      <c r="C62" s="2">
        <v>4.3</v>
      </c>
    </row>
    <row r="63" spans="1:3">
      <c r="A63" s="5" t="s">
        <v>64</v>
      </c>
      <c r="B63" s="4">
        <f t="shared" ref="B63" si="37">(B68-B62)/6+B62</f>
        <v>111.866666666667</v>
      </c>
      <c r="C63" s="2">
        <v>4.33333333333333</v>
      </c>
    </row>
    <row r="64" spans="1:3">
      <c r="A64" s="5" t="s">
        <v>65</v>
      </c>
      <c r="B64" s="4">
        <f t="shared" ref="B64" si="38">(B68-B62)/6+B63</f>
        <v>112.433333333333</v>
      </c>
      <c r="C64" s="2">
        <v>4.36666666666666</v>
      </c>
    </row>
    <row r="65" spans="1:3">
      <c r="A65" s="5" t="s">
        <v>66</v>
      </c>
      <c r="B65" s="4">
        <f t="shared" ref="B65" si="39">(B68-B62)/6+B64</f>
        <v>113</v>
      </c>
      <c r="C65" s="2">
        <v>4.39999999999999</v>
      </c>
    </row>
    <row r="66" spans="1:3">
      <c r="A66" s="5" t="s">
        <v>67</v>
      </c>
      <c r="B66" s="4">
        <f t="shared" ref="B66" si="40">(B68-B62)/6+B65</f>
        <v>113.566666666667</v>
      </c>
      <c r="C66" s="2">
        <v>4.43333333333332</v>
      </c>
    </row>
    <row r="67" spans="1:3">
      <c r="A67" s="5" t="s">
        <v>68</v>
      </c>
      <c r="B67" s="4">
        <f t="shared" ref="B67" si="41">(B68-B62)/6+B66</f>
        <v>114.133333333333</v>
      </c>
      <c r="C67" s="2">
        <v>4.46666666666665</v>
      </c>
    </row>
    <row r="68" spans="1:3">
      <c r="A68" s="5" t="s">
        <v>69</v>
      </c>
      <c r="B68" s="4">
        <v>114.7</v>
      </c>
      <c r="C68" s="2">
        <v>4.5</v>
      </c>
    </row>
    <row r="69" spans="1:3">
      <c r="A69" s="5" t="s">
        <v>70</v>
      </c>
      <c r="B69" s="4">
        <f t="shared" ref="B69" si="42">(B74-B68)/6+B68</f>
        <v>115.2</v>
      </c>
      <c r="C69" s="2">
        <v>4.51666666666667</v>
      </c>
    </row>
    <row r="70" spans="1:3">
      <c r="A70" s="5" t="s">
        <v>71</v>
      </c>
      <c r="B70" s="4">
        <f t="shared" ref="B70" si="43">(B74-B68)/6+B69</f>
        <v>115.7</v>
      </c>
      <c r="C70" s="2">
        <v>4.53333333333333</v>
      </c>
    </row>
    <row r="71" spans="1:3">
      <c r="A71" s="5" t="s">
        <v>72</v>
      </c>
      <c r="B71" s="4">
        <f t="shared" ref="B71" si="44">(B74-B68)/6+B70</f>
        <v>116.2</v>
      </c>
      <c r="C71" s="2">
        <v>4.55</v>
      </c>
    </row>
    <row r="72" spans="1:3">
      <c r="A72" s="5" t="s">
        <v>73</v>
      </c>
      <c r="B72" s="4">
        <f t="shared" ref="B72" si="45">(B74-B68)/6+B71</f>
        <v>116.7</v>
      </c>
      <c r="C72" s="2">
        <v>4.56666666666666</v>
      </c>
    </row>
    <row r="73" spans="1:3">
      <c r="A73" s="5" t="s">
        <v>74</v>
      </c>
      <c r="B73" s="4">
        <f t="shared" ref="B73" si="46">(B74-B68)/6+B72</f>
        <v>117.2</v>
      </c>
      <c r="C73" s="2">
        <v>4.58333333333333</v>
      </c>
    </row>
    <row r="74" spans="1:3">
      <c r="A74" s="5" t="s">
        <v>75</v>
      </c>
      <c r="B74" s="4">
        <v>117.7</v>
      </c>
      <c r="C74" s="2">
        <v>4.60000000000001</v>
      </c>
    </row>
    <row r="75" spans="1:3">
      <c r="A75" s="5" t="s">
        <v>76</v>
      </c>
      <c r="B75" s="4">
        <f t="shared" ref="B75" si="47">(B80-B74)/6+B74</f>
        <v>118.2</v>
      </c>
      <c r="C75" s="2">
        <v>4.65000000000001</v>
      </c>
    </row>
    <row r="76" spans="1:3">
      <c r="A76" s="5" t="s">
        <v>77</v>
      </c>
      <c r="B76" s="4">
        <f t="shared" ref="B76" si="48">(B80-B74)/6+B75</f>
        <v>118.7</v>
      </c>
      <c r="C76" s="2">
        <v>4.7</v>
      </c>
    </row>
    <row r="77" spans="1:3">
      <c r="A77" s="5" t="s">
        <v>78</v>
      </c>
      <c r="B77" s="4">
        <f t="shared" ref="B77" si="49">(B80-B74)/6+B76</f>
        <v>119.2</v>
      </c>
      <c r="C77" s="2">
        <v>4.75</v>
      </c>
    </row>
    <row r="78" spans="1:3">
      <c r="A78" s="5" t="s">
        <v>79</v>
      </c>
      <c r="B78" s="4">
        <f t="shared" ref="B78" si="50">(B80-B74)/6+B77</f>
        <v>119.7</v>
      </c>
      <c r="C78" s="2">
        <v>4.8</v>
      </c>
    </row>
    <row r="79" spans="1:3">
      <c r="A79" s="5" t="s">
        <v>80</v>
      </c>
      <c r="B79" s="4">
        <f t="shared" ref="B79" si="51">(B80-B74)/6+B78</f>
        <v>120.2</v>
      </c>
      <c r="C79" s="2">
        <v>4.84999999999999</v>
      </c>
    </row>
    <row r="80" spans="1:3">
      <c r="A80" s="5" t="s">
        <v>81</v>
      </c>
      <c r="B80" s="4">
        <v>120.7</v>
      </c>
      <c r="C80" s="2">
        <v>4.90000000000001</v>
      </c>
    </row>
    <row r="81" spans="1:3">
      <c r="A81" s="5" t="s">
        <v>82</v>
      </c>
      <c r="B81" s="4">
        <f t="shared" ref="B81" si="52">(B86-B80)/6+B80</f>
        <v>121.25</v>
      </c>
      <c r="C81" s="2">
        <v>4.91666666666667</v>
      </c>
    </row>
    <row r="82" spans="1:3">
      <c r="A82" s="5" t="s">
        <v>83</v>
      </c>
      <c r="B82" s="4">
        <f t="shared" ref="B82" si="53">(B86-B80)/6+B81</f>
        <v>121.8</v>
      </c>
      <c r="C82" s="2">
        <v>4.93333333333334</v>
      </c>
    </row>
    <row r="83" spans="1:3">
      <c r="A83" s="5" t="s">
        <v>84</v>
      </c>
      <c r="B83" s="4">
        <f t="shared" ref="B83" si="54">(B86-B80)/6+B82</f>
        <v>122.35</v>
      </c>
      <c r="C83" s="2">
        <v>4.95</v>
      </c>
    </row>
    <row r="84" spans="1:3">
      <c r="A84" s="5" t="s">
        <v>85</v>
      </c>
      <c r="B84" s="4">
        <f t="shared" ref="B84" si="55">(B86-B80)/6+B83</f>
        <v>122.9</v>
      </c>
      <c r="C84" s="2">
        <v>4.96666666666667</v>
      </c>
    </row>
    <row r="85" spans="1:3">
      <c r="A85" s="5" t="s">
        <v>86</v>
      </c>
      <c r="B85" s="4">
        <f t="shared" ref="B85" si="56">(B86-B80)/6+B84</f>
        <v>123.45</v>
      </c>
      <c r="C85" s="2">
        <v>4.98333333333333</v>
      </c>
    </row>
    <row r="86" spans="1:3">
      <c r="A86" s="5" t="s">
        <v>87</v>
      </c>
      <c r="B86" s="4">
        <v>124</v>
      </c>
      <c r="C86" s="2">
        <v>5</v>
      </c>
    </row>
    <row r="87" spans="1:3">
      <c r="A87" s="5" t="s">
        <v>88</v>
      </c>
      <c r="B87" s="4">
        <f t="shared" ref="B87" si="57">(B92-B86)/6+B86</f>
        <v>124.516666666667</v>
      </c>
      <c r="C87" s="2">
        <v>5.03333333333333</v>
      </c>
    </row>
    <row r="88" spans="1:3">
      <c r="A88" s="5" t="s">
        <v>89</v>
      </c>
      <c r="B88" s="4">
        <f t="shared" ref="B88" si="58">(B92-B86)/6+B87</f>
        <v>125.033333333333</v>
      </c>
      <c r="C88" s="2">
        <v>5.06666666666666</v>
      </c>
    </row>
    <row r="89" spans="1:3">
      <c r="A89" s="5" t="s">
        <v>90</v>
      </c>
      <c r="B89" s="4">
        <f t="shared" ref="B89" si="59">(B92-B86)/6+B88</f>
        <v>125.55</v>
      </c>
      <c r="C89" s="2">
        <v>5.09999999999999</v>
      </c>
    </row>
    <row r="90" spans="1:3">
      <c r="A90" s="5" t="s">
        <v>91</v>
      </c>
      <c r="B90" s="4">
        <f t="shared" ref="B90" si="60">(B92-B86)/6+B89</f>
        <v>126.066666666667</v>
      </c>
      <c r="C90" s="2">
        <v>5.13333333333333</v>
      </c>
    </row>
    <row r="91" spans="1:3">
      <c r="A91" s="5" t="s">
        <v>92</v>
      </c>
      <c r="B91" s="4">
        <f t="shared" ref="B91" si="61">(B92-B86)/6+B90</f>
        <v>126.583333333333</v>
      </c>
      <c r="C91" s="2">
        <v>5.16666666666666</v>
      </c>
    </row>
    <row r="92" spans="1:3">
      <c r="A92" s="5" t="s">
        <v>93</v>
      </c>
      <c r="B92" s="4">
        <v>127.1</v>
      </c>
      <c r="C92" s="2">
        <v>5.19999999999999</v>
      </c>
    </row>
    <row r="93" spans="1:3">
      <c r="A93" s="5" t="s">
        <v>94</v>
      </c>
      <c r="B93" s="4">
        <f t="shared" ref="B93" si="62">(B98-B92)/6+B92</f>
        <v>127.583333333333</v>
      </c>
      <c r="C93" s="2">
        <v>5.23333333333332</v>
      </c>
    </row>
    <row r="94" spans="1:3">
      <c r="A94" s="5" t="s">
        <v>95</v>
      </c>
      <c r="B94" s="4">
        <f t="shared" ref="B94" si="63">(B98-B92)/6+B93</f>
        <v>128.066666666667</v>
      </c>
      <c r="C94" s="2">
        <v>5.26666666666665</v>
      </c>
    </row>
    <row r="95" spans="1:3">
      <c r="A95" s="5" t="s">
        <v>96</v>
      </c>
      <c r="B95" s="4">
        <f t="shared" ref="B95" si="64">(B98-B92)/6+B94</f>
        <v>128.55</v>
      </c>
      <c r="C95" s="2">
        <v>5.3</v>
      </c>
    </row>
    <row r="96" spans="1:3">
      <c r="A96" s="5" t="s">
        <v>97</v>
      </c>
      <c r="B96" s="4">
        <f t="shared" ref="B96" si="65">(B98-B92)/6+B95</f>
        <v>129.033333333333</v>
      </c>
      <c r="C96" s="2">
        <v>5.33333333333334</v>
      </c>
    </row>
    <row r="97" spans="1:3">
      <c r="A97" s="5" t="s">
        <v>98</v>
      </c>
      <c r="B97" s="4">
        <f t="shared" ref="B97" si="66">(B98-B92)/6+B96</f>
        <v>129.516666666667</v>
      </c>
      <c r="C97" s="2">
        <v>5.36666666666669</v>
      </c>
    </row>
    <row r="98" spans="1:3">
      <c r="A98" s="5" t="s">
        <v>99</v>
      </c>
      <c r="B98" s="4">
        <v>130</v>
      </c>
      <c r="C98" s="2">
        <v>5.40000000000001</v>
      </c>
    </row>
    <row r="99" spans="1:3">
      <c r="A99" s="5" t="s">
        <v>100</v>
      </c>
      <c r="B99" s="4">
        <f t="shared" ref="B99" si="67">(B104-B98)/6+B98</f>
        <v>130.45</v>
      </c>
      <c r="C99" s="2">
        <v>5.43333333333332</v>
      </c>
    </row>
    <row r="100" spans="1:3">
      <c r="A100" s="5" t="s">
        <v>101</v>
      </c>
      <c r="B100" s="4">
        <f t="shared" ref="B100" si="68">(B104-B98)/6+B99</f>
        <v>130.9</v>
      </c>
      <c r="C100" s="2">
        <v>5.46666666666664</v>
      </c>
    </row>
    <row r="101" spans="1:3">
      <c r="A101" s="5" t="s">
        <v>102</v>
      </c>
      <c r="B101" s="4">
        <f t="shared" ref="B101" si="69">(B104-B98)/6+B100</f>
        <v>131.35</v>
      </c>
      <c r="C101" s="2">
        <v>5.49999999999996</v>
      </c>
    </row>
    <row r="102" spans="1:3">
      <c r="A102" s="5" t="s">
        <v>103</v>
      </c>
      <c r="B102" s="4">
        <f t="shared" ref="B102" si="70">(B104-B98)/6+B101</f>
        <v>131.8</v>
      </c>
      <c r="C102" s="2">
        <v>5.53333333333327</v>
      </c>
    </row>
    <row r="103" spans="1:3">
      <c r="A103" s="5" t="s">
        <v>104</v>
      </c>
      <c r="B103" s="4">
        <f t="shared" ref="B103" si="71">(B104-B98)/6+B102</f>
        <v>132.25</v>
      </c>
      <c r="C103" s="2">
        <v>5.56666666666659</v>
      </c>
    </row>
    <row r="104" spans="1:3">
      <c r="A104" s="5" t="s">
        <v>105</v>
      </c>
      <c r="B104" s="4">
        <v>132.7</v>
      </c>
      <c r="C104" s="2">
        <v>5.59999999999999</v>
      </c>
    </row>
    <row r="105" spans="1:3">
      <c r="A105" s="5" t="s">
        <v>106</v>
      </c>
      <c r="B105" s="4">
        <f t="shared" ref="B105" si="72">(B110-B104)/6+B104</f>
        <v>133.15</v>
      </c>
      <c r="C105" s="2">
        <v>5.63333333333331</v>
      </c>
    </row>
    <row r="106" spans="1:3">
      <c r="A106" s="5" t="s">
        <v>107</v>
      </c>
      <c r="B106" s="4">
        <f t="shared" ref="B106" si="73">(B110-B104)/6+B105</f>
        <v>133.6</v>
      </c>
      <c r="C106" s="2">
        <v>5.66666666666663</v>
      </c>
    </row>
    <row r="107" spans="1:3">
      <c r="A107" s="5" t="s">
        <v>108</v>
      </c>
      <c r="B107" s="4">
        <f t="shared" ref="B107" si="74">(B110-B104)/6+B106</f>
        <v>134.05</v>
      </c>
      <c r="C107" s="2">
        <v>5.69999999999996</v>
      </c>
    </row>
    <row r="108" spans="1:3">
      <c r="A108" s="5" t="s">
        <v>109</v>
      </c>
      <c r="B108" s="4">
        <f t="shared" ref="B108" si="75">(B110-B104)/6+B107</f>
        <v>134.5</v>
      </c>
      <c r="C108" s="2">
        <v>5.73333333333329</v>
      </c>
    </row>
    <row r="109" spans="1:3">
      <c r="A109" s="5" t="s">
        <v>110</v>
      </c>
      <c r="B109" s="4">
        <f t="shared" ref="B109" si="76">(B110-B104)/6+B108</f>
        <v>134.95</v>
      </c>
      <c r="C109" s="2">
        <v>5.76666666666662</v>
      </c>
    </row>
    <row r="110" spans="1:3">
      <c r="A110" s="5" t="s">
        <v>111</v>
      </c>
      <c r="B110" s="4">
        <v>135.4</v>
      </c>
      <c r="C110" s="2">
        <v>5.80000000000001</v>
      </c>
    </row>
    <row r="111" spans="1:3">
      <c r="A111" s="5" t="s">
        <v>112</v>
      </c>
      <c r="B111" s="4">
        <f t="shared" ref="B111" si="77">(B116-B110)/6+B110</f>
        <v>135.816666666667</v>
      </c>
      <c r="C111" s="2">
        <v>5.83333333333334</v>
      </c>
    </row>
    <row r="112" spans="1:3">
      <c r="A112" s="5" t="s">
        <v>113</v>
      </c>
      <c r="B112" s="4">
        <f t="shared" ref="B112" si="78">(B116-B110)/6+B111</f>
        <v>136.233333333333</v>
      </c>
      <c r="C112" s="2">
        <v>5.86666666666667</v>
      </c>
    </row>
    <row r="113" spans="1:3">
      <c r="A113" s="5" t="s">
        <v>114</v>
      </c>
      <c r="B113" s="4">
        <f t="shared" ref="B113" si="79">(B116-B110)/6+B112</f>
        <v>136.65</v>
      </c>
      <c r="C113" s="2">
        <v>5.90000000000001</v>
      </c>
    </row>
    <row r="114" spans="1:3">
      <c r="A114" s="5" t="s">
        <v>115</v>
      </c>
      <c r="B114" s="4">
        <f t="shared" ref="B114" si="80">(B116-B110)/6+B113</f>
        <v>137.066666666667</v>
      </c>
      <c r="C114" s="2">
        <v>5.93333333333334</v>
      </c>
    </row>
    <row r="115" spans="1:3">
      <c r="A115" s="5" t="s">
        <v>116</v>
      </c>
      <c r="B115" s="4">
        <f t="shared" ref="B115" si="81">(B116-B110)/6+B114</f>
        <v>137.483333333333</v>
      </c>
      <c r="C115" s="2">
        <v>5.96666666666667</v>
      </c>
    </row>
    <row r="116" spans="1:3">
      <c r="A116" s="5" t="s">
        <v>117</v>
      </c>
      <c r="B116" s="4">
        <v>137.9</v>
      </c>
      <c r="C116" s="2">
        <v>6</v>
      </c>
    </row>
    <row r="117" spans="1:3">
      <c r="A117" s="5" t="s">
        <v>118</v>
      </c>
      <c r="B117" s="4">
        <f t="shared" ref="B117" si="82">(B122-B116)/6+B116</f>
        <v>138.283333333333</v>
      </c>
      <c r="C117" s="2">
        <v>6.03333333333333</v>
      </c>
    </row>
    <row r="118" spans="1:3">
      <c r="A118" s="5" t="s">
        <v>119</v>
      </c>
      <c r="B118" s="4">
        <f t="shared" ref="B118" si="83">(B122-B116)/6+B117</f>
        <v>138.666666666667</v>
      </c>
      <c r="C118" s="2">
        <v>6.06666666666666</v>
      </c>
    </row>
    <row r="119" spans="1:3">
      <c r="A119" s="5" t="s">
        <v>120</v>
      </c>
      <c r="B119" s="4">
        <f t="shared" ref="B119" si="84">(B122-B116)/6+B118</f>
        <v>139.05</v>
      </c>
      <c r="C119" s="2">
        <v>6.09999999999999</v>
      </c>
    </row>
    <row r="120" spans="1:3">
      <c r="A120" s="5" t="s">
        <v>121</v>
      </c>
      <c r="B120" s="4">
        <f t="shared" ref="B120" si="85">(B122-B116)/6+B119</f>
        <v>139.433333333333</v>
      </c>
      <c r="C120" s="2">
        <v>6.13333333333333</v>
      </c>
    </row>
    <row r="121" spans="1:3">
      <c r="A121" s="5" t="s">
        <v>122</v>
      </c>
      <c r="B121" s="4">
        <f t="shared" ref="B121" si="86">(B122-B116)/6+B120</f>
        <v>139.816666666667</v>
      </c>
      <c r="C121" s="2">
        <v>6.16666666666666</v>
      </c>
    </row>
    <row r="122" spans="1:3">
      <c r="A122" s="5" t="s">
        <v>123</v>
      </c>
      <c r="B122" s="4">
        <v>140.2</v>
      </c>
      <c r="C122" s="2">
        <v>6.19999999999999</v>
      </c>
    </row>
    <row r="123" spans="1:3">
      <c r="A123" s="5" t="s">
        <v>124</v>
      </c>
      <c r="B123" s="4">
        <f t="shared" ref="B123" si="87">(B128-B122)/6+B122</f>
        <v>140.6</v>
      </c>
      <c r="C123" s="2">
        <v>6.21666666666667</v>
      </c>
    </row>
    <row r="124" spans="1:3">
      <c r="A124" s="5" t="s">
        <v>125</v>
      </c>
      <c r="B124" s="4">
        <f t="shared" ref="B124" si="88">(B128-B122)/6+B123</f>
        <v>141</v>
      </c>
      <c r="C124" s="2">
        <v>6.23333333333335</v>
      </c>
    </row>
    <row r="125" spans="1:3">
      <c r="A125" s="5" t="s">
        <v>126</v>
      </c>
      <c r="B125" s="4">
        <f t="shared" ref="B125" si="89">(B128-B122)/6+B124</f>
        <v>141.4</v>
      </c>
      <c r="C125" s="2">
        <v>6.25000000000003</v>
      </c>
    </row>
    <row r="126" spans="1:3">
      <c r="A126" s="5" t="s">
        <v>127</v>
      </c>
      <c r="B126" s="4">
        <f t="shared" ref="B126" si="90">(B128-B122)/6+B125</f>
        <v>141.8</v>
      </c>
      <c r="C126" s="2">
        <v>6.26666666666671</v>
      </c>
    </row>
    <row r="127" spans="1:3">
      <c r="A127" s="5" t="s">
        <v>128</v>
      </c>
      <c r="B127" s="4">
        <f t="shared" ref="B127" si="91">(B128-B122)/6+B126</f>
        <v>142.2</v>
      </c>
      <c r="C127" s="2">
        <v>6.28333333333339</v>
      </c>
    </row>
    <row r="128" spans="1:3">
      <c r="A128" s="5" t="s">
        <v>129</v>
      </c>
      <c r="B128" s="4">
        <v>142.6</v>
      </c>
      <c r="C128" s="2">
        <v>6.29999999999998</v>
      </c>
    </row>
    <row r="129" spans="1:3">
      <c r="A129" s="5" t="s">
        <v>130</v>
      </c>
      <c r="B129" s="4">
        <f t="shared" ref="B129" si="92">(B134-B128)/6+B128</f>
        <v>143.05</v>
      </c>
      <c r="C129" s="2">
        <v>6.34999999999999</v>
      </c>
    </row>
    <row r="130" spans="1:3">
      <c r="A130" s="5" t="s">
        <v>131</v>
      </c>
      <c r="B130" s="4">
        <f t="shared" ref="B130" si="93">(B134-B128)/6+B129</f>
        <v>143.5</v>
      </c>
      <c r="C130" s="2">
        <v>6.39999999999998</v>
      </c>
    </row>
    <row r="131" spans="1:3">
      <c r="A131" s="5" t="s">
        <v>132</v>
      </c>
      <c r="B131" s="4">
        <f t="shared" ref="B131" si="94">(B134-B128)/6+B130</f>
        <v>143.95</v>
      </c>
      <c r="C131" s="2">
        <v>6.44999999999996</v>
      </c>
    </row>
    <row r="132" spans="1:3">
      <c r="A132" s="5" t="s">
        <v>133</v>
      </c>
      <c r="B132" s="4">
        <f t="shared" ref="B132" si="95">(B134-B128)/6+B131</f>
        <v>144.4</v>
      </c>
      <c r="C132" s="2">
        <v>6.49999999999994</v>
      </c>
    </row>
    <row r="133" spans="1:3">
      <c r="A133" s="5" t="s">
        <v>134</v>
      </c>
      <c r="B133" s="4">
        <f t="shared" ref="B133" si="96">(B134-B128)/6+B132</f>
        <v>144.85</v>
      </c>
      <c r="C133" s="2">
        <v>6.54999999999993</v>
      </c>
    </row>
    <row r="134" spans="1:3">
      <c r="A134" s="5" t="s">
        <v>135</v>
      </c>
      <c r="B134" s="4">
        <v>145.3</v>
      </c>
      <c r="C134" s="2">
        <v>6.60000000000002</v>
      </c>
    </row>
    <row r="135" spans="1:3">
      <c r="A135" s="5" t="s">
        <v>136</v>
      </c>
      <c r="B135" s="4">
        <f t="shared" ref="B135" si="97">(B140-B134)/6+B134</f>
        <v>145.816666666667</v>
      </c>
      <c r="C135" s="2">
        <v>6.66666666666669</v>
      </c>
    </row>
    <row r="136" spans="1:3">
      <c r="A136" s="5" t="s">
        <v>137</v>
      </c>
      <c r="B136" s="4">
        <f t="shared" ref="B136" si="98">(B140-B134)/6+B135</f>
        <v>146.333333333333</v>
      </c>
      <c r="C136" s="2">
        <v>6.73333333333335</v>
      </c>
    </row>
    <row r="137" spans="1:3">
      <c r="A137" s="5" t="s">
        <v>138</v>
      </c>
      <c r="B137" s="4">
        <f t="shared" ref="B137" si="99">(B140-B134)/6+B136</f>
        <v>146.85</v>
      </c>
      <c r="C137" s="2">
        <v>6.80000000000001</v>
      </c>
    </row>
    <row r="138" spans="1:3">
      <c r="A138" s="5" t="s">
        <v>139</v>
      </c>
      <c r="B138" s="4">
        <f t="shared" ref="B138" si="100">(B140-B134)/6+B137</f>
        <v>147.366666666667</v>
      </c>
      <c r="C138" s="2">
        <v>6.86666666666667</v>
      </c>
    </row>
    <row r="139" spans="1:3">
      <c r="A139" s="5" t="s">
        <v>140</v>
      </c>
      <c r="B139" s="4">
        <f t="shared" ref="B139" si="101">(B140-B134)/6+B138</f>
        <v>147.883333333333</v>
      </c>
      <c r="C139" s="2">
        <v>6.93333333333334</v>
      </c>
    </row>
    <row r="140" spans="1:3">
      <c r="A140" s="5" t="s">
        <v>141</v>
      </c>
      <c r="B140" s="4">
        <v>148.4</v>
      </c>
      <c r="C140" s="2">
        <v>7</v>
      </c>
    </row>
    <row r="141" spans="1:3">
      <c r="A141" s="5" t="s">
        <v>142</v>
      </c>
      <c r="B141" s="4">
        <f t="shared" ref="B141" si="102">(B146-B140)/6+B140</f>
        <v>148.983333333333</v>
      </c>
      <c r="C141" s="2">
        <v>7.05000000000001</v>
      </c>
    </row>
    <row r="142" spans="1:3">
      <c r="A142" s="5" t="s">
        <v>143</v>
      </c>
      <c r="B142" s="4">
        <f t="shared" ref="B142" si="103">(B146-B140)/6+B141</f>
        <v>149.566666666667</v>
      </c>
      <c r="C142" s="2">
        <v>7.10000000000002</v>
      </c>
    </row>
    <row r="143" spans="1:3">
      <c r="A143" s="5" t="s">
        <v>144</v>
      </c>
      <c r="B143" s="4">
        <f t="shared" ref="B143" si="104">(B146-B140)/6+B142</f>
        <v>150.15</v>
      </c>
      <c r="C143" s="2">
        <v>7.15000000000003</v>
      </c>
    </row>
    <row r="144" spans="1:3">
      <c r="A144" s="5" t="s">
        <v>145</v>
      </c>
      <c r="B144" s="4">
        <f t="shared" ref="B144" si="105">(B146-B140)/6+B143</f>
        <v>150.733333333333</v>
      </c>
      <c r="C144" s="2">
        <v>7.20000000000005</v>
      </c>
    </row>
    <row r="145" spans="1:3">
      <c r="A145" s="5" t="s">
        <v>146</v>
      </c>
      <c r="B145" s="4">
        <f t="shared" ref="B145" si="106">(B146-B140)/6+B144</f>
        <v>151.316666666667</v>
      </c>
      <c r="C145" s="2">
        <v>7.25000000000006</v>
      </c>
    </row>
    <row r="146" spans="1:3">
      <c r="A146" s="5" t="s">
        <v>147</v>
      </c>
      <c r="B146" s="4">
        <v>151.9</v>
      </c>
      <c r="C146" s="2">
        <v>7.30000000000001</v>
      </c>
    </row>
    <row r="147" spans="1:3">
      <c r="A147" s="5" t="s">
        <v>148</v>
      </c>
      <c r="B147" s="4">
        <f t="shared" ref="B147" si="107">(B152-B146)/6+B146</f>
        <v>152.516666666667</v>
      </c>
      <c r="C147" s="2">
        <v>7.36666666666667</v>
      </c>
    </row>
    <row r="148" spans="1:3">
      <c r="A148" s="5" t="s">
        <v>149</v>
      </c>
      <c r="B148" s="4">
        <f t="shared" ref="B148" si="108">(B152-B146)/6+B147</f>
        <v>153.133333333333</v>
      </c>
      <c r="C148" s="2">
        <v>7.43333333333334</v>
      </c>
    </row>
    <row r="149" spans="1:3">
      <c r="A149" s="5" t="s">
        <v>150</v>
      </c>
      <c r="B149" s="4">
        <f t="shared" ref="B149" si="109">(B152-B146)/6+B148</f>
        <v>153.75</v>
      </c>
      <c r="C149" s="2">
        <v>7.5</v>
      </c>
    </row>
    <row r="150" spans="1:3">
      <c r="A150" s="5" t="s">
        <v>151</v>
      </c>
      <c r="B150" s="4">
        <f t="shared" ref="B150" si="110">(B152-B146)/6+B149</f>
        <v>154.366666666667</v>
      </c>
      <c r="C150" s="2">
        <v>7.56666666666666</v>
      </c>
    </row>
    <row r="151" spans="1:3">
      <c r="A151" s="5" t="s">
        <v>152</v>
      </c>
      <c r="B151" s="4">
        <f t="shared" ref="B151" si="111">(B152-B146)/6+B150</f>
        <v>154.983333333333</v>
      </c>
      <c r="C151" s="2">
        <v>7.63333333333333</v>
      </c>
    </row>
    <row r="152" spans="1:3">
      <c r="A152" s="5" t="s">
        <v>153</v>
      </c>
      <c r="B152" s="4">
        <v>155.6</v>
      </c>
      <c r="C152" s="2">
        <v>7.69999999999999</v>
      </c>
    </row>
    <row r="153" spans="1:3">
      <c r="A153" s="5" t="s">
        <v>154</v>
      </c>
      <c r="B153" s="4">
        <f t="shared" ref="B153" si="112">(B158-B152)/6+B152</f>
        <v>156.25</v>
      </c>
      <c r="C153" s="2">
        <v>7.69999999999999</v>
      </c>
    </row>
    <row r="154" spans="1:3">
      <c r="A154" s="5" t="s">
        <v>155</v>
      </c>
      <c r="B154" s="4">
        <f t="shared" ref="B154" si="113">(B158-B152)/6+B153</f>
        <v>156.9</v>
      </c>
      <c r="C154" s="2">
        <v>7.69999999999999</v>
      </c>
    </row>
    <row r="155" spans="1:3">
      <c r="A155" s="5" t="s">
        <v>156</v>
      </c>
      <c r="B155" s="4">
        <f t="shared" ref="B155" si="114">(B158-B152)/6+B154</f>
        <v>157.55</v>
      </c>
      <c r="C155" s="2">
        <v>7.69999999999999</v>
      </c>
    </row>
    <row r="156" spans="1:3">
      <c r="A156" s="5" t="s">
        <v>157</v>
      </c>
      <c r="B156" s="4">
        <f t="shared" ref="B156" si="115">(B158-B152)/6+B155</f>
        <v>158.2</v>
      </c>
      <c r="C156" s="2">
        <v>7.69999999999999</v>
      </c>
    </row>
    <row r="157" spans="1:3">
      <c r="A157" s="5" t="s">
        <v>158</v>
      </c>
      <c r="B157" s="4">
        <f t="shared" ref="B157" si="116">(B158-B152)/6+B156</f>
        <v>158.85</v>
      </c>
      <c r="C157" s="2">
        <v>7.69999999999999</v>
      </c>
    </row>
    <row r="158" spans="1:3">
      <c r="A158" s="5" t="s">
        <v>159</v>
      </c>
      <c r="B158" s="4">
        <v>159.5</v>
      </c>
      <c r="C158" s="2">
        <v>7.69999999999999</v>
      </c>
    </row>
    <row r="159" spans="1:3">
      <c r="A159" s="5" t="s">
        <v>160</v>
      </c>
      <c r="B159" s="4">
        <f t="shared" ref="B159" si="117">(B164-B158)/6+B158</f>
        <v>160.083333333333</v>
      </c>
      <c r="C159" s="2">
        <v>7.68333333333334</v>
      </c>
    </row>
    <row r="160" spans="1:3">
      <c r="A160" s="5" t="s">
        <v>161</v>
      </c>
      <c r="B160" s="4">
        <f t="shared" ref="B160" si="118">(B164-B158)/6+B159</f>
        <v>160.666666666667</v>
      </c>
      <c r="C160" s="2">
        <v>7.66666666666669</v>
      </c>
    </row>
    <row r="161" spans="1:3">
      <c r="A161" s="5" t="s">
        <v>162</v>
      </c>
      <c r="B161" s="4">
        <f t="shared" ref="B161" si="119">(B164-B158)/6+B160</f>
        <v>161.25</v>
      </c>
      <c r="C161" s="2">
        <v>7.65000000000003</v>
      </c>
    </row>
    <row r="162" spans="1:3">
      <c r="A162" s="5" t="s">
        <v>163</v>
      </c>
      <c r="B162" s="4">
        <f t="shared" ref="B162" si="120">(B164-B158)/6+B161</f>
        <v>161.833333333333</v>
      </c>
      <c r="C162" s="2">
        <v>7.63333333333338</v>
      </c>
    </row>
    <row r="163" spans="1:3">
      <c r="A163" s="5" t="s">
        <v>164</v>
      </c>
      <c r="B163" s="4">
        <f t="shared" ref="B163" si="121">(B164-B158)/6+B162</f>
        <v>162.416666666667</v>
      </c>
      <c r="C163" s="2">
        <v>7.61666666666673</v>
      </c>
    </row>
    <row r="164" spans="1:3">
      <c r="A164" s="5" t="s">
        <v>165</v>
      </c>
      <c r="B164" s="4">
        <v>163</v>
      </c>
      <c r="C164" s="2">
        <v>7.59999999999999</v>
      </c>
    </row>
    <row r="165" spans="1:3">
      <c r="A165" s="5" t="s">
        <v>166</v>
      </c>
      <c r="B165" s="4">
        <f t="shared" ref="B165" si="122">(B170-B164)/6+B164</f>
        <v>163.483333333333</v>
      </c>
      <c r="C165" s="2">
        <v>7.53333333333336</v>
      </c>
    </row>
    <row r="166" spans="1:3">
      <c r="A166" s="5" t="s">
        <v>167</v>
      </c>
      <c r="B166" s="4">
        <f t="shared" ref="B166" si="123">(B170-B164)/6+B165</f>
        <v>163.966666666667</v>
      </c>
      <c r="C166" s="2">
        <v>7.4666666666667</v>
      </c>
    </row>
    <row r="167" spans="1:3">
      <c r="A167" s="5" t="s">
        <v>168</v>
      </c>
      <c r="B167" s="4">
        <f t="shared" ref="B167" si="124">(B170-B164)/6+B166</f>
        <v>164.45</v>
      </c>
      <c r="C167" s="2">
        <v>7.40000000000003</v>
      </c>
    </row>
    <row r="168" spans="1:3">
      <c r="A168" s="5" t="s">
        <v>169</v>
      </c>
      <c r="B168" s="4">
        <f t="shared" ref="B168" si="125">(B170-B164)/6+B167</f>
        <v>164.933333333333</v>
      </c>
      <c r="C168" s="2">
        <v>7.33333333333337</v>
      </c>
    </row>
    <row r="169" spans="1:3">
      <c r="A169" s="5" t="s">
        <v>170</v>
      </c>
      <c r="B169" s="4">
        <f t="shared" ref="B169" si="126">(B170-B164)/6+B168</f>
        <v>165.416666666667</v>
      </c>
      <c r="C169" s="2">
        <v>7.26666666666671</v>
      </c>
    </row>
    <row r="170" spans="1:3">
      <c r="A170" s="5" t="s">
        <v>171</v>
      </c>
      <c r="B170" s="4">
        <v>165.9</v>
      </c>
      <c r="C170" s="2">
        <v>7.20000000000002</v>
      </c>
    </row>
    <row r="171" spans="1:3">
      <c r="A171" s="5" t="s">
        <v>172</v>
      </c>
      <c r="B171" s="4">
        <f t="shared" ref="B171" si="127">(B176-B170)/6+B170</f>
        <v>166.283333333333</v>
      </c>
      <c r="C171" s="2">
        <v>7.15000000000001</v>
      </c>
    </row>
    <row r="172" spans="1:3">
      <c r="A172" s="5" t="s">
        <v>173</v>
      </c>
      <c r="B172" s="4">
        <f t="shared" ref="B172" si="128">(B176-B170)/6+B171</f>
        <v>166.666666666667</v>
      </c>
      <c r="C172" s="2">
        <v>7.09999999999999</v>
      </c>
    </row>
    <row r="173" spans="1:3">
      <c r="A173" s="5" t="s">
        <v>174</v>
      </c>
      <c r="B173" s="4">
        <f t="shared" ref="B173" si="129">(B176-B170)/6+B172</f>
        <v>167.05</v>
      </c>
      <c r="C173" s="2">
        <v>7.04999999999998</v>
      </c>
    </row>
    <row r="174" spans="1:3">
      <c r="A174" s="5" t="s">
        <v>175</v>
      </c>
      <c r="B174" s="4">
        <f t="shared" ref="B174" si="130">(B176-B170)/6+B173</f>
        <v>167.433333333333</v>
      </c>
      <c r="C174" s="2">
        <v>6.99999999999997</v>
      </c>
    </row>
    <row r="175" spans="1:3">
      <c r="A175" s="5" t="s">
        <v>176</v>
      </c>
      <c r="B175" s="4">
        <f t="shared" ref="B175" si="131">(B176-B170)/6+B174</f>
        <v>167.816666666667</v>
      </c>
      <c r="C175" s="2">
        <v>6.94999999999996</v>
      </c>
    </row>
    <row r="176" spans="1:3">
      <c r="A176" s="5" t="s">
        <v>177</v>
      </c>
      <c r="B176" s="4">
        <v>168.2</v>
      </c>
      <c r="C176" s="2">
        <v>6.89999999999998</v>
      </c>
    </row>
    <row r="177" spans="1:3">
      <c r="A177" s="5" t="s">
        <v>178</v>
      </c>
      <c r="B177" s="4">
        <f t="shared" ref="B177" si="132">(B182-B176)/6+B176</f>
        <v>168.466666666667</v>
      </c>
      <c r="C177" s="2">
        <v>6.83333333333331</v>
      </c>
    </row>
    <row r="178" spans="1:3">
      <c r="A178" s="5" t="s">
        <v>179</v>
      </c>
      <c r="B178" s="4">
        <f t="shared" ref="B178" si="133">(B182-B176)/6+B177</f>
        <v>168.733333333333</v>
      </c>
      <c r="C178" s="2">
        <v>6.76666666666665</v>
      </c>
    </row>
    <row r="179" spans="1:3">
      <c r="A179" s="5" t="s">
        <v>180</v>
      </c>
      <c r="B179" s="4">
        <f t="shared" ref="B179" si="134">(B182-B176)/6+B178</f>
        <v>169</v>
      </c>
      <c r="C179" s="2">
        <v>6.69999999999999</v>
      </c>
    </row>
    <row r="180" spans="1:3">
      <c r="A180" s="5" t="s">
        <v>181</v>
      </c>
      <c r="B180" s="4">
        <f t="shared" ref="B180" si="135">(B182-B176)/6+B179</f>
        <v>169.266666666667</v>
      </c>
      <c r="C180" s="2">
        <v>6.63333333333333</v>
      </c>
    </row>
    <row r="181" spans="1:3">
      <c r="A181" s="5" t="s">
        <v>182</v>
      </c>
      <c r="B181" s="4">
        <f t="shared" ref="B181" si="136">(B182-B176)/6+B180</f>
        <v>169.533333333333</v>
      </c>
      <c r="C181" s="2">
        <v>6.56666666666666</v>
      </c>
    </row>
    <row r="182" spans="1:3">
      <c r="A182" s="5" t="s">
        <v>183</v>
      </c>
      <c r="B182" s="4">
        <v>169.8</v>
      </c>
      <c r="C182" s="2">
        <v>6.5</v>
      </c>
    </row>
    <row r="183" spans="1:3">
      <c r="A183" s="5" t="s">
        <v>184</v>
      </c>
      <c r="B183" s="4">
        <f t="shared" ref="B183" si="137">(B188-B182)/6+B182</f>
        <v>170</v>
      </c>
      <c r="C183" s="2">
        <v>6.46666666666667</v>
      </c>
    </row>
    <row r="184" spans="1:3">
      <c r="A184" s="5" t="s">
        <v>185</v>
      </c>
      <c r="B184" s="4">
        <f t="shared" ref="B184" si="138">(B188-B182)/6+B183</f>
        <v>170.2</v>
      </c>
      <c r="C184" s="2">
        <v>6.43333333333334</v>
      </c>
    </row>
    <row r="185" spans="1:3">
      <c r="A185" s="5" t="s">
        <v>186</v>
      </c>
      <c r="B185" s="4">
        <f t="shared" ref="B185" si="139">(B188-B182)/6+B184</f>
        <v>170.4</v>
      </c>
      <c r="C185" s="2">
        <v>6.40000000000001</v>
      </c>
    </row>
    <row r="186" spans="1:3">
      <c r="A186" s="5" t="s">
        <v>187</v>
      </c>
      <c r="B186" s="4">
        <f t="shared" ref="B186" si="140">(B188-B182)/6+B185</f>
        <v>170.6</v>
      </c>
      <c r="C186" s="2">
        <v>6.36666666666667</v>
      </c>
    </row>
    <row r="187" spans="1:3">
      <c r="A187" s="5" t="s">
        <v>188</v>
      </c>
      <c r="B187" s="4">
        <f t="shared" ref="B187" si="141">(B188-B182)/6+B186</f>
        <v>170.8</v>
      </c>
      <c r="C187" s="2">
        <v>6.33333333333334</v>
      </c>
    </row>
    <row r="188" spans="1:3">
      <c r="A188" s="5" t="s">
        <v>189</v>
      </c>
      <c r="B188" s="4">
        <v>171</v>
      </c>
      <c r="C188" s="2">
        <v>6.30000000000001</v>
      </c>
    </row>
    <row r="189" spans="1:3">
      <c r="A189" s="5" t="s">
        <v>190</v>
      </c>
      <c r="B189" s="4">
        <f t="shared" ref="B189" si="142">(B194-B188)/6+B188</f>
        <v>171.1</v>
      </c>
      <c r="C189" s="2">
        <v>6.28333333333333</v>
      </c>
    </row>
    <row r="190" spans="1:3">
      <c r="A190" s="5" t="s">
        <v>191</v>
      </c>
      <c r="B190" s="4">
        <f t="shared" ref="B190" si="143">(B194-B188)/6+B189</f>
        <v>171.2</v>
      </c>
      <c r="C190" s="2">
        <v>6.26666666666665</v>
      </c>
    </row>
    <row r="191" spans="1:3">
      <c r="A191" s="5" t="s">
        <v>192</v>
      </c>
      <c r="B191" s="4">
        <f t="shared" ref="B191" si="144">(B194-B188)/6+B190</f>
        <v>171.3</v>
      </c>
      <c r="C191" s="2">
        <v>6.24999999999997</v>
      </c>
    </row>
    <row r="192" spans="1:3">
      <c r="A192" s="5" t="s">
        <v>193</v>
      </c>
      <c r="B192" s="4">
        <f t="shared" ref="B192" si="145">(B194-B188)/6+B191</f>
        <v>171.4</v>
      </c>
      <c r="C192" s="2">
        <v>6.23333333333329</v>
      </c>
    </row>
    <row r="193" spans="1:3">
      <c r="A193" s="5" t="s">
        <v>194</v>
      </c>
      <c r="B193" s="4">
        <f t="shared" ref="B193" si="146">(B194-B188)/6+B192</f>
        <v>171.5</v>
      </c>
      <c r="C193" s="2">
        <v>6.21666666666661</v>
      </c>
    </row>
    <row r="194" spans="1:3">
      <c r="A194" s="5" t="s">
        <v>195</v>
      </c>
      <c r="B194" s="4">
        <v>171.6</v>
      </c>
      <c r="C194" s="2">
        <v>6.19999999999999</v>
      </c>
    </row>
    <row r="195" spans="1:3">
      <c r="A195" s="5" t="s">
        <v>196</v>
      </c>
      <c r="B195" s="4">
        <f t="shared" ref="B195" si="147">(B200-B194)/6+B194</f>
        <v>171.683333333333</v>
      </c>
      <c r="C195" s="2">
        <v>6.19999999999999</v>
      </c>
    </row>
    <row r="196" spans="1:3">
      <c r="A196" s="5" t="s">
        <v>197</v>
      </c>
      <c r="B196" s="4">
        <f t="shared" ref="B196" si="148">(B200-B194)/6+B195</f>
        <v>171.766666666667</v>
      </c>
      <c r="C196" s="2">
        <v>6.19999999999999</v>
      </c>
    </row>
    <row r="197" spans="1:3">
      <c r="A197" s="5" t="s">
        <v>198</v>
      </c>
      <c r="B197" s="4">
        <f t="shared" ref="B197" si="149">(B200-B194)/6+B196</f>
        <v>171.85</v>
      </c>
      <c r="C197" s="2">
        <v>6.19999999999999</v>
      </c>
    </row>
    <row r="198" spans="1:3">
      <c r="A198" s="5" t="s">
        <v>199</v>
      </c>
      <c r="B198" s="4">
        <f t="shared" ref="B198" si="150">(B200-B194)/6+B197</f>
        <v>171.933333333333</v>
      </c>
      <c r="C198" s="2">
        <v>6.19999999999999</v>
      </c>
    </row>
    <row r="199" spans="1:3">
      <c r="A199" s="5" t="s">
        <v>200</v>
      </c>
      <c r="B199" s="4">
        <f t="shared" ref="B199" si="151">(B200-B194)/6+B198</f>
        <v>172.016666666667</v>
      </c>
      <c r="C199" s="2">
        <v>6.19999999999999</v>
      </c>
    </row>
    <row r="200" spans="1:3">
      <c r="A200" s="5" t="s">
        <v>201</v>
      </c>
      <c r="B200" s="4">
        <v>172.1</v>
      </c>
      <c r="C200" s="2">
        <v>6.19999999999999</v>
      </c>
    </row>
    <row r="201" spans="1:3">
      <c r="A201" s="5" t="s">
        <v>202</v>
      </c>
      <c r="B201" s="4">
        <f t="shared" ref="B201" si="152">(B206-B200)/6+B200</f>
        <v>172.133333333333</v>
      </c>
      <c r="C201" s="2">
        <v>6.16666666666666</v>
      </c>
    </row>
    <row r="202" spans="1:3">
      <c r="A202" s="5" t="s">
        <v>203</v>
      </c>
      <c r="B202" s="4">
        <f t="shared" ref="B202" si="153">(B206-B200)/6+B201</f>
        <v>172.166666666667</v>
      </c>
      <c r="C202" s="2">
        <v>6.13333333333333</v>
      </c>
    </row>
    <row r="203" spans="1:3">
      <c r="A203" s="5" t="s">
        <v>204</v>
      </c>
      <c r="B203" s="4">
        <f t="shared" ref="B203" si="154">(B206-B200)/6+B202</f>
        <v>172.2</v>
      </c>
      <c r="C203" s="2">
        <v>6.09999999999999</v>
      </c>
    </row>
    <row r="204" spans="1:3">
      <c r="A204" s="5" t="s">
        <v>205</v>
      </c>
      <c r="B204" s="4">
        <f t="shared" ref="B204" si="155">(B206-B200)/6+B203</f>
        <v>172.233333333333</v>
      </c>
      <c r="C204" s="2">
        <v>6.06666666666666</v>
      </c>
    </row>
    <row r="205" spans="1:3">
      <c r="A205" s="5" t="s">
        <v>206</v>
      </c>
      <c r="B205" s="4">
        <f t="shared" ref="B205" si="156">(B206-B200)/6+B204</f>
        <v>172.266666666667</v>
      </c>
      <c r="C205" s="2">
        <v>6.03333333333333</v>
      </c>
    </row>
    <row r="206" spans="1:3">
      <c r="A206" s="5" t="s">
        <v>207</v>
      </c>
      <c r="B206" s="4">
        <v>172.3</v>
      </c>
      <c r="C206" s="2">
        <v>6</v>
      </c>
    </row>
    <row r="207" spans="1:3">
      <c r="A207" s="5" t="s">
        <v>208</v>
      </c>
      <c r="B207" s="4">
        <f>(B218-B206)/12+B206</f>
        <v>172.333333333333</v>
      </c>
      <c r="C207" s="2">
        <v>6.00833333333333</v>
      </c>
    </row>
    <row r="208" spans="1:3">
      <c r="A208" s="5" t="s">
        <v>209</v>
      </c>
      <c r="B208" s="4">
        <f>(B218-B206)/12+B207</f>
        <v>172.366666666667</v>
      </c>
      <c r="C208" s="2">
        <v>6.01666666666665</v>
      </c>
    </row>
    <row r="209" spans="1:3">
      <c r="A209" s="5" t="s">
        <v>210</v>
      </c>
      <c r="B209" s="4">
        <f>(B218-B206)/12+B208</f>
        <v>172.4</v>
      </c>
      <c r="C209" s="2">
        <v>6.02499999999998</v>
      </c>
    </row>
    <row r="210" spans="1:3">
      <c r="A210" s="5" t="s">
        <v>211</v>
      </c>
      <c r="B210" s="4">
        <f>(B218-B206)/12+B209</f>
        <v>172.433333333333</v>
      </c>
      <c r="C210" s="2">
        <v>6.0333333333333</v>
      </c>
    </row>
    <row r="211" spans="1:3">
      <c r="A211" s="5" t="s">
        <v>212</v>
      </c>
      <c r="B211" s="4">
        <f>(B218-B206)/12+B210</f>
        <v>172.466666666667</v>
      </c>
      <c r="C211" s="2">
        <v>6.04166666666663</v>
      </c>
    </row>
    <row r="212" spans="1:3">
      <c r="A212" s="5" t="s">
        <v>213</v>
      </c>
      <c r="B212" s="4">
        <f>(B218-B206)/12+B211</f>
        <v>172.5</v>
      </c>
      <c r="C212" s="2">
        <v>6.04999999999995</v>
      </c>
    </row>
    <row r="213" spans="1:3">
      <c r="A213" s="5" t="s">
        <v>214</v>
      </c>
      <c r="B213" s="4">
        <f>(B218-B206)/12+B212</f>
        <v>172.533333333333</v>
      </c>
      <c r="C213" s="2">
        <v>6.05833333333328</v>
      </c>
    </row>
    <row r="214" spans="1:3">
      <c r="A214" s="5" t="s">
        <v>215</v>
      </c>
      <c r="B214" s="4">
        <f>(B218-B206)/12+B213</f>
        <v>172.566666666667</v>
      </c>
      <c r="C214" s="2">
        <v>6.06666666666661</v>
      </c>
    </row>
    <row r="215" spans="1:3">
      <c r="A215" s="5" t="s">
        <v>216</v>
      </c>
      <c r="B215" s="4">
        <f>(B218-B206)/12+B214</f>
        <v>172.6</v>
      </c>
      <c r="C215" s="2">
        <v>6.07499999999993</v>
      </c>
    </row>
    <row r="216" spans="1:3">
      <c r="A216" s="5" t="s">
        <v>217</v>
      </c>
      <c r="B216" s="4">
        <f>(B218-B206)/12+B215</f>
        <v>172.633333333333</v>
      </c>
      <c r="C216" s="2">
        <v>6.08333333333326</v>
      </c>
    </row>
    <row r="217" spans="1:3">
      <c r="A217" s="5" t="s">
        <v>218</v>
      </c>
      <c r="B217" s="4">
        <f>(B218-B206)/12+B216</f>
        <v>172.666666666667</v>
      </c>
      <c r="C217" s="2">
        <v>6.09166666666658</v>
      </c>
    </row>
    <row r="218" spans="1:3">
      <c r="A218" s="5" t="s">
        <v>219</v>
      </c>
      <c r="B218" s="4">
        <v>172.7</v>
      </c>
      <c r="C218" s="2">
        <v>6.09999999999999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8"/>
  <sheetViews>
    <sheetView workbookViewId="0">
      <pane xSplit="1" ySplit="1" topLeftCell="B93" activePane="bottomRight" state="frozenSplit"/>
      <selection/>
      <selection pane="topRight"/>
      <selection pane="bottomLeft"/>
      <selection pane="bottomRight" activeCell="B1" sqref="B1:C1"/>
    </sheetView>
  </sheetViews>
  <sheetFormatPr defaultColWidth="9" defaultRowHeight="16.8" outlineLevelCol="2"/>
  <cols>
    <col min="1" max="1" width="15.375" style="1" customWidth="1"/>
    <col min="2" max="2" width="29" customWidth="1"/>
    <col min="3" max="3" width="17.4711538461538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3" t="s">
        <v>3</v>
      </c>
      <c r="B2" s="4">
        <v>49.7</v>
      </c>
      <c r="C2" s="2">
        <v>1.7</v>
      </c>
    </row>
    <row r="3" spans="1:3">
      <c r="A3" s="3" t="s">
        <v>4</v>
      </c>
      <c r="B3" s="4">
        <f>(B4-B2)/2+B2</f>
        <v>53.55</v>
      </c>
      <c r="C3" s="2">
        <v>1.9</v>
      </c>
    </row>
    <row r="4" spans="1:3">
      <c r="A4" s="3" t="s">
        <v>5</v>
      </c>
      <c r="B4" s="4">
        <v>57.4</v>
      </c>
      <c r="C4" s="2">
        <v>2.1</v>
      </c>
    </row>
    <row r="5" spans="1:3">
      <c r="A5" s="3" t="s">
        <v>6</v>
      </c>
      <c r="B5" s="4">
        <f>(B6-B4)/2+B4</f>
        <v>60.25</v>
      </c>
      <c r="C5" s="2">
        <v>2.1</v>
      </c>
    </row>
    <row r="6" spans="1:3">
      <c r="A6" s="3" t="s">
        <v>7</v>
      </c>
      <c r="B6" s="4">
        <v>63.1</v>
      </c>
      <c r="C6" s="2">
        <v>2.1</v>
      </c>
    </row>
    <row r="7" spans="1:3">
      <c r="A7" s="3" t="s">
        <v>8</v>
      </c>
      <c r="B7" s="4">
        <f>(B8-B6)/2+B6</f>
        <v>64.95</v>
      </c>
      <c r="C7" s="2">
        <v>2.2</v>
      </c>
    </row>
    <row r="8" spans="1:3">
      <c r="A8" s="3" t="s">
        <v>9</v>
      </c>
      <c r="B8" s="4">
        <v>66.8</v>
      </c>
      <c r="C8" s="2">
        <v>2.3</v>
      </c>
    </row>
    <row r="9" spans="1:3">
      <c r="A9" s="3" t="s">
        <v>10</v>
      </c>
      <c r="B9" s="4">
        <f>(B11-B8)/3+B8</f>
        <v>68.2</v>
      </c>
      <c r="C9" s="2">
        <v>2.36666666666667</v>
      </c>
    </row>
    <row r="10" spans="1:3">
      <c r="A10" s="3" t="s">
        <v>11</v>
      </c>
      <c r="B10" s="4">
        <f>(B11-B8)/3+B9</f>
        <v>69.6</v>
      </c>
      <c r="C10" s="2">
        <v>2.43333333333335</v>
      </c>
    </row>
    <row r="11" spans="1:3">
      <c r="A11" s="3" t="s">
        <v>12</v>
      </c>
      <c r="B11" s="4">
        <v>71</v>
      </c>
      <c r="C11" s="2">
        <v>2.5</v>
      </c>
    </row>
    <row r="12" spans="1:3">
      <c r="A12" s="3" t="s">
        <v>13</v>
      </c>
      <c r="B12" s="4">
        <f>(B14-B11)/3+B11</f>
        <v>72.3333333333333</v>
      </c>
      <c r="C12" s="2">
        <v>2.56666666666666</v>
      </c>
    </row>
    <row r="13" spans="1:3">
      <c r="A13" s="3" t="s">
        <v>14</v>
      </c>
      <c r="B13" s="4">
        <f>(B14-B11)/3+B12</f>
        <v>73.6666666666667</v>
      </c>
      <c r="C13" s="2">
        <v>2.63333333333333</v>
      </c>
    </row>
    <row r="14" spans="1:3">
      <c r="A14" s="3" t="s">
        <v>15</v>
      </c>
      <c r="B14" s="4">
        <v>75</v>
      </c>
      <c r="C14" s="2">
        <v>2.7</v>
      </c>
    </row>
    <row r="15" spans="1:3">
      <c r="A15" s="3" t="s">
        <v>16</v>
      </c>
      <c r="B15" s="4">
        <f>(B17-B14)/3+B14</f>
        <v>76.1666666666667</v>
      </c>
      <c r="C15" s="2">
        <v>2.76666666666668</v>
      </c>
    </row>
    <row r="16" spans="1:3">
      <c r="A16" s="3" t="s">
        <v>17</v>
      </c>
      <c r="B16" s="4">
        <f>(B17-B14)/3+B15</f>
        <v>77.3333333333333</v>
      </c>
      <c r="C16" s="2">
        <v>2.83333333333336</v>
      </c>
    </row>
    <row r="17" spans="1:3">
      <c r="A17" s="3" t="s">
        <v>18</v>
      </c>
      <c r="B17" s="4">
        <v>78.5</v>
      </c>
      <c r="C17" s="2">
        <v>2.90000000000001</v>
      </c>
    </row>
    <row r="18" spans="1:3">
      <c r="A18" s="3" t="s">
        <v>19</v>
      </c>
      <c r="B18" s="4">
        <f>(B20-B17)/3+B17</f>
        <v>79.5</v>
      </c>
      <c r="C18" s="2">
        <v>2.93333333333334</v>
      </c>
    </row>
    <row r="19" spans="1:3">
      <c r="A19" s="3" t="s">
        <v>20</v>
      </c>
      <c r="B19" s="4">
        <f>(B20-B17)/3+B18</f>
        <v>80.5</v>
      </c>
      <c r="C19" s="2">
        <v>2.96666666666667</v>
      </c>
    </row>
    <row r="20" spans="1:3">
      <c r="A20" s="3" t="s">
        <v>21</v>
      </c>
      <c r="B20" s="4">
        <v>81.5</v>
      </c>
      <c r="C20" s="2">
        <v>3</v>
      </c>
    </row>
    <row r="21" spans="1:3">
      <c r="A21" s="3" t="s">
        <v>22</v>
      </c>
      <c r="B21" s="4">
        <f>(B23-B20)/3+B20</f>
        <v>82.4666666666667</v>
      </c>
      <c r="C21" s="2">
        <v>3.06666666666666</v>
      </c>
    </row>
    <row r="22" spans="1:3">
      <c r="A22" s="3" t="s">
        <v>23</v>
      </c>
      <c r="B22" s="4">
        <f>(B23-B20)/3+B21</f>
        <v>83.4333333333333</v>
      </c>
      <c r="C22" s="2">
        <v>3.13333333333333</v>
      </c>
    </row>
    <row r="23" spans="1:3">
      <c r="A23" s="3" t="s">
        <v>24</v>
      </c>
      <c r="B23" s="4">
        <v>84.4</v>
      </c>
      <c r="C23" s="2">
        <v>3.2</v>
      </c>
    </row>
    <row r="24" spans="1:3">
      <c r="A24" s="3" t="s">
        <v>25</v>
      </c>
      <c r="B24" s="4">
        <f>(B26-B23)/3+B23</f>
        <v>85.3333333333333</v>
      </c>
      <c r="C24" s="2">
        <v>3.26666666666668</v>
      </c>
    </row>
    <row r="25" spans="1:3">
      <c r="A25" s="3" t="s">
        <v>26</v>
      </c>
      <c r="B25" s="4">
        <f>(B26-B23)/3+B24</f>
        <v>86.2666666666667</v>
      </c>
      <c r="C25" s="2">
        <v>3.33333333333336</v>
      </c>
    </row>
    <row r="26" spans="1:3">
      <c r="A26" s="3" t="s">
        <v>27</v>
      </c>
      <c r="B26" s="4">
        <v>87.2</v>
      </c>
      <c r="C26" s="2">
        <v>3.40000000000001</v>
      </c>
    </row>
    <row r="27" spans="1:3">
      <c r="A27" s="3" t="s">
        <v>28</v>
      </c>
      <c r="B27" s="4">
        <f>(B32-B26)/6+B26</f>
        <v>88.0166666666667</v>
      </c>
      <c r="C27" s="2">
        <v>3.45</v>
      </c>
    </row>
    <row r="28" spans="1:3">
      <c r="A28" s="3" t="s">
        <v>29</v>
      </c>
      <c r="B28" s="4">
        <f>(B32-B26)/6+B27</f>
        <v>88.8333333333333</v>
      </c>
      <c r="C28" s="2">
        <v>3.5</v>
      </c>
    </row>
    <row r="29" spans="1:3">
      <c r="A29" s="3" t="s">
        <v>30</v>
      </c>
      <c r="B29" s="4">
        <f>(B32-B26)/6+B28</f>
        <v>89.65</v>
      </c>
      <c r="C29" s="2">
        <v>3.55</v>
      </c>
    </row>
    <row r="30" spans="1:3">
      <c r="A30" s="3" t="s">
        <v>31</v>
      </c>
      <c r="B30" s="4">
        <f>(B32-B26)/6+B29</f>
        <v>90.4666666666667</v>
      </c>
      <c r="C30" s="2">
        <v>3.59999999999999</v>
      </c>
    </row>
    <row r="31" spans="1:3">
      <c r="A31" s="3" t="s">
        <v>32</v>
      </c>
      <c r="B31" s="4">
        <f>(B32-B26)/6+B30</f>
        <v>91.2833333333333</v>
      </c>
      <c r="C31" s="2">
        <v>3.64999999999999</v>
      </c>
    </row>
    <row r="32" spans="1:3">
      <c r="A32" s="3" t="s">
        <v>33</v>
      </c>
      <c r="B32" s="4">
        <v>92.1</v>
      </c>
      <c r="C32" s="2">
        <v>3.69999999999999</v>
      </c>
    </row>
    <row r="33" spans="1:3">
      <c r="A33" s="3" t="s">
        <v>34</v>
      </c>
      <c r="B33" s="4">
        <f>(B38-B32)/6+B32</f>
        <v>92.6833333333333</v>
      </c>
      <c r="C33" s="2">
        <v>3.71666666666665</v>
      </c>
    </row>
    <row r="34" spans="1:3">
      <c r="A34" s="3" t="s">
        <v>35</v>
      </c>
      <c r="B34" s="4">
        <f>(B38-B32)/6+B33</f>
        <v>93.2666666666667</v>
      </c>
      <c r="C34" s="2">
        <v>3.73333333333332</v>
      </c>
    </row>
    <row r="35" spans="1:3">
      <c r="A35" s="3" t="s">
        <v>36</v>
      </c>
      <c r="B35" s="4">
        <f>(B38-B32)/6+B34</f>
        <v>93.85</v>
      </c>
      <c r="C35" s="2">
        <v>3.74999999999999</v>
      </c>
    </row>
    <row r="36" spans="1:3">
      <c r="A36" s="3" t="s">
        <v>37</v>
      </c>
      <c r="B36" s="4">
        <f>(B38-B32)/6+B35</f>
        <v>94.4333333333333</v>
      </c>
      <c r="C36" s="2">
        <v>3.76666666666665</v>
      </c>
    </row>
    <row r="37" spans="1:3">
      <c r="A37" s="3" t="s">
        <v>38</v>
      </c>
      <c r="B37" s="4">
        <f>(B38-B32)/6+B36</f>
        <v>95.0166666666666</v>
      </c>
      <c r="C37" s="2">
        <v>3.78333333333332</v>
      </c>
    </row>
    <row r="38" spans="1:3">
      <c r="A38" s="3" t="s">
        <v>39</v>
      </c>
      <c r="B38" s="4">
        <v>95.6</v>
      </c>
      <c r="C38" s="2">
        <v>3.8</v>
      </c>
    </row>
    <row r="39" spans="1:3">
      <c r="A39" s="3" t="s">
        <v>40</v>
      </c>
      <c r="B39" s="4">
        <f>(B44-B38)/6+B38</f>
        <v>96.2333333333333</v>
      </c>
      <c r="C39" s="2">
        <v>3.8</v>
      </c>
    </row>
    <row r="40" spans="1:3">
      <c r="A40" s="3" t="s">
        <v>41</v>
      </c>
      <c r="B40" s="4">
        <f>(B44-B38)/6+B39</f>
        <v>96.8666666666667</v>
      </c>
      <c r="C40" s="2">
        <v>3.80000000000001</v>
      </c>
    </row>
    <row r="41" spans="1:3">
      <c r="A41" s="3" t="s">
        <v>42</v>
      </c>
      <c r="B41" s="4">
        <f>(B44-B38)/6+B40</f>
        <v>97.5</v>
      </c>
      <c r="C41" s="2">
        <v>3.80000000000003</v>
      </c>
    </row>
    <row r="42" spans="1:3">
      <c r="A42" s="3" t="s">
        <v>43</v>
      </c>
      <c r="B42" s="4">
        <f>(B44-B38)/6+B41</f>
        <v>98.1333333333334</v>
      </c>
      <c r="C42" s="2">
        <v>3.80000000000004</v>
      </c>
    </row>
    <row r="43" spans="1:3">
      <c r="A43" s="3" t="s">
        <v>44</v>
      </c>
      <c r="B43" s="4">
        <f>(B44-B38)/6+B42</f>
        <v>98.7666666666667</v>
      </c>
      <c r="C43" s="2">
        <v>3.80000000000005</v>
      </c>
    </row>
    <row r="44" spans="1:3">
      <c r="A44" s="3" t="s">
        <v>45</v>
      </c>
      <c r="B44" s="4">
        <v>99.4</v>
      </c>
      <c r="C44" s="2">
        <v>3.80000000000001</v>
      </c>
    </row>
    <row r="45" spans="1:3">
      <c r="A45" s="3" t="s">
        <v>46</v>
      </c>
      <c r="B45" s="4">
        <f>(B50-B44)/6+B44</f>
        <v>100.016666666667</v>
      </c>
      <c r="C45" s="2">
        <v>3.81666666666668</v>
      </c>
    </row>
    <row r="46" spans="1:3">
      <c r="A46" s="3" t="s">
        <v>47</v>
      </c>
      <c r="B46" s="4">
        <f>(B50-B44)/6+B45</f>
        <v>100.633333333333</v>
      </c>
      <c r="C46" s="2">
        <v>3.83333333333334</v>
      </c>
    </row>
    <row r="47" spans="1:3">
      <c r="A47" s="3" t="s">
        <v>48</v>
      </c>
      <c r="B47" s="4">
        <f>(B50-B44)/6+B46</f>
        <v>101.25</v>
      </c>
      <c r="C47" s="2">
        <v>3.85000000000001</v>
      </c>
    </row>
    <row r="48" spans="1:3">
      <c r="A48" s="3" t="s">
        <v>49</v>
      </c>
      <c r="B48" s="4">
        <f>(B50-B44)/6+B47</f>
        <v>101.866666666667</v>
      </c>
      <c r="C48" s="2">
        <v>3.86666666666667</v>
      </c>
    </row>
    <row r="49" spans="1:3">
      <c r="A49" s="3" t="s">
        <v>50</v>
      </c>
      <c r="B49" s="4">
        <f>(B50-B44)/6+B48</f>
        <v>102.483333333333</v>
      </c>
      <c r="C49" s="2">
        <v>3.88333333333334</v>
      </c>
    </row>
    <row r="50" spans="1:3">
      <c r="A50" s="3" t="s">
        <v>51</v>
      </c>
      <c r="B50" s="4">
        <v>103.1</v>
      </c>
      <c r="C50" s="2">
        <v>3.89999999999999</v>
      </c>
    </row>
    <row r="51" spans="1:3">
      <c r="A51" s="3" t="s">
        <v>52</v>
      </c>
      <c r="B51" s="4">
        <f t="shared" ref="B51" si="0">(B56-B50)/6+B50</f>
        <v>103.7</v>
      </c>
      <c r="C51" s="2">
        <v>3.91666666666666</v>
      </c>
    </row>
    <row r="52" spans="1:3">
      <c r="A52" s="3" t="s">
        <v>53</v>
      </c>
      <c r="B52" s="4">
        <f t="shared" ref="B52" si="1">(B56-B50)/6+B51</f>
        <v>104.3</v>
      </c>
      <c r="C52" s="2">
        <v>3.93333333333332</v>
      </c>
    </row>
    <row r="53" spans="1:3">
      <c r="A53" s="3" t="s">
        <v>54</v>
      </c>
      <c r="B53" s="4">
        <f t="shared" ref="B53" si="2">(B56-B50)/6+B52</f>
        <v>104.9</v>
      </c>
      <c r="C53" s="2">
        <v>3.94999999999999</v>
      </c>
    </row>
    <row r="54" spans="1:3">
      <c r="A54" s="3" t="s">
        <v>55</v>
      </c>
      <c r="B54" s="4">
        <f t="shared" ref="B54" si="3">(B56-B50)/6+B53</f>
        <v>105.5</v>
      </c>
      <c r="C54" s="2">
        <v>3.96666666666665</v>
      </c>
    </row>
    <row r="55" spans="1:3">
      <c r="A55" s="3" t="s">
        <v>56</v>
      </c>
      <c r="B55" s="4">
        <f t="shared" ref="B55" si="4">(B56-B50)/6+B54</f>
        <v>106.1</v>
      </c>
      <c r="C55" s="2">
        <v>3.98333333333332</v>
      </c>
    </row>
    <row r="56" spans="1:3">
      <c r="A56" s="3" t="s">
        <v>57</v>
      </c>
      <c r="B56" s="4">
        <v>106.7</v>
      </c>
      <c r="C56" s="2">
        <v>4</v>
      </c>
    </row>
    <row r="57" spans="1:3">
      <c r="A57" s="3" t="s">
        <v>58</v>
      </c>
      <c r="B57" s="4">
        <f t="shared" ref="B57" si="5">(B62-B56)/6+B56</f>
        <v>107.283333333333</v>
      </c>
      <c r="C57" s="2">
        <v>4.03333333333333</v>
      </c>
    </row>
    <row r="58" spans="1:3">
      <c r="A58" s="3" t="s">
        <v>59</v>
      </c>
      <c r="B58" s="4">
        <f t="shared" ref="B58" si="6">(B62-B56)/6+B57</f>
        <v>107.866666666667</v>
      </c>
      <c r="C58" s="2">
        <v>4.06666666666666</v>
      </c>
    </row>
    <row r="59" spans="1:3">
      <c r="A59" s="3" t="s">
        <v>60</v>
      </c>
      <c r="B59" s="4">
        <f t="shared" ref="B59" si="7">(B62-B56)/6+B58</f>
        <v>108.45</v>
      </c>
      <c r="C59" s="2">
        <v>4.09999999999999</v>
      </c>
    </row>
    <row r="60" spans="1:3">
      <c r="A60" s="3" t="s">
        <v>61</v>
      </c>
      <c r="B60" s="4">
        <f t="shared" ref="B60" si="8">(B62-B56)/6+B59</f>
        <v>109.033333333333</v>
      </c>
      <c r="C60" s="2">
        <v>4.13333333333333</v>
      </c>
    </row>
    <row r="61" spans="1:3">
      <c r="A61" s="3" t="s">
        <v>62</v>
      </c>
      <c r="B61" s="4">
        <f t="shared" ref="B61" si="9">(B62-B56)/6+B60</f>
        <v>109.616666666667</v>
      </c>
      <c r="C61" s="2">
        <v>4.16666666666666</v>
      </c>
    </row>
    <row r="62" spans="1:3">
      <c r="A62" s="3" t="s">
        <v>63</v>
      </c>
      <c r="B62" s="4">
        <v>110.2</v>
      </c>
      <c r="C62" s="2">
        <v>4.2</v>
      </c>
    </row>
    <row r="63" spans="1:3">
      <c r="A63" s="3" t="s">
        <v>64</v>
      </c>
      <c r="B63" s="4">
        <f t="shared" ref="B63" si="10">(B68-B62)/6+B62</f>
        <v>110.75</v>
      </c>
      <c r="C63" s="2">
        <v>4.21666666666667</v>
      </c>
    </row>
    <row r="64" spans="1:3">
      <c r="A64" s="3" t="s">
        <v>65</v>
      </c>
      <c r="B64" s="4">
        <f t="shared" ref="B64" si="11">(B68-B62)/6+B63</f>
        <v>111.3</v>
      </c>
      <c r="C64" s="2">
        <v>4.23333333333333</v>
      </c>
    </row>
    <row r="65" spans="1:3">
      <c r="A65" s="3" t="s">
        <v>66</v>
      </c>
      <c r="B65" s="4">
        <f t="shared" ref="B65" si="12">(B68-B62)/6+B64</f>
        <v>111.85</v>
      </c>
      <c r="C65" s="2">
        <v>4.25</v>
      </c>
    </row>
    <row r="66" spans="1:3">
      <c r="A66" s="3" t="s">
        <v>67</v>
      </c>
      <c r="B66" s="4">
        <f t="shared" ref="B66" si="13">(B68-B62)/6+B65</f>
        <v>112.4</v>
      </c>
      <c r="C66" s="2">
        <v>4.26666666666667</v>
      </c>
    </row>
    <row r="67" spans="1:3">
      <c r="A67" s="3" t="s">
        <v>68</v>
      </c>
      <c r="B67" s="4">
        <f t="shared" ref="B67" si="14">(B68-B62)/6+B66</f>
        <v>112.95</v>
      </c>
      <c r="C67" s="2">
        <v>4.28333333333333</v>
      </c>
    </row>
    <row r="68" spans="1:3">
      <c r="A68" s="3" t="s">
        <v>69</v>
      </c>
      <c r="B68" s="4">
        <v>113.5</v>
      </c>
      <c r="C68" s="2">
        <v>4.3</v>
      </c>
    </row>
    <row r="69" spans="1:3">
      <c r="A69" s="3" t="s">
        <v>70</v>
      </c>
      <c r="B69" s="4">
        <f t="shared" ref="B69" si="15">(B74-B68)/6+B68</f>
        <v>114.016666666667</v>
      </c>
      <c r="C69" s="2">
        <v>4.34999999999999</v>
      </c>
    </row>
    <row r="70" spans="1:3">
      <c r="A70" s="3" t="s">
        <v>71</v>
      </c>
      <c r="B70" s="4">
        <f t="shared" ref="B70" si="16">(B74-B68)/6+B69</f>
        <v>114.533333333333</v>
      </c>
      <c r="C70" s="2">
        <v>4.39999999999999</v>
      </c>
    </row>
    <row r="71" spans="1:3">
      <c r="A71" s="3" t="s">
        <v>72</v>
      </c>
      <c r="B71" s="4">
        <f t="shared" ref="B71" si="17">(B74-B68)/6+B70</f>
        <v>115.05</v>
      </c>
      <c r="C71" s="2">
        <v>4.44999999999999</v>
      </c>
    </row>
    <row r="72" spans="1:3">
      <c r="A72" s="3" t="s">
        <v>73</v>
      </c>
      <c r="B72" s="4">
        <f t="shared" ref="B72" si="18">(B74-B68)/6+B71</f>
        <v>115.566666666667</v>
      </c>
      <c r="C72" s="2">
        <v>4.49999999999999</v>
      </c>
    </row>
    <row r="73" spans="1:3">
      <c r="A73" s="3" t="s">
        <v>74</v>
      </c>
      <c r="B73" s="4">
        <f t="shared" ref="B73" si="19">(B74-B68)/6+B72</f>
        <v>116.083333333333</v>
      </c>
      <c r="C73" s="2">
        <v>4.54999999999998</v>
      </c>
    </row>
    <row r="74" spans="1:3">
      <c r="A74" s="3" t="s">
        <v>75</v>
      </c>
      <c r="B74" s="4">
        <v>116.6</v>
      </c>
      <c r="C74" s="2">
        <v>4.59999999999999</v>
      </c>
    </row>
    <row r="75" spans="1:3">
      <c r="A75" s="3" t="s">
        <v>76</v>
      </c>
      <c r="B75" s="4">
        <f t="shared" ref="B75" si="20">(B80-B74)/6+B74</f>
        <v>117.066666666667</v>
      </c>
      <c r="C75" s="2">
        <v>4.61666666666666</v>
      </c>
    </row>
    <row r="76" spans="1:3">
      <c r="A76" s="3" t="s">
        <v>77</v>
      </c>
      <c r="B76" s="4">
        <f t="shared" ref="B76" si="21">(B80-B74)/6+B75</f>
        <v>117.533333333333</v>
      </c>
      <c r="C76" s="2">
        <v>4.63333333333333</v>
      </c>
    </row>
    <row r="77" spans="1:3">
      <c r="A77" s="3" t="s">
        <v>78</v>
      </c>
      <c r="B77" s="4">
        <f t="shared" ref="B77" si="22">(B80-B74)/6+B76</f>
        <v>118</v>
      </c>
      <c r="C77" s="2">
        <v>4.64999999999999</v>
      </c>
    </row>
    <row r="78" spans="1:3">
      <c r="A78" s="3" t="s">
        <v>79</v>
      </c>
      <c r="B78" s="4">
        <f t="shared" ref="B78" si="23">(B80-B74)/6+B77</f>
        <v>118.466666666667</v>
      </c>
      <c r="C78" s="2">
        <v>4.66666666666666</v>
      </c>
    </row>
    <row r="79" spans="1:3">
      <c r="A79" s="3" t="s">
        <v>80</v>
      </c>
      <c r="B79" s="4">
        <f t="shared" ref="B79" si="24">(B80-B74)/6+B78</f>
        <v>118.933333333333</v>
      </c>
      <c r="C79" s="2">
        <v>4.68333333333332</v>
      </c>
    </row>
    <row r="80" spans="1:3">
      <c r="A80" s="3" t="s">
        <v>81</v>
      </c>
      <c r="B80" s="4">
        <v>119.4</v>
      </c>
      <c r="C80" s="2">
        <v>4.7</v>
      </c>
    </row>
    <row r="81" spans="1:3">
      <c r="A81" s="3" t="s">
        <v>82</v>
      </c>
      <c r="B81" s="4">
        <f>(B86-B80)/6+B80</f>
        <v>119.916666666667</v>
      </c>
      <c r="C81" s="2">
        <v>4.73333333333333</v>
      </c>
    </row>
    <row r="82" spans="1:3">
      <c r="A82" s="3" t="s">
        <v>83</v>
      </c>
      <c r="B82" s="4">
        <f>(B86-B80)/6+B81</f>
        <v>120.433333333333</v>
      </c>
      <c r="C82" s="2">
        <v>4.76666666666667</v>
      </c>
    </row>
    <row r="83" spans="1:3">
      <c r="A83" s="3" t="s">
        <v>84</v>
      </c>
      <c r="B83" s="4">
        <f>(B86-B80)/6+B82</f>
        <v>120.95</v>
      </c>
      <c r="C83" s="2">
        <v>4.8</v>
      </c>
    </row>
    <row r="84" spans="1:3">
      <c r="A84" s="3" t="s">
        <v>85</v>
      </c>
      <c r="B84" s="4">
        <f>(B86-B80)/6+B83</f>
        <v>121.466666666667</v>
      </c>
      <c r="C84" s="2">
        <v>4.83333333333333</v>
      </c>
    </row>
    <row r="85" spans="1:3">
      <c r="A85" s="3" t="s">
        <v>86</v>
      </c>
      <c r="B85" s="4">
        <f>(B86-B80)/6+B84</f>
        <v>121.983333333333</v>
      </c>
      <c r="C85" s="2">
        <v>4.86666666666666</v>
      </c>
    </row>
    <row r="86" spans="1:3">
      <c r="A86" s="3" t="s">
        <v>87</v>
      </c>
      <c r="B86" s="4">
        <v>122.5</v>
      </c>
      <c r="C86" s="2">
        <v>4.90000000000001</v>
      </c>
    </row>
    <row r="87" spans="1:3">
      <c r="A87" s="3" t="s">
        <v>88</v>
      </c>
      <c r="B87" s="4">
        <f t="shared" ref="B87" si="25">(B92-B86)/6+B86</f>
        <v>123.016666666667</v>
      </c>
      <c r="C87" s="2">
        <v>4.95</v>
      </c>
    </row>
    <row r="88" spans="1:3">
      <c r="A88" s="3" t="s">
        <v>89</v>
      </c>
      <c r="B88" s="4">
        <f t="shared" ref="B88" si="26">(B92-B86)/6+B87</f>
        <v>123.533333333333</v>
      </c>
      <c r="C88" s="2">
        <v>5</v>
      </c>
    </row>
    <row r="89" spans="1:3">
      <c r="A89" s="3" t="s">
        <v>90</v>
      </c>
      <c r="B89" s="4">
        <f t="shared" ref="B89" si="27">(B92-B86)/6+B88</f>
        <v>124.05</v>
      </c>
      <c r="C89" s="2">
        <v>5.05</v>
      </c>
    </row>
    <row r="90" spans="1:3">
      <c r="A90" s="3" t="s">
        <v>91</v>
      </c>
      <c r="B90" s="4">
        <f t="shared" ref="B90" si="28">(B92-B86)/6+B89</f>
        <v>124.566666666667</v>
      </c>
      <c r="C90" s="2">
        <v>5.09999999999999</v>
      </c>
    </row>
    <row r="91" spans="1:3">
      <c r="A91" s="3" t="s">
        <v>92</v>
      </c>
      <c r="B91" s="4">
        <f t="shared" ref="B91" si="29">(B92-B86)/6+B90</f>
        <v>125.083333333333</v>
      </c>
      <c r="C91" s="2">
        <v>5.14999999999999</v>
      </c>
    </row>
    <row r="92" spans="1:3">
      <c r="A92" s="3" t="s">
        <v>93</v>
      </c>
      <c r="B92" s="4">
        <v>125.6</v>
      </c>
      <c r="C92" s="2">
        <v>5.19999999999999</v>
      </c>
    </row>
    <row r="93" spans="1:3">
      <c r="A93" s="3" t="s">
        <v>94</v>
      </c>
      <c r="B93" s="4">
        <f t="shared" ref="B93" si="30">(B98-B92)/6+B92</f>
        <v>126.083333333333</v>
      </c>
      <c r="C93" s="2">
        <v>5.23333333333332</v>
      </c>
    </row>
    <row r="94" spans="1:3">
      <c r="A94" s="3" t="s">
        <v>95</v>
      </c>
      <c r="B94" s="4">
        <f t="shared" ref="B94" si="31">(B98-B92)/6+B93</f>
        <v>126.566666666667</v>
      </c>
      <c r="C94" s="2">
        <v>5.26666666666665</v>
      </c>
    </row>
    <row r="95" spans="1:3">
      <c r="A95" s="3" t="s">
        <v>96</v>
      </c>
      <c r="B95" s="4">
        <f t="shared" ref="B95" si="32">(B98-B92)/6+B94</f>
        <v>127.05</v>
      </c>
      <c r="C95" s="2">
        <v>5.29999999999998</v>
      </c>
    </row>
    <row r="96" spans="1:3">
      <c r="A96" s="3" t="s">
        <v>97</v>
      </c>
      <c r="B96" s="4">
        <f t="shared" ref="B96" si="33">(B98-B92)/6+B95</f>
        <v>127.533333333333</v>
      </c>
      <c r="C96" s="2">
        <v>5.33333333333331</v>
      </c>
    </row>
    <row r="97" spans="1:3">
      <c r="A97" s="3" t="s">
        <v>98</v>
      </c>
      <c r="B97" s="4">
        <f t="shared" ref="B97" si="34">(B98-B92)/6+B96</f>
        <v>128.016666666667</v>
      </c>
      <c r="C97" s="2">
        <v>5.36666666666663</v>
      </c>
    </row>
    <row r="98" spans="1:3">
      <c r="A98" s="3" t="s">
        <v>99</v>
      </c>
      <c r="B98" s="4">
        <v>128.5</v>
      </c>
      <c r="C98" s="2">
        <v>5.40000000000001</v>
      </c>
    </row>
    <row r="99" spans="1:3">
      <c r="A99" s="3" t="s">
        <v>100</v>
      </c>
      <c r="B99" s="4">
        <f t="shared" ref="B99" si="35">(B104-B98)/6+B98</f>
        <v>128.966666666667</v>
      </c>
      <c r="C99" s="2">
        <v>5.41666666666667</v>
      </c>
    </row>
    <row r="100" spans="1:3">
      <c r="A100" s="3" t="s">
        <v>101</v>
      </c>
      <c r="B100" s="4">
        <f t="shared" ref="B100" si="36">(B104-B98)/6+B99</f>
        <v>129.433333333333</v>
      </c>
      <c r="C100" s="2">
        <v>5.43333333333334</v>
      </c>
    </row>
    <row r="101" spans="1:3">
      <c r="A101" s="3" t="s">
        <v>102</v>
      </c>
      <c r="B101" s="4">
        <f t="shared" ref="B101" si="37">(B104-B98)/6+B100</f>
        <v>129.9</v>
      </c>
      <c r="C101" s="2">
        <v>5.45</v>
      </c>
    </row>
    <row r="102" spans="1:3">
      <c r="A102" s="3" t="s">
        <v>103</v>
      </c>
      <c r="B102" s="4">
        <f t="shared" ref="B102" si="38">(B104-B98)/6+B101</f>
        <v>130.366666666667</v>
      </c>
      <c r="C102" s="2">
        <v>5.46666666666667</v>
      </c>
    </row>
    <row r="103" spans="1:3">
      <c r="A103" s="3" t="s">
        <v>104</v>
      </c>
      <c r="B103" s="4">
        <f t="shared" ref="B103" si="39">(B104-B98)/6+B102</f>
        <v>130.833333333333</v>
      </c>
      <c r="C103" s="2">
        <v>5.48333333333333</v>
      </c>
    </row>
    <row r="104" spans="1:3">
      <c r="A104" s="3" t="s">
        <v>105</v>
      </c>
      <c r="B104" s="4">
        <v>131.3</v>
      </c>
      <c r="C104" s="2">
        <v>5.50000000000001</v>
      </c>
    </row>
    <row r="105" spans="1:3">
      <c r="A105" s="3" t="s">
        <v>106</v>
      </c>
      <c r="B105" s="4">
        <f t="shared" ref="B105" si="40">(B110-B104)/6+B104</f>
        <v>131.766666666667</v>
      </c>
      <c r="C105" s="2">
        <v>5.55000000000001</v>
      </c>
    </row>
    <row r="106" spans="1:3">
      <c r="A106" s="3" t="s">
        <v>107</v>
      </c>
      <c r="B106" s="4">
        <f t="shared" ref="B106" si="41">(B110-B104)/6+B105</f>
        <v>132.233333333333</v>
      </c>
      <c r="C106" s="2">
        <v>5.60000000000001</v>
      </c>
    </row>
    <row r="107" spans="1:3">
      <c r="A107" s="3" t="s">
        <v>108</v>
      </c>
      <c r="B107" s="4">
        <f t="shared" ref="B107" si="42">(B110-B104)/6+B106</f>
        <v>132.7</v>
      </c>
      <c r="C107" s="2">
        <v>5.65000000000001</v>
      </c>
    </row>
    <row r="108" spans="1:3">
      <c r="A108" s="3" t="s">
        <v>109</v>
      </c>
      <c r="B108" s="4">
        <f t="shared" ref="B108" si="43">(B110-B104)/6+B107</f>
        <v>133.166666666667</v>
      </c>
      <c r="C108" s="2">
        <v>5.7</v>
      </c>
    </row>
    <row r="109" spans="1:3">
      <c r="A109" s="3" t="s">
        <v>110</v>
      </c>
      <c r="B109" s="4">
        <f t="shared" ref="B109" si="44">(B110-B104)/6+B108</f>
        <v>133.633333333333</v>
      </c>
      <c r="C109" s="2">
        <v>5.75</v>
      </c>
    </row>
    <row r="110" spans="1:3">
      <c r="A110" s="3" t="s">
        <v>111</v>
      </c>
      <c r="B110" s="4">
        <v>134.1</v>
      </c>
      <c r="C110" s="2">
        <v>5.79999999999998</v>
      </c>
    </row>
    <row r="111" spans="1:3">
      <c r="A111" s="3" t="s">
        <v>112</v>
      </c>
      <c r="B111" s="4">
        <f t="shared" ref="B111" si="45">(B116-B110)/6+B110</f>
        <v>134.583333333333</v>
      </c>
      <c r="C111" s="2">
        <v>5.83333333333331</v>
      </c>
    </row>
    <row r="112" spans="1:3">
      <c r="A112" s="3" t="s">
        <v>113</v>
      </c>
      <c r="B112" s="4">
        <f t="shared" ref="B112" si="46">(B116-B110)/6+B111</f>
        <v>135.066666666667</v>
      </c>
      <c r="C112" s="2">
        <v>5.86666666666667</v>
      </c>
    </row>
    <row r="113" spans="1:3">
      <c r="A113" s="3" t="s">
        <v>114</v>
      </c>
      <c r="B113" s="4">
        <f t="shared" ref="B113" si="47">(B116-B110)/6+B112</f>
        <v>135.55</v>
      </c>
      <c r="C113" s="2">
        <v>5.90000000000003</v>
      </c>
    </row>
    <row r="114" spans="1:3">
      <c r="A114" s="3" t="s">
        <v>115</v>
      </c>
      <c r="B114" s="4">
        <f t="shared" ref="B114" si="48">(B116-B110)/6+B113</f>
        <v>136.033333333333</v>
      </c>
      <c r="C114" s="2">
        <v>5.93333333333339</v>
      </c>
    </row>
    <row r="115" spans="1:3">
      <c r="A115" s="3" t="s">
        <v>116</v>
      </c>
      <c r="B115" s="4">
        <f t="shared" ref="B115" si="49">(B116-B110)/6+B114</f>
        <v>136.516666666667</v>
      </c>
      <c r="C115" s="2">
        <v>5.96666666666675</v>
      </c>
    </row>
    <row r="116" spans="1:3">
      <c r="A116" s="3" t="s">
        <v>117</v>
      </c>
      <c r="B116" s="4">
        <v>137</v>
      </c>
      <c r="C116" s="2">
        <v>6</v>
      </c>
    </row>
    <row r="117" spans="1:3">
      <c r="A117" s="3" t="s">
        <v>118</v>
      </c>
      <c r="B117" s="4">
        <f t="shared" ref="B117" si="50">(B122-B116)/6+B116</f>
        <v>137.516666666667</v>
      </c>
      <c r="C117" s="2">
        <v>6.04999999999998</v>
      </c>
    </row>
    <row r="118" spans="1:3">
      <c r="A118" s="3" t="s">
        <v>119</v>
      </c>
      <c r="B118" s="4">
        <f t="shared" ref="B118" si="51">(B122-B116)/6+B117</f>
        <v>138.033333333333</v>
      </c>
      <c r="C118" s="2">
        <v>6.09999999999997</v>
      </c>
    </row>
    <row r="119" spans="1:3">
      <c r="A119" s="3" t="s">
        <v>120</v>
      </c>
      <c r="B119" s="4">
        <f t="shared" ref="B119" si="52">(B122-B116)/6+B118</f>
        <v>138.55</v>
      </c>
      <c r="C119" s="2">
        <v>6.14999999999995</v>
      </c>
    </row>
    <row r="120" spans="1:3">
      <c r="A120" s="3" t="s">
        <v>121</v>
      </c>
      <c r="B120" s="4">
        <f t="shared" ref="B120" si="53">(B122-B116)/6+B119</f>
        <v>139.066666666667</v>
      </c>
      <c r="C120" s="2">
        <v>6.19999999999993</v>
      </c>
    </row>
    <row r="121" spans="1:3">
      <c r="A121" s="3" t="s">
        <v>122</v>
      </c>
      <c r="B121" s="4">
        <f t="shared" ref="B121" si="54">(B122-B116)/6+B120</f>
        <v>139.583333333333</v>
      </c>
      <c r="C121" s="2">
        <v>6.24999999999991</v>
      </c>
    </row>
    <row r="122" spans="1:3">
      <c r="A122" s="3" t="s">
        <v>123</v>
      </c>
      <c r="B122" s="4">
        <v>140.1</v>
      </c>
      <c r="C122" s="2">
        <v>6.29999999999998</v>
      </c>
    </row>
    <row r="123" spans="1:3">
      <c r="A123" s="3" t="s">
        <v>124</v>
      </c>
      <c r="B123" s="4">
        <f t="shared" ref="B123" si="55">(B128-B122)/6+B122</f>
        <v>140.633333333333</v>
      </c>
      <c r="C123" s="2">
        <v>6.33333333333331</v>
      </c>
    </row>
    <row r="124" spans="1:3">
      <c r="A124" s="3" t="s">
        <v>125</v>
      </c>
      <c r="B124" s="4">
        <f t="shared" ref="B124" si="56">(B128-B122)/6+B123</f>
        <v>141.166666666667</v>
      </c>
      <c r="C124" s="2">
        <v>6.36666666666665</v>
      </c>
    </row>
    <row r="125" spans="1:3">
      <c r="A125" s="3" t="s">
        <v>126</v>
      </c>
      <c r="B125" s="4">
        <f t="shared" ref="B125" si="57">(B128-B122)/6+B124</f>
        <v>141.7</v>
      </c>
      <c r="C125" s="2">
        <v>6.39999999999998</v>
      </c>
    </row>
    <row r="126" spans="1:3">
      <c r="A126" s="3" t="s">
        <v>127</v>
      </c>
      <c r="B126" s="4">
        <f t="shared" ref="B126" si="58">(B128-B122)/6+B125</f>
        <v>142.233333333333</v>
      </c>
      <c r="C126" s="2">
        <v>6.43333333333331</v>
      </c>
    </row>
    <row r="127" spans="1:3">
      <c r="A127" s="3" t="s">
        <v>128</v>
      </c>
      <c r="B127" s="4">
        <f t="shared" ref="B127" si="59">(B128-B122)/6+B126</f>
        <v>142.766666666667</v>
      </c>
      <c r="C127" s="2">
        <v>6.46666666666664</v>
      </c>
    </row>
    <row r="128" spans="1:3">
      <c r="A128" s="3" t="s">
        <v>129</v>
      </c>
      <c r="B128" s="4">
        <v>143.3</v>
      </c>
      <c r="C128" s="2">
        <v>6.5</v>
      </c>
    </row>
    <row r="129" spans="1:3">
      <c r="A129" s="3" t="s">
        <v>130</v>
      </c>
      <c r="B129" s="4">
        <f t="shared" ref="B129" si="60">(B134-B128)/6+B128</f>
        <v>143.85</v>
      </c>
      <c r="C129" s="2">
        <v>6.51666666666668</v>
      </c>
    </row>
    <row r="130" spans="1:3">
      <c r="A130" s="3" t="s">
        <v>131</v>
      </c>
      <c r="B130" s="4">
        <f t="shared" ref="B130" si="61">(B134-B128)/6+B129</f>
        <v>144.4</v>
      </c>
      <c r="C130" s="2">
        <v>6.53333333333336</v>
      </c>
    </row>
    <row r="131" spans="1:3">
      <c r="A131" s="3" t="s">
        <v>132</v>
      </c>
      <c r="B131" s="4">
        <f t="shared" ref="B131" si="62">(B134-B128)/6+B130</f>
        <v>144.95</v>
      </c>
      <c r="C131" s="2">
        <v>6.55000000000004</v>
      </c>
    </row>
    <row r="132" spans="1:3">
      <c r="A132" s="3" t="s">
        <v>133</v>
      </c>
      <c r="B132" s="4">
        <f t="shared" ref="B132" si="63">(B134-B128)/6+B131</f>
        <v>145.5</v>
      </c>
      <c r="C132" s="2">
        <v>6.56666666666672</v>
      </c>
    </row>
    <row r="133" spans="1:3">
      <c r="A133" s="3" t="s">
        <v>134</v>
      </c>
      <c r="B133" s="4">
        <f t="shared" ref="B133" si="64">(B134-B128)/6+B132</f>
        <v>146.05</v>
      </c>
      <c r="C133" s="2">
        <v>6.5833333333334</v>
      </c>
    </row>
    <row r="134" spans="1:3">
      <c r="A134" s="3" t="s">
        <v>135</v>
      </c>
      <c r="B134" s="4">
        <v>146.6</v>
      </c>
      <c r="C134" s="2">
        <v>6.59999999999999</v>
      </c>
    </row>
    <row r="135" spans="1:3">
      <c r="A135" s="3" t="s">
        <v>136</v>
      </c>
      <c r="B135" s="4">
        <f t="shared" ref="B135" si="65">(B140-B134)/6+B134</f>
        <v>147.116666666667</v>
      </c>
      <c r="C135" s="2">
        <v>6.60000000000002</v>
      </c>
    </row>
    <row r="136" spans="1:3">
      <c r="A136" s="3" t="s">
        <v>137</v>
      </c>
      <c r="B136" s="4">
        <f t="shared" ref="B136" si="66">(B140-B134)/6+B135</f>
        <v>147.633333333333</v>
      </c>
      <c r="C136" s="2">
        <v>6.60000000000002</v>
      </c>
    </row>
    <row r="137" spans="1:3">
      <c r="A137" s="3" t="s">
        <v>138</v>
      </c>
      <c r="B137" s="4">
        <f t="shared" ref="B137" si="67">(B140-B134)/6+B136</f>
        <v>148.15</v>
      </c>
      <c r="C137" s="2">
        <v>6.60000000000002</v>
      </c>
    </row>
    <row r="138" spans="1:3">
      <c r="A138" s="3" t="s">
        <v>139</v>
      </c>
      <c r="B138" s="4">
        <f t="shared" ref="B138" si="68">(B140-B134)/6+B137</f>
        <v>148.666666666667</v>
      </c>
      <c r="C138" s="2">
        <v>6.60000000000002</v>
      </c>
    </row>
    <row r="139" spans="1:3">
      <c r="A139" s="3" t="s">
        <v>140</v>
      </c>
      <c r="B139" s="4">
        <f t="shared" ref="B139" si="69">(B140-B134)/6+B138</f>
        <v>149.183333333333</v>
      </c>
      <c r="C139" s="2">
        <v>6.60000000000002</v>
      </c>
    </row>
    <row r="140" spans="1:3">
      <c r="A140" s="3" t="s">
        <v>141</v>
      </c>
      <c r="B140" s="4">
        <v>149.7</v>
      </c>
      <c r="C140" s="2">
        <v>6.59999999999999</v>
      </c>
    </row>
    <row r="141" spans="1:3">
      <c r="A141" s="3" t="s">
        <v>142</v>
      </c>
      <c r="B141" s="4">
        <f t="shared" ref="B141" si="70">(B146-B140)/6+B140</f>
        <v>150.15</v>
      </c>
      <c r="C141" s="2">
        <v>6.58333333333331</v>
      </c>
    </row>
    <row r="142" spans="1:3">
      <c r="A142" s="3" t="s">
        <v>143</v>
      </c>
      <c r="B142" s="4">
        <f t="shared" ref="B142" si="71">(B146-B140)/6+B141</f>
        <v>150.6</v>
      </c>
      <c r="C142" s="2">
        <v>6.56666666666663</v>
      </c>
    </row>
    <row r="143" spans="1:3">
      <c r="A143" s="3" t="s">
        <v>144</v>
      </c>
      <c r="B143" s="4">
        <f t="shared" ref="B143" si="72">(B146-B140)/6+B142</f>
        <v>151.05</v>
      </c>
      <c r="C143" s="2">
        <v>6.54999999999995</v>
      </c>
    </row>
    <row r="144" spans="1:3">
      <c r="A144" s="3" t="s">
        <v>145</v>
      </c>
      <c r="B144" s="4">
        <f t="shared" ref="B144" si="73">(B146-B140)/6+B143</f>
        <v>151.5</v>
      </c>
      <c r="C144" s="2">
        <v>6.53333333333327</v>
      </c>
    </row>
    <row r="145" spans="1:3">
      <c r="A145" s="3" t="s">
        <v>146</v>
      </c>
      <c r="B145" s="4">
        <f t="shared" ref="B145" si="74">(B146-B140)/6+B144</f>
        <v>151.95</v>
      </c>
      <c r="C145" s="2">
        <v>6.51666666666659</v>
      </c>
    </row>
    <row r="146" spans="1:3">
      <c r="A146" s="3" t="s">
        <v>147</v>
      </c>
      <c r="B146" s="4">
        <v>152.4</v>
      </c>
      <c r="C146" s="2">
        <v>6.5</v>
      </c>
    </row>
    <row r="147" spans="1:3">
      <c r="A147" s="3" t="s">
        <v>148</v>
      </c>
      <c r="B147" s="4">
        <f t="shared" ref="B147" si="75">(B152-B146)/6+B146</f>
        <v>152.766666666667</v>
      </c>
      <c r="C147" s="2">
        <v>6.45000000000002</v>
      </c>
    </row>
    <row r="148" spans="1:3">
      <c r="A148" s="3" t="s">
        <v>149</v>
      </c>
      <c r="B148" s="4">
        <f t="shared" ref="B148" si="76">(B152-B146)/6+B147</f>
        <v>153.133333333333</v>
      </c>
      <c r="C148" s="2">
        <v>6.40000000000003</v>
      </c>
    </row>
    <row r="149" spans="1:3">
      <c r="A149" s="3" t="s">
        <v>150</v>
      </c>
      <c r="B149" s="4">
        <f t="shared" ref="B149" si="77">(B152-B146)/6+B148</f>
        <v>153.5</v>
      </c>
      <c r="C149" s="2">
        <v>6.35000000000005</v>
      </c>
    </row>
    <row r="150" spans="1:3">
      <c r="A150" s="3" t="s">
        <v>151</v>
      </c>
      <c r="B150" s="4">
        <f t="shared" ref="B150" si="78">(B152-B146)/6+B149</f>
        <v>153.866666666667</v>
      </c>
      <c r="C150" s="2">
        <v>6.30000000000007</v>
      </c>
    </row>
    <row r="151" spans="1:3">
      <c r="A151" s="3" t="s">
        <v>152</v>
      </c>
      <c r="B151" s="4">
        <f t="shared" ref="B151" si="79">(B152-B146)/6+B150</f>
        <v>154.233333333333</v>
      </c>
      <c r="C151" s="2">
        <v>6.25000000000009</v>
      </c>
    </row>
    <row r="152" spans="1:3">
      <c r="A152" s="3" t="s">
        <v>153</v>
      </c>
      <c r="B152" s="4">
        <v>154.6</v>
      </c>
      <c r="C152" s="2">
        <v>6.19999999999999</v>
      </c>
    </row>
    <row r="153" spans="1:3">
      <c r="A153" s="3" t="s">
        <v>154</v>
      </c>
      <c r="B153" s="4">
        <f t="shared" ref="B153" si="80">(B158-B152)/6+B152</f>
        <v>154.883333333333</v>
      </c>
      <c r="C153" s="2">
        <v>6.16666666666666</v>
      </c>
    </row>
    <row r="154" spans="1:3">
      <c r="A154" s="3" t="s">
        <v>155</v>
      </c>
      <c r="B154" s="4">
        <f t="shared" ref="B154" si="81">(B158-B152)/6+B153</f>
        <v>155.166666666667</v>
      </c>
      <c r="C154" s="2">
        <v>6.13333333333333</v>
      </c>
    </row>
    <row r="155" spans="1:3">
      <c r="A155" s="3" t="s">
        <v>156</v>
      </c>
      <c r="B155" s="4">
        <f t="shared" ref="B155" si="82">(B158-B152)/6+B154</f>
        <v>155.45</v>
      </c>
      <c r="C155" s="2">
        <v>6.09999999999999</v>
      </c>
    </row>
    <row r="156" spans="1:3">
      <c r="A156" s="3" t="s">
        <v>157</v>
      </c>
      <c r="B156" s="4">
        <f t="shared" ref="B156" si="83">(B158-B152)/6+B155</f>
        <v>155.733333333333</v>
      </c>
      <c r="C156" s="2">
        <v>6.06666666666666</v>
      </c>
    </row>
    <row r="157" spans="1:3">
      <c r="A157" s="3" t="s">
        <v>158</v>
      </c>
      <c r="B157" s="4">
        <f t="shared" ref="B157" si="84">(B158-B152)/6+B156</f>
        <v>156.016666666667</v>
      </c>
      <c r="C157" s="2">
        <v>6.03333333333333</v>
      </c>
    </row>
    <row r="158" spans="1:3">
      <c r="A158" s="3" t="s">
        <v>159</v>
      </c>
      <c r="B158" s="4">
        <v>156.3</v>
      </c>
      <c r="C158" s="2">
        <v>6</v>
      </c>
    </row>
    <row r="159" spans="1:3">
      <c r="A159" s="3" t="s">
        <v>160</v>
      </c>
      <c r="B159" s="4">
        <f t="shared" ref="B159" si="85">(B164-B158)/6+B158</f>
        <v>156.516666666667</v>
      </c>
      <c r="C159" s="2">
        <v>5.96666666666667</v>
      </c>
    </row>
    <row r="160" spans="1:3">
      <c r="A160" s="3" t="s">
        <v>161</v>
      </c>
      <c r="B160" s="4">
        <f t="shared" ref="B160" si="86">(B164-B158)/6+B159</f>
        <v>156.733333333333</v>
      </c>
      <c r="C160" s="2">
        <v>5.93333333333334</v>
      </c>
    </row>
    <row r="161" spans="1:3">
      <c r="A161" s="3" t="s">
        <v>162</v>
      </c>
      <c r="B161" s="4">
        <f t="shared" ref="B161" si="87">(B164-B158)/6+B160</f>
        <v>156.95</v>
      </c>
      <c r="C161" s="2">
        <v>5.90000000000001</v>
      </c>
    </row>
    <row r="162" spans="1:3">
      <c r="A162" s="3" t="s">
        <v>163</v>
      </c>
      <c r="B162" s="4">
        <f t="shared" ref="B162" si="88">(B164-B158)/6+B161</f>
        <v>157.166666666667</v>
      </c>
      <c r="C162" s="2">
        <v>5.86666666666667</v>
      </c>
    </row>
    <row r="163" spans="1:3">
      <c r="A163" s="3" t="s">
        <v>164</v>
      </c>
      <c r="B163" s="4">
        <f t="shared" ref="B163" si="89">(B164-B158)/6+B162</f>
        <v>157.383333333333</v>
      </c>
      <c r="C163" s="2">
        <v>5.83333333333334</v>
      </c>
    </row>
    <row r="164" spans="1:3">
      <c r="A164" s="3" t="s">
        <v>165</v>
      </c>
      <c r="B164" s="4">
        <v>157.6</v>
      </c>
      <c r="C164" s="2">
        <v>5.79999999999998</v>
      </c>
    </row>
    <row r="165" spans="1:3">
      <c r="A165" s="3" t="s">
        <v>166</v>
      </c>
      <c r="B165" s="4">
        <f t="shared" ref="B165" si="90">(B170-B164)/6+B164</f>
        <v>157.766666666667</v>
      </c>
      <c r="C165" s="2">
        <v>5.7833333333333</v>
      </c>
    </row>
    <row r="166" spans="1:3">
      <c r="A166" s="3" t="s">
        <v>167</v>
      </c>
      <c r="B166" s="4">
        <f t="shared" ref="B166" si="91">(B170-B164)/6+B165</f>
        <v>157.933333333333</v>
      </c>
      <c r="C166" s="2">
        <v>5.76666666666662</v>
      </c>
    </row>
    <row r="167" spans="1:3">
      <c r="A167" s="3" t="s">
        <v>168</v>
      </c>
      <c r="B167" s="4">
        <f t="shared" ref="B167" si="92">(B170-B164)/6+B166</f>
        <v>158.1</v>
      </c>
      <c r="C167" s="2">
        <v>5.74999999999994</v>
      </c>
    </row>
    <row r="168" spans="1:3">
      <c r="A168" s="3" t="s">
        <v>169</v>
      </c>
      <c r="B168" s="4">
        <f t="shared" ref="B168" si="93">(B170-B164)/6+B167</f>
        <v>158.266666666667</v>
      </c>
      <c r="C168" s="2">
        <v>5.73333333333326</v>
      </c>
    </row>
    <row r="169" spans="1:3">
      <c r="A169" s="3" t="s">
        <v>170</v>
      </c>
      <c r="B169" s="4">
        <f t="shared" ref="B169" si="94">(B170-B164)/6+B168</f>
        <v>158.433333333333</v>
      </c>
      <c r="C169" s="2">
        <v>5.71666666666658</v>
      </c>
    </row>
    <row r="170" spans="1:3">
      <c r="A170" s="3" t="s">
        <v>171</v>
      </c>
      <c r="B170" s="4">
        <v>158.6</v>
      </c>
      <c r="C170" s="2">
        <v>5.69999999999999</v>
      </c>
    </row>
    <row r="171" spans="1:3">
      <c r="A171" s="3" t="s">
        <v>172</v>
      </c>
      <c r="B171" s="4">
        <f t="shared" ref="B171" si="95">(B176-B170)/6+B170</f>
        <v>158.733333333333</v>
      </c>
      <c r="C171" s="2">
        <v>5.68333333333331</v>
      </c>
    </row>
    <row r="172" spans="1:3">
      <c r="A172" s="3" t="s">
        <v>173</v>
      </c>
      <c r="B172" s="4">
        <f t="shared" ref="B172" si="96">(B176-B170)/6+B171</f>
        <v>158.866666666667</v>
      </c>
      <c r="C172" s="2">
        <v>5.66666666666663</v>
      </c>
    </row>
    <row r="173" spans="1:3">
      <c r="A173" s="3" t="s">
        <v>174</v>
      </c>
      <c r="B173" s="4">
        <f t="shared" ref="B173" si="97">(B176-B170)/6+B172</f>
        <v>159</v>
      </c>
      <c r="C173" s="2">
        <v>5.64999999999995</v>
      </c>
    </row>
    <row r="174" spans="1:3">
      <c r="A174" s="3" t="s">
        <v>175</v>
      </c>
      <c r="B174" s="4">
        <f t="shared" ref="B174" si="98">(B176-B170)/6+B173</f>
        <v>159.133333333333</v>
      </c>
      <c r="C174" s="2">
        <v>5.63333333333327</v>
      </c>
    </row>
    <row r="175" spans="1:3">
      <c r="A175" s="3" t="s">
        <v>176</v>
      </c>
      <c r="B175" s="4">
        <f t="shared" ref="B175" si="99">(B176-B170)/6+B174</f>
        <v>159.266666666667</v>
      </c>
      <c r="C175" s="2">
        <v>5.61666666666659</v>
      </c>
    </row>
    <row r="176" spans="1:3">
      <c r="A176" s="3" t="s">
        <v>177</v>
      </c>
      <c r="B176" s="4">
        <v>159.4</v>
      </c>
      <c r="C176" s="2">
        <v>5.59999999999999</v>
      </c>
    </row>
    <row r="177" spans="1:3">
      <c r="A177" s="3" t="s">
        <v>178</v>
      </c>
      <c r="B177" s="4">
        <f t="shared" ref="B177" si="100">(B182-B176)/6+B176</f>
        <v>159.466666666667</v>
      </c>
      <c r="C177" s="2">
        <v>5.58333333333331</v>
      </c>
    </row>
    <row r="178" spans="1:3">
      <c r="A178" s="3" t="s">
        <v>179</v>
      </c>
      <c r="B178" s="4">
        <f t="shared" ref="B178" si="101">(B182-B176)/6+B177</f>
        <v>159.533333333333</v>
      </c>
      <c r="C178" s="2">
        <v>5.56666666666663</v>
      </c>
    </row>
    <row r="179" spans="1:3">
      <c r="A179" s="3" t="s">
        <v>180</v>
      </c>
      <c r="B179" s="4">
        <f t="shared" ref="B179" si="102">(B182-B176)/6+B178</f>
        <v>159.6</v>
      </c>
      <c r="C179" s="2">
        <v>5.54999999999995</v>
      </c>
    </row>
    <row r="180" spans="1:3">
      <c r="A180" s="3" t="s">
        <v>181</v>
      </c>
      <c r="B180" s="4">
        <f t="shared" ref="B180" si="103">(B182-B176)/6+B179</f>
        <v>159.666666666667</v>
      </c>
      <c r="C180" s="2">
        <v>5.53333333333327</v>
      </c>
    </row>
    <row r="181" spans="1:3">
      <c r="A181" s="3" t="s">
        <v>182</v>
      </c>
      <c r="B181" s="4">
        <f t="shared" ref="B181" si="104">(B182-B176)/6+B180</f>
        <v>159.733333333333</v>
      </c>
      <c r="C181" s="2">
        <v>5.51666666666659</v>
      </c>
    </row>
    <row r="182" spans="1:3">
      <c r="A182" s="3" t="s">
        <v>183</v>
      </c>
      <c r="B182" s="4">
        <v>159.8</v>
      </c>
      <c r="C182" s="2">
        <v>5.5</v>
      </c>
    </row>
    <row r="183" spans="1:3">
      <c r="A183" s="3" t="s">
        <v>184</v>
      </c>
      <c r="B183" s="4">
        <f t="shared" ref="B183" si="105">(B188-B182)/6+B182</f>
        <v>159.85</v>
      </c>
      <c r="C183" s="2">
        <v>5.48333333333335</v>
      </c>
    </row>
    <row r="184" spans="1:3">
      <c r="A184" s="3" t="s">
        <v>185</v>
      </c>
      <c r="B184" s="4">
        <f t="shared" ref="B184" si="106">(B188-B182)/6+B183</f>
        <v>159.9</v>
      </c>
      <c r="C184" s="2">
        <v>5.4666666666667</v>
      </c>
    </row>
    <row r="185" spans="1:3">
      <c r="A185" s="3" t="s">
        <v>186</v>
      </c>
      <c r="B185" s="4">
        <f t="shared" ref="B185" si="107">(B188-B182)/6+B184</f>
        <v>159.95</v>
      </c>
      <c r="C185" s="2">
        <v>5.45000000000005</v>
      </c>
    </row>
    <row r="186" spans="1:3">
      <c r="A186" s="3" t="s">
        <v>187</v>
      </c>
      <c r="B186" s="4">
        <f t="shared" ref="B186" si="108">(B188-B182)/6+B185</f>
        <v>160</v>
      </c>
      <c r="C186" s="2">
        <v>5.43333333333339</v>
      </c>
    </row>
    <row r="187" spans="1:3">
      <c r="A187" s="3" t="s">
        <v>188</v>
      </c>
      <c r="B187" s="4">
        <f t="shared" ref="B187" si="109">(B188-B182)/6+B186</f>
        <v>160.05</v>
      </c>
      <c r="C187" s="2">
        <v>5.41666666666674</v>
      </c>
    </row>
    <row r="188" spans="1:3">
      <c r="A188" s="3" t="s">
        <v>189</v>
      </c>
      <c r="B188" s="4">
        <v>160.1</v>
      </c>
      <c r="C188" s="2">
        <v>5.40000000000001</v>
      </c>
    </row>
    <row r="189" spans="1:3">
      <c r="A189" s="3" t="s">
        <v>190</v>
      </c>
      <c r="B189" s="4">
        <f t="shared" ref="B189" si="110">(B194-B188)/6+B188</f>
        <v>160.1</v>
      </c>
      <c r="C189" s="2">
        <v>5.40000000000001</v>
      </c>
    </row>
    <row r="190" spans="1:3">
      <c r="A190" s="3" t="s">
        <v>191</v>
      </c>
      <c r="B190" s="4">
        <f t="shared" ref="B190" si="111">(B194-B188)/6+B189</f>
        <v>160.1</v>
      </c>
      <c r="C190" s="2">
        <v>5.40000000000001</v>
      </c>
    </row>
    <row r="191" spans="1:3">
      <c r="A191" s="3" t="s">
        <v>192</v>
      </c>
      <c r="B191" s="4">
        <f t="shared" ref="B191" si="112">(B194-B188)/6+B190</f>
        <v>160.1</v>
      </c>
      <c r="C191" s="2">
        <v>5.40000000000001</v>
      </c>
    </row>
    <row r="192" spans="1:3">
      <c r="A192" s="3" t="s">
        <v>193</v>
      </c>
      <c r="B192" s="4">
        <f t="shared" ref="B192" si="113">(B194-B188)/6+B191</f>
        <v>160.1</v>
      </c>
      <c r="C192" s="2">
        <v>5.40000000000001</v>
      </c>
    </row>
    <row r="193" spans="1:3">
      <c r="A193" s="3" t="s">
        <v>194</v>
      </c>
      <c r="B193" s="4">
        <f t="shared" ref="B193" si="114">(B194-B188)/6+B192</f>
        <v>160.1</v>
      </c>
      <c r="C193" s="2">
        <v>5.40000000000001</v>
      </c>
    </row>
    <row r="194" spans="1:3">
      <c r="A194" s="3" t="s">
        <v>195</v>
      </c>
      <c r="B194" s="4">
        <v>160.1</v>
      </c>
      <c r="C194" s="2">
        <v>5.40000000000001</v>
      </c>
    </row>
    <row r="195" spans="1:3">
      <c r="A195" s="3" t="s">
        <v>196</v>
      </c>
      <c r="B195" s="4">
        <f t="shared" ref="B195" si="115">(B200-B194)/6+B194</f>
        <v>160.116666666667</v>
      </c>
      <c r="C195" s="2">
        <v>5.41666666666669</v>
      </c>
    </row>
    <row r="196" spans="1:3">
      <c r="A196" s="3" t="s">
        <v>197</v>
      </c>
      <c r="B196" s="4">
        <f t="shared" ref="B196" si="116">(B200-B194)/6+B195</f>
        <v>160.133333333333</v>
      </c>
      <c r="C196" s="2">
        <v>5.43333333333334</v>
      </c>
    </row>
    <row r="197" spans="1:3">
      <c r="A197" s="3" t="s">
        <v>198</v>
      </c>
      <c r="B197" s="4">
        <f t="shared" ref="B197" si="117">(B200-B194)/6+B196</f>
        <v>160.15</v>
      </c>
      <c r="C197" s="2">
        <v>5.44999999999999</v>
      </c>
    </row>
    <row r="198" spans="1:3">
      <c r="A198" s="3" t="s">
        <v>199</v>
      </c>
      <c r="B198" s="4">
        <f t="shared" ref="B198" si="118">(B200-B194)/6+B197</f>
        <v>160.166666666667</v>
      </c>
      <c r="C198" s="2">
        <v>5.46666666666664</v>
      </c>
    </row>
    <row r="199" spans="1:3">
      <c r="A199" s="3" t="s">
        <v>200</v>
      </c>
      <c r="B199" s="4">
        <f t="shared" ref="B199" si="119">(B200-B194)/6+B198</f>
        <v>160.183333333333</v>
      </c>
      <c r="C199" s="2">
        <v>5.48333333333329</v>
      </c>
    </row>
    <row r="200" spans="1:3">
      <c r="A200" s="3" t="s">
        <v>201</v>
      </c>
      <c r="B200" s="4">
        <v>160.2</v>
      </c>
      <c r="C200" s="2">
        <v>5.5</v>
      </c>
    </row>
    <row r="201" spans="1:3">
      <c r="A201" s="3" t="s">
        <v>202</v>
      </c>
      <c r="B201" s="4">
        <f t="shared" ref="B201" si="120">(B206-B200)/6+B200</f>
        <v>160.216666666667</v>
      </c>
      <c r="C201" s="2">
        <v>5.48333333333335</v>
      </c>
    </row>
    <row r="202" spans="1:3">
      <c r="A202" s="3" t="s">
        <v>203</v>
      </c>
      <c r="B202" s="4">
        <f t="shared" ref="B202" si="121">(B206-B200)/6+B201</f>
        <v>160.233333333333</v>
      </c>
      <c r="C202" s="2">
        <v>5.4666666666667</v>
      </c>
    </row>
    <row r="203" spans="1:3">
      <c r="A203" s="3" t="s">
        <v>204</v>
      </c>
      <c r="B203" s="4">
        <f t="shared" ref="B203" si="122">(B206-B200)/6+B202</f>
        <v>160.25</v>
      </c>
      <c r="C203" s="2">
        <v>5.45000000000005</v>
      </c>
    </row>
    <row r="204" spans="1:3">
      <c r="A204" s="3" t="s">
        <v>205</v>
      </c>
      <c r="B204" s="4">
        <f t="shared" ref="B204" si="123">(B206-B200)/6+B203</f>
        <v>160.266666666667</v>
      </c>
      <c r="C204" s="2">
        <v>5.43333333333339</v>
      </c>
    </row>
    <row r="205" spans="1:3">
      <c r="A205" s="3" t="s">
        <v>206</v>
      </c>
      <c r="B205" s="4">
        <f t="shared" ref="B205" si="124">(B206-B200)/6+B204</f>
        <v>160.283333333333</v>
      </c>
      <c r="C205" s="2">
        <v>5.41666666666674</v>
      </c>
    </row>
    <row r="206" spans="1:3">
      <c r="A206" s="3" t="s">
        <v>207</v>
      </c>
      <c r="B206" s="4">
        <v>160.3</v>
      </c>
      <c r="C206" s="2">
        <v>5.40000000000001</v>
      </c>
    </row>
    <row r="207" spans="1:3">
      <c r="A207" s="3" t="s">
        <v>208</v>
      </c>
      <c r="B207" s="4">
        <f>(B218-B206)/12+B206</f>
        <v>160.325</v>
      </c>
      <c r="C207" s="2">
        <v>5.40000000000001</v>
      </c>
    </row>
    <row r="208" spans="1:3">
      <c r="A208" s="3" t="s">
        <v>209</v>
      </c>
      <c r="B208" s="4">
        <f>(B218-B206)/12+B207</f>
        <v>160.35</v>
      </c>
      <c r="C208" s="2">
        <v>5.40000000000001</v>
      </c>
    </row>
    <row r="209" spans="1:3">
      <c r="A209" s="3" t="s">
        <v>210</v>
      </c>
      <c r="B209" s="4">
        <f>(B218-B206)/12+B208</f>
        <v>160.375</v>
      </c>
      <c r="C209" s="2">
        <v>5.40000000000001</v>
      </c>
    </row>
    <row r="210" spans="1:3">
      <c r="A210" s="3" t="s">
        <v>211</v>
      </c>
      <c r="B210" s="4">
        <f>(B218-B206)/12+B209</f>
        <v>160.4</v>
      </c>
      <c r="C210" s="2">
        <v>5.40000000000001</v>
      </c>
    </row>
    <row r="211" spans="1:3">
      <c r="A211" s="3" t="s">
        <v>212</v>
      </c>
      <c r="B211" s="4">
        <f>(B218-B206)/12+B210</f>
        <v>160.425</v>
      </c>
      <c r="C211" s="2">
        <v>5.40000000000001</v>
      </c>
    </row>
    <row r="212" spans="1:3">
      <c r="A212" s="3" t="s">
        <v>213</v>
      </c>
      <c r="B212" s="4">
        <f>(B218-B206)/12+B211</f>
        <v>160.45</v>
      </c>
      <c r="C212" s="2">
        <v>5.40000000000001</v>
      </c>
    </row>
    <row r="213" spans="1:3">
      <c r="A213" s="3" t="s">
        <v>214</v>
      </c>
      <c r="B213" s="4">
        <f>(B218-B206)/12+B212</f>
        <v>160.475</v>
      </c>
      <c r="C213" s="2">
        <v>5.40000000000001</v>
      </c>
    </row>
    <row r="214" spans="1:3">
      <c r="A214" s="3" t="s">
        <v>215</v>
      </c>
      <c r="B214" s="4">
        <f>(B218-B206)/12+B213</f>
        <v>160.5</v>
      </c>
      <c r="C214" s="2">
        <v>5.40000000000001</v>
      </c>
    </row>
    <row r="215" spans="1:3">
      <c r="A215" s="3" t="s">
        <v>216</v>
      </c>
      <c r="B215" s="4">
        <f>(B218-B206)/12+B214</f>
        <v>160.525</v>
      </c>
      <c r="C215" s="2">
        <v>5.40000000000001</v>
      </c>
    </row>
    <row r="216" spans="1:3">
      <c r="A216" s="3" t="s">
        <v>217</v>
      </c>
      <c r="B216" s="4">
        <f>(B218-B206)/12+B215</f>
        <v>160.55</v>
      </c>
      <c r="C216" s="2">
        <v>5.40000000000001</v>
      </c>
    </row>
    <row r="217" spans="1:3">
      <c r="A217" s="3" t="s">
        <v>218</v>
      </c>
      <c r="B217" s="4">
        <f>(B218-B206)/12+B216</f>
        <v>160.575</v>
      </c>
      <c r="C217" s="2">
        <v>5.40000000000001</v>
      </c>
    </row>
    <row r="218" spans="1:3">
      <c r="A218" s="3" t="s">
        <v>219</v>
      </c>
      <c r="B218" s="4">
        <v>160.6</v>
      </c>
      <c r="C218" s="2">
        <v>5.40000000000001</v>
      </c>
    </row>
  </sheetData>
  <pageMargins left="0.699305555555556" right="0.699305555555556" top="0.75" bottom="0.75" header="0.3" footer="0.3"/>
  <pageSetup paperSize="9" orientation="portrait"/>
  <headerFooter/>
  <ignoredErrors>
    <ignoredError sqref="B208 B2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男扩充</vt:lpstr>
      <vt:lpstr>女扩充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2022-05-26T10:59:56Z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2052-4.1.0.6538</vt:lpwstr>
  </property>
</Properties>
</file>