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share\data\"/>
    </mc:Choice>
  </mc:AlternateContent>
  <bookViews>
    <workbookView xWindow="0" yWindow="852" windowWidth="15096" windowHeight="7056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DB24" i="5" l="1"/>
  <c r="DY34" i="5" l="1"/>
  <c r="DX34" i="5"/>
  <c r="DW34" i="5"/>
  <c r="DV34" i="5"/>
  <c r="DY24" i="5"/>
  <c r="DX24" i="5"/>
  <c r="DW24" i="5"/>
  <c r="DV24" i="5"/>
  <c r="DU24" i="5"/>
  <c r="DZ24" i="5"/>
  <c r="EA24" i="5"/>
  <c r="EB24" i="5"/>
  <c r="DU34" i="5"/>
  <c r="DZ34" i="5"/>
  <c r="EA34" i="5"/>
  <c r="EB34" i="5"/>
  <c r="DT34" i="5" l="1"/>
  <c r="DT24" i="5"/>
  <c r="EC34" i="5" l="1"/>
  <c r="EH24" i="5"/>
  <c r="EC24" i="5"/>
  <c r="AL34" i="5" l="1"/>
  <c r="DS34" i="5" l="1"/>
  <c r="DR34" i="5"/>
  <c r="DQ34" i="5"/>
  <c r="DP34" i="5"/>
  <c r="DO34" i="5"/>
  <c r="DN34" i="5"/>
  <c r="DE34" i="5"/>
  <c r="DD34" i="5"/>
  <c r="DC34" i="5"/>
  <c r="DA34" i="5"/>
  <c r="CZ34" i="5"/>
  <c r="CY34" i="5"/>
  <c r="CW34" i="5"/>
  <c r="CV34" i="5"/>
  <c r="CU34" i="5"/>
  <c r="CT34" i="5"/>
  <c r="CS34" i="5"/>
  <c r="CR34" i="5"/>
  <c r="CQ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DS24" i="5"/>
  <c r="DR24" i="5"/>
  <c r="DQ24" i="5"/>
  <c r="DP24" i="5"/>
  <c r="DO24" i="5"/>
  <c r="DN24" i="5"/>
  <c r="DE24" i="5"/>
  <c r="DD24" i="5"/>
  <c r="DC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<sst xmlns="http://schemas.openxmlformats.org/spreadsheetml/2006/main" count="4894" uniqueCount="734">
  <si>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</si>
  <si>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</si>
  <si>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</si>
  <si>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</si>
  <si>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</si>
  <si>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</si>
  <si>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</si>
  <si>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</si>
  <si>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</si>
  <si>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</si>
  <si>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</si>
  <si>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</si>
  <si>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</si>
  <si>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</si>
  <si>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</si>
  <si>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</si>
  <si>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</si>
  <si>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</si>
  <si>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</si>
  <si>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</si>
  <si>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</si>
  <si>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</si>
  <si>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</si>
  <si>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</si>
  <si>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</si>
  <si>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</si>
  <si>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</si>
  <si>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</si>
  <si>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</si>
  <si>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</si>
  <si>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</si>
  <si>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</si>
  <si>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</si>
  <si>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</si>
  <si>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</si>
  <si>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</si>
  <si>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</si>
  <si>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</si>
  <si>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</si>
  <si>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</si>
  <si>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</si>
  <si>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</si>
  <si>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</si>
  <si>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</si>
  <si>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</si>
  <si>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</si>
  <si>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</si>
  <si>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</si>
  <si>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</si>
  <si>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</si>
  <si>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</si>
  <si>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</si>
  <si>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</si>
  <si>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</si>
  <si>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</si>
  <si>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</si>
  <si>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</si>
  <si>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</si>
  <si>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</si>
  <si>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</si>
  <si>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</si>
  <si>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</si>
  <si>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</si>
  <si>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</si>
  <si>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</si>
  <si>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</si>
  <si>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</si>
  <si>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</si>
  <si>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</si>
  <si>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</si>
  <si>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</si>
  <si>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</si>
  <si>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</si>
  <si>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</si>
  <si>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</si>
  <si>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</si>
  <si>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</si>
  <si>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</si>
  <si>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</si>
  <si>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</si>
  <si>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</si>
  <si>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</si>
  <si>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</si>
  <si>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</si>
  <si>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</si>
  <si>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</si>
  <si>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</si>
  <si>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</si>
  <si>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</si>
  <si>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</si>
  <si>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</si>
  <si>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</si>
  <si>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</si>
  <si>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</si>
  <si>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</si>
  <si>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</si>
  <si>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</si>
  <si>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</si>
  <si>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</si>
  <si>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</si>
  <si>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</si>
  <si>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</si>
  <si>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</si>
  <si>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</si>
  <si>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</si>
  <si>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</si>
  <si>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</si>
  <si>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</si>
  <si>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</si>
  <si>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</si>
  <si>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</si>
  <si>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</si>
  <si>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</si>
  <si>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</si>
  <si>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</si>
  <si>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</si>
  <si>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</si>
  <si>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</si>
  <si>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</si>
  <si>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</si>
  <si>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</si>
  <si>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</si>
  <si>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</si>
  <si>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</si>
  <si>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</si>
  <si>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</si>
  <si>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</si>
  <si>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</si>
  <si>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</si>
  <si>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</si>
  <si>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</si>
  <si>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</si>
  <si>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</si>
  <si>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</si>
  <si>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</si>
  <si>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</si>
  <si>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</si>
  <si>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</si>
  <si>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</si>
  <si>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</si>
  <si>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</si>
  <si>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</si>
  <si>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</si>
  <si>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</si>
  <si>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</si>
  <si>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</si>
  <si>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</si>
  <si>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</si>
  <si>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</si>
  <si>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</si>
  <si>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</si>
  <si>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</si>
  <si>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</si>
  <si>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</si>
  <si>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</si>
  <si>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</si>
  <si>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</si>
  <si>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</si>
  <si>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</si>
  <si>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</si>
  <si>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</si>
  <si>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</si>
  <si>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</si>
  <si>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</si>
  <si>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</si>
  <si>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</si>
  <si>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</si>
  <si>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</si>
  <si>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</si>
  <si>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</si>
  <si>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</si>
  <si>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</si>
  <si>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</si>
  <si>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</si>
  <si>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</si>
  <si>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</si>
  <si>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</si>
  <si>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</si>
  <si>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</si>
  <si>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</si>
  <si>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</si>
  <si>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</si>
  <si>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</si>
  <si>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</si>
  <si>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</si>
  <si>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</si>
  <si>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</si>
  <si>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</si>
  <si>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</si>
  <si>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</si>
  <si>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</si>
  <si>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</si>
  <si>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</si>
  <si>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</si>
  <si>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</si>
  <si>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</si>
  <si>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528.23 g/mol</t>
  </si>
  <si>
    <t>AAG</t>
  </si>
  <si>
    <t>2.7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</si>
  <si>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</si>
  <si>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</si>
  <si>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</si>
  <si>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</si>
  <si>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</si>
  <si>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</si>
  <si>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</si>
  <si>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</si>
  <si>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</si>
  <si>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</si>
  <si>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</si>
  <si>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</si>
  <si>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</si>
  <si>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</si>
  <si>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</si>
  <si>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</si>
  <si>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</si>
  <si>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</si>
  <si>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</si>
  <si>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</si>
  <si>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</si>
  <si>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</si>
  <si>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</si>
  <si>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</si>
  <si>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</si>
  <si>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</si>
  <si>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</si>
  <si>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</si>
  <si>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</si>
  <si>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</si>
  <si>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</si>
  <si>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</si>
  <si>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</si>
  <si>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</si>
  <si>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</si>
  <si>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</si>
  <si>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</si>
  <si>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</si>
  <si>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</si>
  <si>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</si>
  <si>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</si>
  <si>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</si>
  <si>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</si>
  <si>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</si>
  <si>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</si>
  <si>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</si>
  <si>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</si>
  <si>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</si>
  <si>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</si>
  <si>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</si>
  <si>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</si>
  <si>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</si>
  <si>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</si>
  <si>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</si>
  <si>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</si>
  <si>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</si>
  <si>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</si>
  <si>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</si>
  <si>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</si>
  <si>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</si>
  <si>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</si>
  <si>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</si>
  <si>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</si>
  <si>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</si>
  <si>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</si>
  <si>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</si>
  <si>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</si>
  <si>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</si>
  <si>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</si>
  <si>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</si>
  <si>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</si>
  <si>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</si>
  <si>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</si>
  <si>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</si>
  <si>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</si>
  <si>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</si>
  <si>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</si>
  <si>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</si>
  <si>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</si>
  <si>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</si>
  <si>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</si>
  <si>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</si>
  <si>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</si>
  <si>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</si>
  <si>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</si>
  <si>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</si>
  <si>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</si>
  <si>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</si>
  <si>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</si>
  <si>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1.5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</si>
  <si>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</si>
  <si>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</si>
  <si>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</si>
  <si>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</si>
  <si>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</si>
  <si>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</si>
  <si>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</si>
  <si>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</si>
  <si>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</si>
  <si>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</si>
  <si>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</si>
  <si>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</si>
  <si>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</si>
  <si>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</si>
  <si>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</si>
  <si>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</si>
  <si>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</si>
  <si>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</si>
  <si>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</si>
  <si>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</si>
  <si>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</si>
  <si>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</si>
  <si>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</si>
  <si>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</si>
  <si>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</si>
  <si>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</si>
  <si>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</si>
  <si>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</si>
  <si>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</si>
  <si>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</si>
  <si>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</si>
  <si>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</si>
  <si>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</si>
  <si>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</si>
  <si>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</si>
  <si>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</si>
  <si>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</si>
  <si>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</si>
  <si>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</si>
  <si>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</si>
  <si>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</si>
  <si>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</si>
  <si>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</si>
  <si>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</si>
  <si>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</si>
  <si>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</si>
  <si>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</si>
  <si>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</si>
  <si>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</si>
  <si>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</si>
  <si>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</si>
  <si>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</si>
  <si>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</si>
  <si>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</si>
  <si>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</si>
  <si>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</si>
  <si>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</si>
  <si>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</si>
  <si>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</si>
  <si>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</si>
  <si>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</si>
  <si>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</si>
  <si>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</si>
  <si>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</si>
  <si>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</si>
  <si>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</si>
  <si>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</si>
  <si>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</si>
  <si>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</si>
  <si>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</si>
  <si>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</si>
  <si>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</si>
  <si>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</si>
  <si>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</si>
  <si>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</si>
  <si>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</si>
  <si>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</si>
  <si>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</si>
  <si>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</si>
  <si>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</si>
  <si>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</si>
  <si>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</si>
  <si>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</si>
  <si>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</si>
  <si>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</si>
  <si>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</si>
  <si>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</si>
  <si>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</si>
  <si>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</si>
  <si>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</si>
  <si>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</si>
  <si>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</si>
  <si>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</si>
  <si>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</si>
  <si>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</si>
  <si>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</si>
  <si>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</si>
  <si>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</si>
  <si>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</si>
  <si>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</si>
  <si>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</si>
  <si>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</si>
  <si>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</si>
  <si>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</si>
  <si>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</si>
  <si>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</si>
  <si>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</si>
  <si>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</si>
  <si>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</si>
  <si>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</si>
  <si>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</si>
  <si>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</si>
  <si>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</si>
  <si>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</si>
  <si>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</si>
  <si>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</si>
  <si>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</si>
  <si>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</si>
  <si>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</si>
  <si>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</si>
  <si>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</si>
  <si>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</si>
  <si>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</si>
  <si>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</si>
  <si>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</si>
  <si>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</si>
  <si>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</si>
  <si>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</si>
  <si>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</si>
  <si>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</si>
  <si>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</si>
  <si>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</si>
  <si>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</si>
  <si>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</si>
  <si>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</si>
  <si>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</si>
  <si>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</si>
  <si>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</si>
  <si>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</si>
  <si>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</si>
  <si>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</si>
  <si>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</si>
  <si>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</si>
  <si>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</si>
  <si>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</si>
  <si>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</si>
  <si>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</si>
  <si>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</si>
  <si>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</si>
  <si>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</si>
  <si>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</si>
  <si>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</si>
  <si>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</si>
  <si>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</si>
  <si>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</si>
  <si>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</si>
  <si>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</si>
  <si>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</si>
  <si>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</si>
  <si>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</si>
  <si>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</si>
  <si>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</si>
  <si>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</si>
  <si>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</si>
  <si>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</si>
  <si>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</si>
  <si>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</si>
  <si>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</si>
  <si>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</si>
  <si>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</si>
  <si>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</si>
  <si>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</si>
  <si>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</si>
  <si>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</si>
  <si>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</si>
  <si>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</si>
  <si>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</si>
  <si>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</si>
  <si>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</si>
  <si>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</si>
  <si>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</si>
  <si>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</si>
  <si>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</si>
  <si>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</si>
  <si>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</si>
  <si>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</si>
  <si>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</si>
  <si>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</si>
  <si>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</si>
  <si>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</si>
  <si>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</si>
  <si>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</si>
  <si>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</si>
  <si>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</si>
  <si>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</si>
  <si>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</si>
  <si>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</si>
  <si>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</si>
  <si>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</si>
  <si>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</si>
  <si>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</si>
  <si>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</si>
  <si>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</si>
  <si>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</si>
  <si>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</si>
  <si>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</si>
  <si>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</si>
  <si>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</si>
  <si>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</si>
  <si>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</si>
  <si>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</si>
  <si>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</si>
  <si>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</si>
  <si>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</si>
  <si>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</si>
  <si>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</si>
  <si>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</si>
  <si>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</si>
  <si>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</si>
  <si>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</si>
  <si>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</si>
  <si>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</si>
  <si>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</si>
  <si>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</si>
  <si>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</si>
  <si>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</si>
  <si>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</si>
  <si>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</si>
  <si>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</si>
  <si>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</si>
  <si>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</si>
  <si>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</si>
  <si>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</si>
  <si>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</si>
  <si>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</si>
  <si>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</si>
  <si>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</si>
  <si>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</si>
  <si>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</si>
  <si>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</si>
  <si>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</si>
  <si>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</si>
  <si>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</si>
  <si>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</si>
  <si>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</si>
  <si>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</si>
  <si>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</si>
  <si>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</si>
  <si>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</si>
  <si>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</si>
  <si>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</si>
  <si>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</si>
  <si>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</si>
  <si>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</si>
  <si>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</si>
  <si>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</si>
  <si>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</si>
  <si>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</si>
  <si>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</si>
  <si>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</si>
  <si>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</si>
  <si>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</si>
  <si>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</si>
  <si>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</si>
  <si>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</si>
  <si>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</si>
  <si>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</si>
  <si>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</si>
  <si>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</si>
  <si>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</si>
  <si>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</si>
  <si>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</si>
  <si>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</si>
  <si>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</si>
  <si>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</si>
  <si>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</si>
  <si>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</si>
  <si>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</si>
  <si>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</si>
  <si>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</si>
  <si>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</si>
  <si>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</si>
  <si>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</si>
  <si>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</si>
  <si>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</si>
  <si>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</si>
  <si>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</si>
  <si>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</si>
  <si>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</si>
  <si>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</si>
  <si>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</si>
  <si>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</si>
  <si>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</si>
  <si>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</si>
  <si>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</si>
  <si>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</si>
  <si>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</si>
  <si>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</si>
  <si>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</si>
  <si>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</si>
  <si>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</si>
  <si>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</si>
  <si>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</si>
  <si>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</si>
  <si>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</si>
  <si>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</si>
  <si>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</si>
  <si>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</si>
  <si>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</si>
  <si>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</si>
  <si>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</si>
  <si>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</si>
  <si>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</si>
  <si>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</si>
  <si>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</si>
  <si>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</si>
  <si>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</si>
  <si>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</si>
  <si>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</si>
  <si>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</si>
  <si>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</si>
  <si>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</si>
  <si>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</si>
  <si>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</si>
  <si>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</si>
  <si>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</si>
  <si>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</si>
  <si>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</si>
  <si>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</si>
  <si>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</si>
  <si>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</si>
  <si>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</si>
  <si>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</si>
  <si>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</si>
  <si>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</si>
  <si>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</si>
  <si>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</si>
  <si>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</si>
  <si>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</si>
  <si>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</si>
  <si>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</si>
  <si>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</si>
  <si>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</si>
  <si>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</si>
  <si>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1.44 mL/min kg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</si>
  <si>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</si>
  <si>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</si>
  <si>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</si>
  <si>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</si>
  <si>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</si>
  <si>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</si>
  <si>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</si>
  <si>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</si>
  <si>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</si>
  <si>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</si>
  <si>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</si>
  <si>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</si>
  <si>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</si>
  <si>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</si>
  <si>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</si>
  <si>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</si>
  <si>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</si>
  <si>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</si>
  <si>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</si>
  <si>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</si>
  <si>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</si>
  <si>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</si>
  <si>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</si>
  <si>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</si>
  <si>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</si>
  <si>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</si>
  <si>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</si>
  <si>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</si>
  <si>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</si>
  <si>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</si>
  <si>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</si>
  <si>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</si>
  <si>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0.0422 1/min</t>
  </si>
  <si>
    <t>0.11 1/min</t>
  </si>
  <si>
    <t>0.4 1/min</t>
  </si>
  <si>
    <t>0.1 1/min</t>
  </si>
  <si>
    <t>0.058 1/min</t>
  </si>
  <si>
    <t>12 mL/min kg</t>
  </si>
  <si>
    <t>0.003 ug/mL</t>
  </si>
  <si>
    <t>Vasopressin</t>
  </si>
  <si>
    <t>1084.24 g/mol</t>
  </si>
  <si>
    <t>1.13 mL/min kg</t>
  </si>
  <si>
    <t>15.17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</si>
  <si>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</si>
  <si>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</si>
  <si>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</si>
  <si>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</si>
  <si>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</si>
  <si>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</si>
  <si>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</si>
  <si>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</si>
  <si>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</si>
  <si>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</si>
  <si>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</si>
  <si>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</si>
  <si>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</si>
  <si>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</si>
  <si>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</si>
  <si>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</si>
  <si>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</si>
  <si>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</si>
  <si>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</si>
  <si>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</si>
  <si>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</si>
  <si>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</si>
  <si>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</si>
  <si>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</si>
  <si>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</si>
  <si>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</si>
  <si>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</si>
  <si>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</si>
  <si>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</si>
  <si>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</si>
  <si>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</si>
  <si>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</si>
  <si>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</si>
  <si>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0.022 mL/min kg</t>
  </si>
  <si>
    <t>1.27 mL/min kg</t>
  </si>
  <si>
    <t>3.64 mL/min kg</t>
  </si>
  <si>
    <t xml:space="preserve"> 1.27 mL/min kg</t>
  </si>
  <si>
    <t>0.006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</si>
  <si>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</si>
  <si>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</si>
  <si>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</si>
  <si>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</si>
  <si>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</si>
  <si>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</si>
  <si>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</si>
  <si>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</si>
  <si>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</si>
  <si>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</si>
  <si>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</si>
  <si>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</si>
  <si>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</si>
  <si>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</si>
  <si>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</si>
  <si>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</si>
  <si>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</si>
  <si>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0.2 1/min</t>
  </si>
  <si>
    <t>40.0 mL/min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</si>
</sst>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</cellStyleXfs>
  <cellXfs count="206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3" fillId="30" borderId="0" xfId="14"/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5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S33" sqref="S33"/>
    </sheetView>
  </sheetViews>
  <sheetFormatPr defaultColWidth="8.88671875" defaultRowHeight="14.4" x14ac:dyDescent="0.3"/>
  <cols>
    <col min="1" max="1" width="50.5546875" style="135" bestFit="1" customWidth="1"/>
    <col min="2" max="2" width="13.44140625" style="139" bestFit="1" customWidth="1"/>
    <col min="3" max="3" width="15.5546875" style="139" bestFit="1" customWidth="1"/>
    <col min="4" max="4" width="12" style="139" bestFit="1" customWidth="1"/>
    <col min="5" max="5" width="14.33203125" style="139" bestFit="1" customWidth="1"/>
    <col min="6" max="6" width="14.44140625" style="139" bestFit="1" customWidth="1"/>
    <col min="7" max="7" width="13.33203125" style="139" bestFit="1" customWidth="1"/>
    <col min="8" max="8" width="12.44140625" style="139" bestFit="1" customWidth="1"/>
    <col min="9" max="9" width="13.33203125" style="139" bestFit="1" customWidth="1"/>
    <col min="10" max="10" width="10.6640625" style="139" bestFit="1" customWidth="1"/>
    <col min="11" max="11" width="9.109375" style="139" bestFit="1" customWidth="1"/>
    <col min="12" max="12" width="10.109375" style="139" bestFit="1" customWidth="1"/>
    <col min="13" max="13" width="10.6640625" style="139" bestFit="1" customWidth="1"/>
    <col min="14" max="14" width="10.109375" style="139" bestFit="1" customWidth="1"/>
    <col min="15" max="15" width="9.109375" style="139" bestFit="1" customWidth="1"/>
    <col min="16" max="18" width="10.6640625" style="139" bestFit="1" customWidth="1"/>
    <col min="19" max="19" width="10.6640625" style="139" customWidth="1"/>
    <col min="20" max="20" width="10.6640625" style="139" bestFit="1" customWidth="1"/>
    <col min="21" max="21" width="15.109375" style="139" bestFit="1" customWidth="1"/>
    <col min="22" max="22" width="12.88671875" style="139" bestFit="1" customWidth="1"/>
    <col min="23" max="24" width="15.109375" style="139" customWidth="1"/>
    <col min="25" max="16384" width="8.88671875" style="139"/>
  </cols>
  <sheetData>
    <row r="1" spans="1:24" x14ac:dyDescent="0.3">
      <c r="A1" s="134"/>
      <c r="B1" s="203" t="s">
        <v>518</v>
      </c>
      <c r="C1" s="204"/>
      <c r="D1" s="204"/>
      <c r="E1" s="205"/>
      <c r="F1" s="203" t="s">
        <v>515</v>
      </c>
      <c r="G1" s="204"/>
      <c r="H1" s="204"/>
      <c r="I1" s="205"/>
      <c r="J1" s="203" t="s">
        <v>516</v>
      </c>
      <c r="K1" s="204"/>
      <c r="L1" s="204"/>
      <c r="M1" s="204"/>
      <c r="N1" s="204"/>
      <c r="O1" s="204"/>
      <c r="P1" s="204"/>
      <c r="Q1" s="204"/>
      <c r="R1" s="204"/>
      <c r="S1" s="204"/>
      <c r="T1" s="205"/>
      <c r="U1" s="203" t="s">
        <v>517</v>
      </c>
      <c r="V1" s="205"/>
      <c r="W1" s="203" t="s">
        <v>721</v>
      </c>
      <c r="X1" s="205"/>
    </row>
    <row r="2" spans="1:24" x14ac:dyDescent="0.3">
      <c r="A2" s="135" t="s">
        <v>0</v>
      </c>
      <c r="B2" s="144" t="s">
        <v>520</v>
      </c>
      <c r="C2" s="136" t="s">
        <v>500</v>
      </c>
      <c r="D2" s="136" t="s">
        <v>498</v>
      </c>
      <c r="E2" s="145" t="s">
        <v>499</v>
      </c>
      <c r="F2" s="144" t="s">
        <v>542</v>
      </c>
      <c r="G2" s="136" t="s">
        <v>543</v>
      </c>
      <c r="H2" s="136" t="s">
        <v>544</v>
      </c>
      <c r="I2" s="145" t="s">
        <v>545</v>
      </c>
      <c r="J2" s="144" t="s">
        <v>25</v>
      </c>
      <c r="K2" s="136" t="s">
        <v>26</v>
      </c>
      <c r="L2" s="136" t="s">
        <v>27</v>
      </c>
      <c r="M2" s="136" t="s">
        <v>28</v>
      </c>
      <c r="N2" s="136" t="s">
        <v>29</v>
      </c>
      <c r="O2" s="136" t="s">
        <v>68</v>
      </c>
      <c r="P2" s="136" t="s">
        <v>66</v>
      </c>
      <c r="Q2" s="136" t="s">
        <v>240</v>
      </c>
      <c r="R2" s="136" t="s">
        <v>243</v>
      </c>
      <c r="S2" s="197" t="s">
        <v>724</v>
      </c>
      <c r="T2" s="145" t="s">
        <v>247</v>
      </c>
      <c r="U2" s="144" t="s">
        <v>509</v>
      </c>
      <c r="V2" s="145" t="s">
        <v>510</v>
      </c>
      <c r="W2" s="144" t="s">
        <v>729</v>
      </c>
      <c r="X2" s="145" t="s">
        <v>730</v>
      </c>
    </row>
    <row r="3" spans="1:24" x14ac:dyDescent="0.3">
      <c r="A3" s="134" t="s">
        <v>497</v>
      </c>
      <c r="B3" s="146"/>
      <c r="C3" s="140"/>
      <c r="D3" s="140"/>
      <c r="E3" s="147"/>
      <c r="F3" s="146"/>
      <c r="G3" s="140"/>
      <c r="H3" s="140"/>
      <c r="I3" s="147"/>
      <c r="J3" s="152"/>
      <c r="K3" s="141"/>
      <c r="L3" s="141"/>
      <c r="M3" s="141"/>
      <c r="N3" s="141"/>
      <c r="O3" s="141"/>
      <c r="P3" s="141"/>
      <c r="Q3" s="141"/>
      <c r="R3" s="141"/>
      <c r="S3" s="198"/>
      <c r="T3" s="153"/>
      <c r="U3" s="152"/>
      <c r="V3" s="153"/>
      <c r="W3" s="152"/>
      <c r="X3" s="153"/>
    </row>
    <row r="4" spans="1:24" x14ac:dyDescent="0.3">
      <c r="A4" s="142" t="s">
        <v>345</v>
      </c>
      <c r="B4" s="148" t="s">
        <v>9</v>
      </c>
      <c r="C4" s="137" t="s">
        <v>30</v>
      </c>
      <c r="D4" s="137" t="s">
        <v>9</v>
      </c>
      <c r="E4" s="149" t="s">
        <v>30</v>
      </c>
      <c r="F4" s="148" t="s">
        <v>9</v>
      </c>
      <c r="G4" s="137" t="s">
        <v>9</v>
      </c>
      <c r="H4" s="137" t="s">
        <v>9</v>
      </c>
      <c r="I4" s="149" t="s">
        <v>9</v>
      </c>
      <c r="J4" s="148" t="s">
        <v>30</v>
      </c>
      <c r="K4" s="137" t="s">
        <v>9</v>
      </c>
      <c r="L4" s="137" t="s">
        <v>9</v>
      </c>
      <c r="M4" s="137" t="s">
        <v>9</v>
      </c>
      <c r="N4" s="137" t="s">
        <v>9</v>
      </c>
      <c r="O4" s="137" t="s">
        <v>9</v>
      </c>
      <c r="P4" s="137" t="s">
        <v>9</v>
      </c>
      <c r="Q4" s="137" t="s">
        <v>9</v>
      </c>
      <c r="R4" s="137" t="s">
        <v>30</v>
      </c>
      <c r="S4" s="199" t="s">
        <v>9</v>
      </c>
      <c r="T4" s="149" t="s">
        <v>30</v>
      </c>
      <c r="U4" s="148" t="s">
        <v>30</v>
      </c>
      <c r="V4" s="149" t="s">
        <v>9</v>
      </c>
      <c r="W4" s="148" t="s">
        <v>30</v>
      </c>
      <c r="X4" s="149" t="s">
        <v>9</v>
      </c>
    </row>
    <row r="5" spans="1:24" x14ac:dyDescent="0.3">
      <c r="A5" s="134" t="s">
        <v>525</v>
      </c>
      <c r="B5" s="146"/>
      <c r="C5" s="140"/>
      <c r="D5" s="140"/>
      <c r="E5" s="147"/>
      <c r="F5" s="146"/>
      <c r="G5" s="140"/>
      <c r="H5" s="140"/>
      <c r="I5" s="147"/>
      <c r="J5" s="146"/>
      <c r="K5" s="140"/>
      <c r="L5" s="140"/>
      <c r="M5" s="140"/>
      <c r="N5" s="140"/>
      <c r="O5" s="140"/>
      <c r="P5" s="140"/>
      <c r="Q5" s="140"/>
      <c r="R5" s="140"/>
      <c r="S5" s="200"/>
      <c r="T5" s="147"/>
      <c r="U5" s="146"/>
      <c r="V5" s="147"/>
      <c r="W5" s="146"/>
      <c r="X5" s="147"/>
    </row>
    <row r="6" spans="1:24" x14ac:dyDescent="0.3">
      <c r="A6" s="143" t="s">
        <v>5</v>
      </c>
      <c r="B6" s="150" t="s">
        <v>19</v>
      </c>
      <c r="C6" s="138" t="s">
        <v>19</v>
      </c>
      <c r="D6" s="138"/>
      <c r="E6" s="151"/>
      <c r="F6" s="150" t="s">
        <v>19</v>
      </c>
      <c r="G6" s="138" t="s">
        <v>19</v>
      </c>
      <c r="H6" s="138" t="s">
        <v>19</v>
      </c>
      <c r="I6" s="151" t="s">
        <v>19</v>
      </c>
      <c r="J6" s="150" t="s">
        <v>31</v>
      </c>
      <c r="K6" s="138" t="s">
        <v>32</v>
      </c>
      <c r="L6" s="138" t="s">
        <v>19</v>
      </c>
      <c r="M6" s="138" t="s">
        <v>19</v>
      </c>
      <c r="N6" s="138" t="s">
        <v>33</v>
      </c>
      <c r="O6" s="138" t="s">
        <v>34</v>
      </c>
      <c r="P6" s="138" t="s">
        <v>239</v>
      </c>
      <c r="Q6" s="138" t="s">
        <v>241</v>
      </c>
      <c r="R6" s="138" t="s">
        <v>244</v>
      </c>
      <c r="S6" s="201" t="s">
        <v>725</v>
      </c>
      <c r="T6" s="151" t="s">
        <v>501</v>
      </c>
      <c r="U6" s="150" t="s">
        <v>501</v>
      </c>
      <c r="V6" s="151" t="s">
        <v>512</v>
      </c>
      <c r="W6" s="150">
        <v>44</v>
      </c>
      <c r="X6" s="151" t="s">
        <v>19</v>
      </c>
    </row>
    <row r="7" spans="1:24" x14ac:dyDescent="0.3">
      <c r="A7" s="143" t="s">
        <v>6</v>
      </c>
      <c r="B7" s="150" t="s">
        <v>21</v>
      </c>
      <c r="C7" s="138" t="s">
        <v>72</v>
      </c>
      <c r="D7" s="138"/>
      <c r="E7" s="151"/>
      <c r="F7" s="150" t="s">
        <v>508</v>
      </c>
      <c r="G7" s="138" t="s">
        <v>507</v>
      </c>
      <c r="H7" s="138" t="s">
        <v>21</v>
      </c>
      <c r="I7" s="151" t="s">
        <v>21</v>
      </c>
      <c r="J7" s="150" t="s">
        <v>72</v>
      </c>
      <c r="K7" s="138" t="s">
        <v>36</v>
      </c>
      <c r="L7" s="138" t="s">
        <v>21</v>
      </c>
      <c r="M7" s="138" t="s">
        <v>21</v>
      </c>
      <c r="N7" s="138" t="s">
        <v>37</v>
      </c>
      <c r="O7" s="138" t="s">
        <v>35</v>
      </c>
      <c r="P7" s="138" t="s">
        <v>21</v>
      </c>
      <c r="Q7" s="138" t="s">
        <v>242</v>
      </c>
      <c r="R7" s="138" t="s">
        <v>245</v>
      </c>
      <c r="S7" s="201" t="s">
        <v>726</v>
      </c>
      <c r="T7" s="151" t="s">
        <v>248</v>
      </c>
      <c r="U7" s="150"/>
      <c r="V7" s="151"/>
      <c r="W7" s="150" t="s">
        <v>21</v>
      </c>
      <c r="X7" s="151" t="s">
        <v>21</v>
      </c>
    </row>
    <row r="8" spans="1:24" x14ac:dyDescent="0.3">
      <c r="A8" s="143" t="s">
        <v>7</v>
      </c>
      <c r="B8" s="150" t="s">
        <v>20</v>
      </c>
      <c r="C8" s="138" t="s">
        <v>39</v>
      </c>
      <c r="D8" s="138"/>
      <c r="E8" s="151"/>
      <c r="F8" s="150" t="s">
        <v>20</v>
      </c>
      <c r="G8" s="138" t="s">
        <v>20</v>
      </c>
      <c r="H8" s="138" t="s">
        <v>20</v>
      </c>
      <c r="I8" s="151" t="s">
        <v>20</v>
      </c>
      <c r="J8" s="150" t="s">
        <v>39</v>
      </c>
      <c r="K8" s="138" t="s">
        <v>42</v>
      </c>
      <c r="L8" s="138" t="s">
        <v>20</v>
      </c>
      <c r="M8" s="138" t="s">
        <v>20</v>
      </c>
      <c r="N8" s="138" t="s">
        <v>40</v>
      </c>
      <c r="O8" s="138" t="s">
        <v>38</v>
      </c>
      <c r="P8" s="138" t="s">
        <v>20</v>
      </c>
      <c r="Q8" s="138" t="s">
        <v>38</v>
      </c>
      <c r="R8" s="138" t="s">
        <v>246</v>
      </c>
      <c r="S8" s="201" t="s">
        <v>727</v>
      </c>
      <c r="T8" s="151" t="s">
        <v>39</v>
      </c>
      <c r="U8" s="150" t="s">
        <v>513</v>
      </c>
      <c r="V8" s="151" t="s">
        <v>514</v>
      </c>
      <c r="W8" s="150" t="s">
        <v>731</v>
      </c>
      <c r="X8" s="151" t="s">
        <v>20</v>
      </c>
    </row>
    <row r="9" spans="1:24" x14ac:dyDescent="0.3">
      <c r="A9" s="143" t="s">
        <v>163</v>
      </c>
      <c r="B9" s="150">
        <v>0.21</v>
      </c>
      <c r="C9" s="138">
        <v>0.28000000000000003</v>
      </c>
      <c r="D9" s="138"/>
      <c r="E9" s="151"/>
      <c r="F9" s="150">
        <v>0.25</v>
      </c>
      <c r="G9" s="138">
        <v>0.15</v>
      </c>
      <c r="H9" s="138">
        <v>0.18</v>
      </c>
      <c r="I9" s="151">
        <v>0.18</v>
      </c>
      <c r="J9" s="150">
        <v>0.18</v>
      </c>
      <c r="K9" s="138">
        <v>0.18</v>
      </c>
      <c r="L9" s="138">
        <v>0.18</v>
      </c>
      <c r="M9" s="138">
        <v>0.18</v>
      </c>
      <c r="N9" s="138">
        <v>0.18</v>
      </c>
      <c r="O9" s="138">
        <v>0.18</v>
      </c>
      <c r="P9" s="138">
        <v>0.18</v>
      </c>
      <c r="Q9" s="138">
        <v>0.12</v>
      </c>
      <c r="R9" s="138">
        <v>0.25</v>
      </c>
      <c r="S9" s="201">
        <v>0.21</v>
      </c>
      <c r="T9" s="151">
        <v>0.18</v>
      </c>
      <c r="U9" s="150">
        <v>0.32</v>
      </c>
      <c r="V9" s="151">
        <v>0.02</v>
      </c>
      <c r="W9" s="150">
        <v>0.21</v>
      </c>
      <c r="X9" s="151">
        <v>0.21</v>
      </c>
    </row>
    <row r="10" spans="1:24" x14ac:dyDescent="0.3">
      <c r="A10" s="134" t="s">
        <v>526</v>
      </c>
      <c r="B10" s="146"/>
      <c r="C10" s="140"/>
      <c r="D10" s="140"/>
      <c r="E10" s="147"/>
      <c r="F10" s="146"/>
      <c r="G10" s="140"/>
      <c r="H10" s="140"/>
      <c r="I10" s="147"/>
      <c r="J10" s="146"/>
      <c r="K10" s="140"/>
      <c r="L10" s="140"/>
      <c r="M10" s="140"/>
      <c r="N10" s="140"/>
      <c r="O10" s="140"/>
      <c r="P10" s="140"/>
      <c r="Q10" s="140"/>
      <c r="R10" s="140"/>
      <c r="S10" s="200"/>
      <c r="T10" s="147"/>
      <c r="U10" s="146"/>
      <c r="V10" s="147"/>
      <c r="W10" s="146"/>
      <c r="X10" s="147"/>
    </row>
    <row r="11" spans="1:24" x14ac:dyDescent="0.3">
      <c r="A11" s="143" t="s">
        <v>524</v>
      </c>
      <c r="B11" s="150"/>
      <c r="C11" s="138"/>
      <c r="D11" s="138"/>
      <c r="E11" s="151"/>
      <c r="F11" s="150"/>
      <c r="G11" s="138"/>
      <c r="H11" s="138"/>
      <c r="I11" s="151"/>
      <c r="J11" s="150"/>
      <c r="K11" s="138"/>
      <c r="L11" s="138"/>
      <c r="M11" s="138"/>
      <c r="N11" s="138"/>
      <c r="O11" s="138"/>
      <c r="P11" s="138"/>
      <c r="Q11" s="138"/>
      <c r="R11" s="138"/>
      <c r="S11" s="201"/>
      <c r="T11" s="151"/>
      <c r="U11" s="150"/>
      <c r="V11" s="151"/>
      <c r="W11" s="150"/>
      <c r="X11" s="151"/>
    </row>
    <row r="12" spans="1:24" x14ac:dyDescent="0.3">
      <c r="A12" s="143" t="s">
        <v>490</v>
      </c>
      <c r="B12" s="150"/>
      <c r="C12" s="138"/>
      <c r="D12" s="138"/>
      <c r="E12" s="151"/>
      <c r="F12" s="150"/>
      <c r="G12" s="138"/>
      <c r="H12" s="138"/>
      <c r="I12" s="151"/>
      <c r="J12" s="150"/>
      <c r="K12" s="138"/>
      <c r="L12" s="138"/>
      <c r="M12" s="138"/>
      <c r="N12" s="138"/>
      <c r="O12" s="138"/>
      <c r="P12" s="138"/>
      <c r="Q12" s="138"/>
      <c r="R12" s="138"/>
      <c r="S12" s="201"/>
      <c r="T12" s="151"/>
      <c r="U12" s="150"/>
      <c r="V12" s="151"/>
      <c r="W12" s="150"/>
      <c r="X12" s="151"/>
    </row>
    <row r="13" spans="1:24" x14ac:dyDescent="0.3">
      <c r="A13" s="143" t="s">
        <v>61</v>
      </c>
      <c r="B13" s="150" t="s">
        <v>22</v>
      </c>
      <c r="C13" s="138" t="s">
        <v>22</v>
      </c>
      <c r="D13" s="138"/>
      <c r="E13" s="151"/>
      <c r="F13" s="150" t="s">
        <v>22</v>
      </c>
      <c r="G13" s="138" t="s">
        <v>22</v>
      </c>
      <c r="H13" s="138" t="s">
        <v>723</v>
      </c>
      <c r="I13" s="151" t="s">
        <v>546</v>
      </c>
      <c r="J13" s="150" t="s">
        <v>22</v>
      </c>
      <c r="K13" s="138" t="s">
        <v>41</v>
      </c>
      <c r="L13" s="138" t="s">
        <v>723</v>
      </c>
      <c r="M13" s="138" t="s">
        <v>22</v>
      </c>
      <c r="N13" s="138" t="s">
        <v>506</v>
      </c>
      <c r="O13" s="138" t="s">
        <v>723</v>
      </c>
      <c r="P13" s="138" t="s">
        <v>67</v>
      </c>
      <c r="Q13" s="138" t="s">
        <v>22</v>
      </c>
      <c r="R13" s="138" t="s">
        <v>22</v>
      </c>
      <c r="S13" s="201" t="s">
        <v>22</v>
      </c>
      <c r="T13" s="151" t="s">
        <v>22</v>
      </c>
      <c r="U13" s="150" t="s">
        <v>511</v>
      </c>
      <c r="V13" s="151" t="s">
        <v>506</v>
      </c>
      <c r="W13" s="150" t="s">
        <v>22</v>
      </c>
      <c r="X13" s="151" t="s">
        <v>22</v>
      </c>
    </row>
    <row r="14" spans="1:24" x14ac:dyDescent="0.3">
      <c r="A14" s="143" t="s">
        <v>486</v>
      </c>
      <c r="B14" s="150" t="s">
        <v>488</v>
      </c>
      <c r="C14" s="138" t="s">
        <v>488</v>
      </c>
      <c r="D14" s="138"/>
      <c r="E14" s="151"/>
      <c r="F14" s="150" t="s">
        <v>488</v>
      </c>
      <c r="G14" s="138" t="s">
        <v>488</v>
      </c>
      <c r="H14" s="138" t="s">
        <v>488</v>
      </c>
      <c r="I14" s="151" t="s">
        <v>488</v>
      </c>
      <c r="J14" s="150" t="s">
        <v>488</v>
      </c>
      <c r="K14" s="138" t="s">
        <v>502</v>
      </c>
      <c r="L14" s="138" t="s">
        <v>504</v>
      </c>
      <c r="M14" s="138" t="s">
        <v>488</v>
      </c>
      <c r="N14" s="138" t="s">
        <v>504</v>
      </c>
      <c r="O14" s="138" t="s">
        <v>502</v>
      </c>
      <c r="P14" s="138" t="s">
        <v>488</v>
      </c>
      <c r="Q14" s="138" t="s">
        <v>488</v>
      </c>
      <c r="R14" s="138" t="s">
        <v>488</v>
      </c>
      <c r="S14" s="201" t="s">
        <v>488</v>
      </c>
      <c r="T14" s="151" t="s">
        <v>488</v>
      </c>
      <c r="U14" s="150" t="s">
        <v>502</v>
      </c>
      <c r="V14" s="151" t="s">
        <v>504</v>
      </c>
      <c r="W14" s="150" t="s">
        <v>488</v>
      </c>
      <c r="X14" s="151" t="s">
        <v>488</v>
      </c>
    </row>
    <row r="15" spans="1:24" x14ac:dyDescent="0.3">
      <c r="A15" s="143" t="s">
        <v>487</v>
      </c>
      <c r="B15" s="150" t="s">
        <v>489</v>
      </c>
      <c r="C15" s="138" t="s">
        <v>489</v>
      </c>
      <c r="D15" s="138"/>
      <c r="E15" s="151"/>
      <c r="F15" s="150" t="s">
        <v>489</v>
      </c>
      <c r="G15" s="138" t="s">
        <v>489</v>
      </c>
      <c r="H15" s="138" t="s">
        <v>489</v>
      </c>
      <c r="I15" s="151" t="s">
        <v>489</v>
      </c>
      <c r="J15" s="150" t="s">
        <v>489</v>
      </c>
      <c r="K15" s="138" t="s">
        <v>503</v>
      </c>
      <c r="L15" s="138" t="s">
        <v>505</v>
      </c>
      <c r="M15" s="138" t="s">
        <v>489</v>
      </c>
      <c r="N15" s="138" t="s">
        <v>505</v>
      </c>
      <c r="O15" s="138" t="s">
        <v>503</v>
      </c>
      <c r="P15" s="138" t="s">
        <v>489</v>
      </c>
      <c r="Q15" s="138" t="s">
        <v>489</v>
      </c>
      <c r="R15" s="138" t="s">
        <v>489</v>
      </c>
      <c r="S15" s="201" t="s">
        <v>489</v>
      </c>
      <c r="T15" s="151" t="s">
        <v>489</v>
      </c>
      <c r="U15" s="150" t="s">
        <v>503</v>
      </c>
      <c r="V15" s="151" t="s">
        <v>505</v>
      </c>
      <c r="W15" s="150" t="s">
        <v>489</v>
      </c>
      <c r="X15" s="151" t="s">
        <v>489</v>
      </c>
    </row>
    <row r="16" spans="1:24" x14ac:dyDescent="0.3">
      <c r="A16" s="143" t="s">
        <v>63</v>
      </c>
      <c r="B16" s="150" t="s">
        <v>218</v>
      </c>
      <c r="C16" s="138" t="s">
        <v>218</v>
      </c>
      <c r="D16" s="138"/>
      <c r="E16" s="151"/>
      <c r="F16" s="150" t="s">
        <v>218</v>
      </c>
      <c r="G16" s="138" t="s">
        <v>218</v>
      </c>
      <c r="H16" s="138" t="s">
        <v>223</v>
      </c>
      <c r="I16" s="151" t="s">
        <v>222</v>
      </c>
      <c r="J16" s="150" t="s">
        <v>69</v>
      </c>
      <c r="K16" s="138" t="s">
        <v>70</v>
      </c>
      <c r="L16" s="138" t="s">
        <v>71</v>
      </c>
      <c r="M16" s="138" t="s">
        <v>218</v>
      </c>
      <c r="N16" s="138" t="s">
        <v>218</v>
      </c>
      <c r="O16" s="138" t="s">
        <v>69</v>
      </c>
      <c r="P16" s="138" t="s">
        <v>218</v>
      </c>
      <c r="Q16" s="138" t="s">
        <v>218</v>
      </c>
      <c r="R16" s="138" t="s">
        <v>69</v>
      </c>
      <c r="S16" s="201" t="s">
        <v>218</v>
      </c>
      <c r="T16" s="151" t="s">
        <v>69</v>
      </c>
      <c r="U16" s="150" t="s">
        <v>722</v>
      </c>
      <c r="V16" s="151" t="s">
        <v>223</v>
      </c>
      <c r="W16" s="150" t="s">
        <v>218</v>
      </c>
      <c r="X16" s="151" t="s">
        <v>218</v>
      </c>
    </row>
    <row r="17" spans="1:24" ht="28.8" x14ac:dyDescent="0.3">
      <c r="A17" s="154" t="s">
        <v>528</v>
      </c>
      <c r="B17" s="146"/>
      <c r="C17" s="140"/>
      <c r="D17" s="140"/>
      <c r="E17" s="147"/>
      <c r="F17" s="146"/>
      <c r="G17" s="140"/>
      <c r="H17" s="140"/>
      <c r="I17" s="147"/>
      <c r="J17" s="146"/>
      <c r="K17" s="140"/>
      <c r="L17" s="140"/>
      <c r="M17" s="140"/>
      <c r="N17" s="140"/>
      <c r="O17" s="140"/>
      <c r="P17" s="140"/>
      <c r="Q17" s="140"/>
      <c r="R17" s="140"/>
      <c r="S17" s="200"/>
      <c r="T17" s="147"/>
      <c r="U17" s="146"/>
      <c r="V17" s="147"/>
      <c r="W17" s="146"/>
      <c r="X17" s="147"/>
    </row>
    <row r="18" spans="1:24" x14ac:dyDescent="0.3">
      <c r="A18" s="143" t="s">
        <v>519</v>
      </c>
      <c r="B18" s="150"/>
      <c r="C18" s="138"/>
      <c r="D18" s="138"/>
      <c r="E18" s="151"/>
      <c r="F18" s="150"/>
      <c r="G18" s="138"/>
      <c r="H18" s="138"/>
      <c r="I18" s="151"/>
      <c r="J18" s="150"/>
      <c r="K18" s="138"/>
      <c r="L18" s="138"/>
      <c r="M18" s="138"/>
      <c r="N18" s="138"/>
      <c r="O18" s="138"/>
      <c r="P18" s="138"/>
      <c r="Q18" s="138"/>
      <c r="R18" s="138"/>
      <c r="S18" s="201"/>
      <c r="T18" s="151"/>
      <c r="U18" s="150"/>
      <c r="V18" s="151"/>
      <c r="W18" s="150"/>
      <c r="X18" s="151"/>
    </row>
    <row r="19" spans="1:24" x14ac:dyDescent="0.3">
      <c r="A19" s="143" t="s">
        <v>8</v>
      </c>
      <c r="B19" s="150"/>
      <c r="C19" s="138"/>
      <c r="D19" s="138"/>
      <c r="E19" s="151"/>
      <c r="F19" s="150"/>
      <c r="G19" s="138"/>
      <c r="H19" s="138"/>
      <c r="I19" s="151"/>
      <c r="J19" s="150"/>
      <c r="K19" s="138"/>
      <c r="L19" s="138"/>
      <c r="M19" s="138"/>
      <c r="N19" s="138"/>
      <c r="O19" s="138"/>
      <c r="P19" s="138"/>
      <c r="Q19" s="138"/>
      <c r="R19" s="138"/>
      <c r="S19" s="201"/>
      <c r="T19" s="151"/>
      <c r="U19" s="150">
        <v>0.5</v>
      </c>
      <c r="V19" s="151">
        <v>0.6</v>
      </c>
      <c r="W19" s="150"/>
      <c r="X19" s="151"/>
    </row>
    <row r="20" spans="1:24" x14ac:dyDescent="0.3">
      <c r="A20" s="143" t="s">
        <v>495</v>
      </c>
      <c r="B20" s="150"/>
      <c r="C20" s="138"/>
      <c r="D20" s="138"/>
      <c r="E20" s="151"/>
      <c r="F20" s="150"/>
      <c r="G20" s="138"/>
      <c r="H20" s="138"/>
      <c r="I20" s="151"/>
      <c r="J20" s="150"/>
      <c r="K20" s="138"/>
      <c r="L20" s="138"/>
      <c r="M20" s="138"/>
      <c r="N20" s="138"/>
      <c r="O20" s="138"/>
      <c r="P20" s="138"/>
      <c r="Q20" s="138"/>
      <c r="R20" s="138"/>
      <c r="S20" s="201"/>
      <c r="T20" s="151"/>
      <c r="U20" s="150"/>
      <c r="V20" s="151"/>
      <c r="W20" s="150"/>
      <c r="X20" s="151"/>
    </row>
    <row r="21" spans="1:24" x14ac:dyDescent="0.3">
      <c r="A21" s="143" t="s">
        <v>718</v>
      </c>
      <c r="B21" s="150"/>
      <c r="C21" s="195"/>
      <c r="D21" s="195"/>
      <c r="E21" s="196"/>
      <c r="F21" s="150"/>
      <c r="G21" s="195"/>
      <c r="H21" s="195"/>
      <c r="I21" s="196"/>
      <c r="J21" s="150"/>
      <c r="K21" s="195"/>
      <c r="L21" s="195"/>
      <c r="M21" s="195"/>
      <c r="N21" s="195"/>
      <c r="O21" s="195"/>
      <c r="P21" s="195"/>
      <c r="Q21" s="195"/>
      <c r="R21" s="195"/>
      <c r="S21" s="202" t="s">
        <v>728</v>
      </c>
      <c r="T21" s="196"/>
      <c r="U21" s="150"/>
      <c r="V21" s="196"/>
      <c r="W21" s="150"/>
      <c r="X21" s="196"/>
    </row>
    <row r="22" spans="1:24" x14ac:dyDescent="0.3">
      <c r="A22" s="143" t="s">
        <v>719</v>
      </c>
      <c r="B22" s="150"/>
      <c r="C22" s="195"/>
      <c r="D22" s="195"/>
      <c r="E22" s="196"/>
      <c r="F22" s="150"/>
      <c r="G22" s="195"/>
      <c r="H22" s="195"/>
      <c r="I22" s="196"/>
      <c r="J22" s="150"/>
      <c r="K22" s="195"/>
      <c r="L22" s="195"/>
      <c r="M22" s="195"/>
      <c r="N22" s="195"/>
      <c r="O22" s="195"/>
      <c r="P22" s="195"/>
      <c r="Q22" s="195"/>
      <c r="R22" s="195"/>
      <c r="S22" s="202">
        <v>0.2</v>
      </c>
      <c r="T22" s="196"/>
      <c r="U22" s="150"/>
      <c r="V22" s="196"/>
      <c r="W22" s="150"/>
      <c r="X22" s="196"/>
    </row>
    <row r="23" spans="1:24" x14ac:dyDescent="0.3">
      <c r="A23" s="143" t="s">
        <v>720</v>
      </c>
      <c r="B23" s="150"/>
      <c r="C23" s="195"/>
      <c r="D23" s="195"/>
      <c r="E23" s="196"/>
      <c r="F23" s="150"/>
      <c r="G23" s="195"/>
      <c r="H23" s="195"/>
      <c r="I23" s="196"/>
      <c r="J23" s="150"/>
      <c r="K23" s="195"/>
      <c r="L23" s="195"/>
      <c r="M23" s="195"/>
      <c r="N23" s="195"/>
      <c r="O23" s="195"/>
      <c r="P23" s="195"/>
      <c r="Q23" s="195"/>
      <c r="R23" s="195"/>
      <c r="S23" s="202"/>
      <c r="T23" s="196"/>
      <c r="U23" s="150"/>
      <c r="V23" s="196"/>
      <c r="W23" s="150">
        <v>-0.5</v>
      </c>
      <c r="X23" s="196">
        <v>-0.5</v>
      </c>
    </row>
    <row r="24" spans="1:24" x14ac:dyDescent="0.3">
      <c r="A24" s="134" t="s">
        <v>527</v>
      </c>
      <c r="B24" s="146"/>
      <c r="C24" s="140"/>
      <c r="D24" s="140"/>
      <c r="E24" s="147"/>
      <c r="F24" s="146"/>
      <c r="G24" s="140"/>
      <c r="H24" s="140"/>
      <c r="I24" s="147"/>
      <c r="J24" s="146"/>
      <c r="K24" s="140"/>
      <c r="L24" s="140"/>
      <c r="M24" s="140"/>
      <c r="N24" s="140"/>
      <c r="O24" s="140"/>
      <c r="P24" s="140"/>
      <c r="Q24" s="140"/>
      <c r="R24" s="140"/>
      <c r="S24" s="200"/>
      <c r="T24" s="147"/>
      <c r="U24" s="146"/>
      <c r="V24" s="147"/>
      <c r="W24" s="146"/>
      <c r="X24" s="147"/>
    </row>
    <row r="25" spans="1:24" x14ac:dyDescent="0.3">
      <c r="A25" s="143" t="s">
        <v>492</v>
      </c>
      <c r="B25" s="150"/>
      <c r="C25" s="138"/>
      <c r="D25" s="138"/>
      <c r="E25" s="151"/>
      <c r="F25" s="150"/>
      <c r="G25" s="138"/>
      <c r="H25" s="138"/>
      <c r="I25" s="151"/>
      <c r="J25" s="150"/>
      <c r="K25" s="138"/>
      <c r="L25" s="138"/>
      <c r="M25" s="138"/>
      <c r="N25" s="138"/>
      <c r="O25" s="138"/>
      <c r="P25" s="138"/>
      <c r="Q25" s="138"/>
      <c r="R25" s="138"/>
      <c r="S25" s="201"/>
      <c r="T25" s="151"/>
      <c r="U25" s="150"/>
      <c r="V25" s="151"/>
      <c r="W25" s="150"/>
      <c r="X25" s="151"/>
    </row>
    <row r="26" spans="1:24" x14ac:dyDescent="0.3">
      <c r="A26" s="143" t="s">
        <v>493</v>
      </c>
      <c r="B26" s="150"/>
      <c r="C26" s="138"/>
      <c r="D26" s="138"/>
      <c r="E26" s="151"/>
      <c r="F26" s="150"/>
      <c r="G26" s="138"/>
      <c r="H26" s="138"/>
      <c r="I26" s="151"/>
      <c r="J26" s="150"/>
      <c r="K26" s="138"/>
      <c r="L26" s="138"/>
      <c r="M26" s="138"/>
      <c r="N26" s="138"/>
      <c r="O26" s="138"/>
      <c r="P26" s="138"/>
      <c r="Q26" s="138"/>
      <c r="R26" s="138"/>
      <c r="S26" s="201"/>
      <c r="T26" s="151"/>
      <c r="U26" s="150"/>
      <c r="V26" s="151"/>
      <c r="W26" s="150"/>
      <c r="X26" s="151"/>
    </row>
    <row r="27" spans="1:24" x14ac:dyDescent="0.3">
      <c r="A27" s="143" t="s">
        <v>491</v>
      </c>
      <c r="B27" s="150"/>
      <c r="C27" s="138"/>
      <c r="D27" s="138"/>
      <c r="E27" s="151"/>
      <c r="F27" s="150"/>
      <c r="G27" s="138"/>
      <c r="H27" s="138"/>
      <c r="I27" s="151"/>
      <c r="J27" s="150"/>
      <c r="K27" s="138"/>
      <c r="L27" s="138"/>
      <c r="M27" s="138"/>
      <c r="N27" s="138"/>
      <c r="O27" s="138"/>
      <c r="P27" s="138"/>
      <c r="Q27" s="138"/>
      <c r="R27" s="138"/>
      <c r="S27" s="201"/>
      <c r="T27" s="151"/>
      <c r="U27" s="150"/>
      <c r="V27" s="151"/>
      <c r="W27" s="150"/>
      <c r="X27" s="151"/>
    </row>
    <row r="28" spans="1:24" x14ac:dyDescent="0.3">
      <c r="A28" s="143" t="s">
        <v>496</v>
      </c>
      <c r="B28" s="150"/>
      <c r="C28" s="138"/>
      <c r="D28" s="138"/>
      <c r="E28" s="151"/>
      <c r="F28" s="150"/>
      <c r="G28" s="138"/>
      <c r="H28" s="138"/>
      <c r="I28" s="151"/>
      <c r="J28" s="150"/>
      <c r="K28" s="138"/>
      <c r="L28" s="138"/>
      <c r="M28" s="138"/>
      <c r="N28" s="138"/>
      <c r="O28" s="138"/>
      <c r="P28" s="138"/>
      <c r="Q28" s="138"/>
      <c r="R28" s="138"/>
      <c r="S28" s="201"/>
      <c r="T28" s="151"/>
      <c r="U28" s="150"/>
      <c r="V28" s="151"/>
      <c r="W28" s="150"/>
      <c r="X28" s="151"/>
    </row>
    <row r="29" spans="1:24" x14ac:dyDescent="0.3">
      <c r="A29" s="143" t="s">
        <v>494</v>
      </c>
      <c r="B29" s="150"/>
      <c r="C29" s="138"/>
      <c r="D29" s="138"/>
      <c r="E29" s="151"/>
      <c r="F29" s="150"/>
      <c r="G29" s="138"/>
      <c r="H29" s="138"/>
      <c r="I29" s="151"/>
      <c r="J29" s="150"/>
      <c r="K29" s="138"/>
      <c r="L29" s="138"/>
      <c r="M29" s="138"/>
      <c r="N29" s="138"/>
      <c r="O29" s="138"/>
      <c r="P29" s="138"/>
      <c r="Q29" s="138"/>
      <c r="R29" s="138"/>
      <c r="S29" s="201"/>
      <c r="T29" s="151"/>
      <c r="U29" s="150"/>
      <c r="V29" s="151"/>
      <c r="W29" s="150"/>
      <c r="X29" s="151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78"/>
  <sheetViews>
    <sheetView tabSelected="1" zoomScaleNormal="100" workbookViewId="0">
      <pane xSplit="1" ySplit="2" topLeftCell="CL19" activePane="bottomRight" state="frozen"/>
      <selection pane="topRight" activeCell="B1" sqref="B1"/>
      <selection pane="bottomLeft" activeCell="A4" sqref="A4"/>
      <selection pane="bottomRight" activeCell="DF22" sqref="DF22"/>
    </sheetView>
  </sheetViews>
  <sheetFormatPr defaultColWidth="9.109375" defaultRowHeight="14.4" outlineLevelCol="1" x14ac:dyDescent="0.3"/>
  <cols>
    <col min="1" max="1" width="38.33203125" style="65" bestFit="1" customWidth="1"/>
    <col min="2" max="2" width="14.33203125" style="99" bestFit="1" customWidth="1"/>
    <col min="3" max="3" width="14.33203125" style="99" hidden="1" customWidth="1" outlineLevel="1"/>
    <col min="4" max="4" width="17.6640625" style="99" hidden="1" customWidth="1" outlineLevel="1"/>
    <col min="5" max="5" width="14.33203125" style="99" hidden="1" customWidth="1" outlineLevel="1"/>
    <col min="6" max="6" width="16.44140625" style="99" bestFit="1" customWidth="1" collapsed="1"/>
    <col min="7" max="7" width="16.44140625" style="99" hidden="1" customWidth="1" outlineLevel="1"/>
    <col min="8" max="8" width="17.6640625" style="99" hidden="1" customWidth="1" outlineLevel="1"/>
    <col min="9" max="9" width="16.44140625" style="99" hidden="1" customWidth="1" outlineLevel="1"/>
    <col min="10" max="10" width="14.44140625" style="99" bestFit="1" customWidth="1" collapsed="1"/>
    <col min="11" max="11" width="14.33203125" style="99" hidden="1" customWidth="1" outlineLevel="1"/>
    <col min="12" max="12" width="16.6640625" style="99" hidden="1" customWidth="1" outlineLevel="1"/>
    <col min="13" max="13" width="14.33203125" style="99" hidden="1" customWidth="1" outlineLevel="1"/>
    <col min="14" max="14" width="11.33203125" style="99" bestFit="1" customWidth="1" collapsed="1"/>
    <col min="15" max="15" width="14.33203125" style="99" hidden="1" customWidth="1" outlineLevel="1"/>
    <col min="16" max="16" width="16.33203125" style="99" hidden="1" customWidth="1" outlineLevel="1"/>
    <col min="17" max="17" width="14.33203125" style="99" hidden="1" customWidth="1" outlineLevel="1"/>
    <col min="18" max="18" width="11.5546875" style="99" bestFit="1" customWidth="1" collapsed="1"/>
    <col min="19" max="19" width="14.33203125" style="99" hidden="1" customWidth="1" outlineLevel="1"/>
    <col min="20" max="20" width="16.33203125" style="99" hidden="1" customWidth="1" outlineLevel="1"/>
    <col min="21" max="21" width="11.5546875" style="99" hidden="1" customWidth="1" outlineLevel="1"/>
    <col min="22" max="22" width="15.44140625" style="99" bestFit="1" customWidth="1" collapsed="1"/>
    <col min="23" max="23" width="14.33203125" style="99" hidden="1" customWidth="1" outlineLevel="1"/>
    <col min="24" max="24" width="16.33203125" style="99" hidden="1" customWidth="1" outlineLevel="1"/>
    <col min="25" max="25" width="14.33203125" style="99" hidden="1" customWidth="1" outlineLevel="1"/>
    <col min="26" max="26" width="11.44140625" style="99" bestFit="1" customWidth="1" collapsed="1"/>
    <col min="27" max="27" width="14.33203125" style="99" hidden="1" customWidth="1" outlineLevel="1"/>
    <col min="28" max="28" width="16.33203125" style="99" hidden="1" customWidth="1" outlineLevel="1"/>
    <col min="29" max="29" width="14.33203125" style="99" hidden="1" customWidth="1" outlineLevel="1"/>
    <col min="30" max="30" width="11.44140625" style="99" bestFit="1" customWidth="1" collapsed="1"/>
    <col min="31" max="33" width="22.5546875" style="99" hidden="1" customWidth="1" outlineLevel="1"/>
    <col min="34" max="34" width="13.44140625" style="99" bestFit="1" customWidth="1" collapsed="1"/>
    <col min="35" max="37" width="26.109375" style="99" hidden="1" customWidth="1" outlineLevel="1"/>
    <col min="38" max="38" width="15.44140625" style="99" bestFit="1" customWidth="1" collapsed="1"/>
    <col min="39" max="39" width="14.33203125" style="99" hidden="1" customWidth="1" outlineLevel="1"/>
    <col min="40" max="40" width="16.33203125" style="99" hidden="1" customWidth="1" outlineLevel="1"/>
    <col min="41" max="41" width="14.33203125" style="99" hidden="1" customWidth="1" outlineLevel="1"/>
    <col min="42" max="42" width="13.44140625" style="99" bestFit="1" customWidth="1" collapsed="1"/>
    <col min="43" max="45" width="21.5546875" style="99" hidden="1" customWidth="1" outlineLevel="1"/>
    <col min="46" max="46" width="14.44140625" style="99" bestFit="1" customWidth="1" collapsed="1"/>
    <col min="47" max="49" width="21.5546875" style="99" hidden="1" customWidth="1" outlineLevel="1"/>
    <col min="50" max="50" width="11.5546875" style="99" bestFit="1" customWidth="1" collapsed="1"/>
    <col min="51" max="51" width="15.88671875" style="99" hidden="1" customWidth="1" outlineLevel="1"/>
    <col min="52" max="52" width="16.6640625" style="99" hidden="1" customWidth="1" outlineLevel="1"/>
    <col min="53" max="53" width="11.44140625" style="99" hidden="1" customWidth="1" outlineLevel="1"/>
    <col min="54" max="54" width="12.33203125" style="100" bestFit="1" customWidth="1" collapsed="1"/>
    <col min="55" max="55" width="15.88671875" style="100" hidden="1" customWidth="1" outlineLevel="1"/>
    <col min="56" max="56" width="16.6640625" style="100" hidden="1" customWidth="1" outlineLevel="1"/>
    <col min="57" max="57" width="11.6640625" style="100" hidden="1" customWidth="1" outlineLevel="1"/>
    <col min="58" max="58" width="14.44140625" style="100" bestFit="1" customWidth="1" collapsed="1"/>
    <col min="59" max="59" width="15.88671875" style="100" hidden="1" customWidth="1" outlineLevel="1"/>
    <col min="60" max="60" width="18.5546875" style="100" hidden="1" customWidth="1" outlineLevel="1"/>
    <col min="61" max="61" width="24" style="100" hidden="1" customWidth="1" outlineLevel="1"/>
    <col min="62" max="62" width="14.44140625" style="100" bestFit="1" customWidth="1" collapsed="1"/>
    <col min="63" max="63" width="15.88671875" style="100" hidden="1" customWidth="1" outlineLevel="1"/>
    <col min="64" max="64" width="16.6640625" style="100" hidden="1" customWidth="1" outlineLevel="1"/>
    <col min="65" max="65" width="11.44140625" style="100" hidden="1" customWidth="1" outlineLevel="1"/>
    <col min="66" max="66" width="11.33203125" style="100" bestFit="1" customWidth="1" collapsed="1"/>
    <col min="67" max="67" width="15.88671875" style="100" hidden="1" customWidth="1" outlineLevel="1"/>
    <col min="68" max="68" width="18.5546875" style="100" hidden="1" customWidth="1" outlineLevel="1"/>
    <col min="69" max="69" width="18.33203125" style="100" hidden="1" customWidth="1" outlineLevel="1"/>
    <col min="70" max="70" width="13.88671875" style="100" bestFit="1" customWidth="1" collapsed="1"/>
    <col min="71" max="73" width="14.44140625" style="100" hidden="1" customWidth="1" outlineLevel="1"/>
    <col min="74" max="74" width="11.44140625" style="100" bestFit="1" customWidth="1" collapsed="1"/>
    <col min="75" max="77" width="14.44140625" style="100" hidden="1" customWidth="1" outlineLevel="1"/>
    <col min="78" max="78" width="21.44140625" style="99" bestFit="1" customWidth="1" collapsed="1"/>
    <col min="79" max="81" width="21.5546875" style="99" hidden="1" customWidth="1" outlineLevel="1"/>
    <col min="82" max="82" width="14.109375" style="100" bestFit="1" customWidth="1" collapsed="1"/>
    <col min="83" max="85" width="18.109375" style="100" hidden="1" customWidth="1" outlineLevel="1"/>
    <col min="86" max="86" width="12.6640625" style="100" bestFit="1" customWidth="1" collapsed="1"/>
    <col min="87" max="87" width="20.88671875" style="100" hidden="1" customWidth="1" outlineLevel="1"/>
    <col min="88" max="88" width="16.109375" style="100" hidden="1" customWidth="1" outlineLevel="1"/>
    <col min="89" max="89" width="24" style="100" hidden="1" customWidth="1" outlineLevel="1"/>
    <col min="90" max="90" width="14.44140625" style="100" bestFit="1" customWidth="1" collapsed="1"/>
    <col min="91" max="91" width="15.88671875" style="100" hidden="1" customWidth="1" outlineLevel="1"/>
    <col min="92" max="92" width="16.6640625" style="100" hidden="1" customWidth="1" outlineLevel="1"/>
    <col min="93" max="93" width="11.44140625" style="100" hidden="1" customWidth="1" outlineLevel="1"/>
    <col min="94" max="94" width="12.5546875" style="100" bestFit="1" customWidth="1" collapsed="1"/>
    <col min="95" max="95" width="15.88671875" style="100" hidden="1" customWidth="1" outlineLevel="1"/>
    <col min="96" max="96" width="16.6640625" style="100" hidden="1" customWidth="1" outlineLevel="1"/>
    <col min="97" max="97" width="11.44140625" style="100" hidden="1" customWidth="1" outlineLevel="1"/>
    <col min="98" max="98" width="15.44140625" style="100" bestFit="1" customWidth="1" collapsed="1"/>
    <col min="99" max="99" width="58.33203125" style="100" hidden="1" customWidth="1" outlineLevel="1"/>
    <col min="100" max="100" width="16.6640625" style="100" hidden="1" customWidth="1" outlineLevel="1"/>
    <col min="101" max="101" width="11.44140625" style="100" hidden="1" customWidth="1" outlineLevel="1"/>
    <col min="102" max="102" width="15.44140625" style="100" bestFit="1" customWidth="1" collapsed="1"/>
    <col min="103" max="103" width="15.88671875" style="100" hidden="1" customWidth="1" outlineLevel="1" collapsed="1"/>
    <col min="104" max="104" width="16.6640625" style="100" hidden="1" customWidth="1" outlineLevel="1" collapsed="1"/>
    <col min="105" max="105" width="11.44140625" style="100" hidden="1" customWidth="1" outlineLevel="1" collapsed="1"/>
    <col min="106" max="106" width="13.44140625" style="52" bestFit="1" customWidth="1" collapsed="1"/>
    <col min="107" max="107" width="15.88671875" style="100" hidden="1" customWidth="1" outlineLevel="1" collapsed="1"/>
    <col min="108" max="108" width="16.6640625" style="100" hidden="1" customWidth="1" outlineLevel="1" collapsed="1"/>
    <col min="109" max="109" width="11.44140625" style="100" hidden="1" customWidth="1" outlineLevel="1" collapsed="1"/>
    <col min="110" max="110" width="15.109375" style="100" customWidth="1" collapsed="1"/>
    <col min="111" max="111" width="14.44140625" style="100" hidden="1" customWidth="1" outlineLevel="1"/>
    <col min="112" max="112" width="27.109375" style="100" hidden="1" customWidth="1" outlineLevel="1"/>
    <col min="113" max="113" width="20.109375" style="100" hidden="1" customWidth="1" outlineLevel="1"/>
    <col min="114" max="114" width="24.44140625" style="100" bestFit="1" customWidth="1" collapsed="1"/>
    <col min="115" max="115" width="20.109375" style="100" hidden="1" customWidth="1" outlineLevel="1"/>
    <col min="116" max="116" width="27.109375" style="100" hidden="1" customWidth="1" outlineLevel="1"/>
    <col min="117" max="117" width="27.33203125" style="100" hidden="1" customWidth="1" outlineLevel="1"/>
    <col min="118" max="118" width="13.44140625" style="100" bestFit="1" customWidth="1" collapsed="1"/>
    <col min="119" max="119" width="15.88671875" style="100" hidden="1" customWidth="1" outlineLevel="1"/>
    <col min="120" max="120" width="16.6640625" style="100" hidden="1" customWidth="1" outlineLevel="1" collapsed="1"/>
    <col min="121" max="121" width="11.44140625" style="100" hidden="1" customWidth="1" outlineLevel="1" collapsed="1"/>
    <col min="122" max="122" width="14.33203125" style="100" customWidth="1" collapsed="1"/>
    <col min="123" max="123" width="15.88671875" style="100" hidden="1" customWidth="1" outlineLevel="1" collapsed="1"/>
    <col min="124" max="125" width="16.6640625" style="100" hidden="1" customWidth="1" outlineLevel="1" collapsed="1"/>
    <col min="126" max="126" width="14.44140625" style="100" bestFit="1" customWidth="1" collapsed="1"/>
    <col min="127" max="127" width="15.88671875" style="100" hidden="1" customWidth="1" outlineLevel="1" collapsed="1"/>
    <col min="128" max="128" width="16.6640625" style="100" hidden="1" customWidth="1" outlineLevel="1" collapsed="1"/>
    <col min="129" max="129" width="11.44140625" style="100" hidden="1" customWidth="1" outlineLevel="1" collapsed="1"/>
    <col min="130" max="130" width="21.5546875" style="100" bestFit="1" customWidth="1" collapsed="1"/>
    <col min="131" max="131" width="15.88671875" style="100" hidden="1" customWidth="1" outlineLevel="1" collapsed="1"/>
    <col min="132" max="132" width="16.6640625" style="100" hidden="1" customWidth="1" outlineLevel="1" collapsed="1"/>
    <col min="133" max="133" width="11.6640625" style="100" hidden="1" customWidth="1" outlineLevel="1" collapsed="1"/>
    <col min="134" max="134" width="23.6640625" style="100" customWidth="1" collapsed="1"/>
    <col min="135" max="135" width="15.109375" style="100" hidden="1" customWidth="1" outlineLevel="1"/>
    <col min="136" max="136" width="15.44140625" style="100" hidden="1" customWidth="1" outlineLevel="1"/>
    <col min="137" max="137" width="30.5546875" style="100" hidden="1" customWidth="1" outlineLevel="1"/>
    <col min="138" max="138" width="15.5546875" style="100" bestFit="1" customWidth="1" collapsed="1"/>
    <col min="139" max="139" width="15.88671875" style="100" hidden="1" customWidth="1" outlineLevel="1" collapsed="1"/>
    <col min="140" max="140" width="16.6640625" style="100" hidden="1" customWidth="1" outlineLevel="1" collapsed="1"/>
    <col min="141" max="141" width="15.5546875" style="100" hidden="1" customWidth="1" outlineLevel="1" collapsed="1"/>
    <col min="142" max="142" width="15.5546875" style="100" customWidth="1" collapsed="1"/>
    <col min="143" max="143" width="15.5546875" style="100" hidden="1" customWidth="1" outlineLevel="1"/>
    <col min="144" max="144" width="27.109375" style="100" hidden="1" customWidth="1" outlineLevel="1"/>
    <col min="145" max="145" width="15.5546875" style="100" hidden="1" customWidth="1" outlineLevel="1"/>
    <col min="146" max="146" width="15.5546875" style="100" customWidth="1" collapsed="1"/>
    <col min="147" max="149" width="15.5546875" style="100" hidden="1" customWidth="1" outlineLevel="1"/>
    <col min="150" max="150" width="17.5546875" style="100" bestFit="1" customWidth="1" collapsed="1"/>
    <col min="151" max="151" width="15.88671875" style="100" hidden="1" customWidth="1" outlineLevel="1" collapsed="1"/>
    <col min="152" max="152" width="16.6640625" style="100" hidden="1" customWidth="1" outlineLevel="1" collapsed="1"/>
    <col min="153" max="153" width="11.44140625" style="100" hidden="1" customWidth="1" outlineLevel="1" collapsed="1"/>
    <col min="154" max="154" width="8.5546875" style="52" bestFit="1" customWidth="1" collapsed="1"/>
    <col min="155" max="155" width="15.88671875" style="100" hidden="1" customWidth="1" outlineLevel="1" collapsed="1"/>
    <col min="156" max="156" width="16.6640625" style="100" hidden="1" customWidth="1" outlineLevel="1" collapsed="1"/>
    <col min="157" max="157" width="11.6640625" style="100" hidden="1" customWidth="1" outlineLevel="1" collapsed="1"/>
    <col min="158" max="158" width="11.88671875" style="52" bestFit="1" customWidth="1" collapsed="1"/>
    <col min="159" max="159" width="15.88671875" style="100" hidden="1" customWidth="1" outlineLevel="1" collapsed="1"/>
    <col min="160" max="160" width="16.6640625" style="100" hidden="1" customWidth="1" outlineLevel="1" collapsed="1"/>
    <col min="161" max="161" width="11.44140625" style="100" hidden="1" customWidth="1" outlineLevel="1" collapsed="1"/>
    <col min="162" max="162" width="15.6640625" style="100" bestFit="1" customWidth="1" collapsed="1"/>
    <col min="163" max="163" width="15.88671875" style="100" hidden="1" customWidth="1" outlineLevel="1" collapsed="1"/>
    <col min="164" max="164" width="16.6640625" style="100" hidden="1" customWidth="1" outlineLevel="1" collapsed="1"/>
    <col min="165" max="165" width="11.44140625" style="100" hidden="1" customWidth="1" outlineLevel="1" collapsed="1"/>
    <col min="166" max="166" width="19.5546875" style="100" bestFit="1" customWidth="1" collapsed="1"/>
    <col min="167" max="167" width="15.88671875" style="100" hidden="1" customWidth="1" outlineLevel="1" collapsed="1"/>
    <col min="168" max="168" width="16.6640625" style="100" hidden="1" customWidth="1" outlineLevel="1" collapsed="1"/>
    <col min="169" max="169" width="19.5546875" style="100" hidden="1" customWidth="1" outlineLevel="1" collapsed="1"/>
    <col min="170" max="170" width="22.5546875" style="100" bestFit="1" customWidth="1" collapsed="1"/>
    <col min="171" max="171" width="15.88671875" style="100" hidden="1" customWidth="1" outlineLevel="1" collapsed="1"/>
    <col min="172" max="172" width="16.6640625" style="100" hidden="1" customWidth="1" outlineLevel="1" collapsed="1"/>
    <col min="173" max="173" width="22.5546875" style="100" hidden="1" customWidth="1" outlineLevel="1" collapsed="1"/>
    <col min="174" max="174" width="26.109375" style="100" bestFit="1" customWidth="1" collapsed="1"/>
    <col min="175" max="177" width="23" style="100" hidden="1" customWidth="1" outlineLevel="1" collapsed="1"/>
    <col min="178" max="178" width="20.5546875" style="29" bestFit="1" customWidth="1" collapsed="1"/>
    <col min="179" max="16384" width="9.109375" style="29"/>
  </cols>
  <sheetData>
    <row r="1" spans="1:178" ht="15" thickBot="1" x14ac:dyDescent="0.35">
      <c r="A1" s="58"/>
      <c r="B1" s="53"/>
      <c r="C1" s="97" t="s">
        <v>293</v>
      </c>
      <c r="D1" s="97" t="s">
        <v>294</v>
      </c>
      <c r="E1" s="97" t="s">
        <v>295</v>
      </c>
      <c r="F1" s="53"/>
      <c r="G1" s="97" t="s">
        <v>293</v>
      </c>
      <c r="H1" s="97" t="s">
        <v>294</v>
      </c>
      <c r="I1" s="97" t="s">
        <v>295</v>
      </c>
      <c r="J1" s="54"/>
      <c r="K1" s="97" t="s">
        <v>293</v>
      </c>
      <c r="L1" s="97" t="s">
        <v>294</v>
      </c>
      <c r="M1" s="97" t="s">
        <v>295</v>
      </c>
      <c r="N1" s="53"/>
      <c r="O1" s="97" t="s">
        <v>293</v>
      </c>
      <c r="P1" s="97" t="s">
        <v>294</v>
      </c>
      <c r="Q1" s="97" t="s">
        <v>295</v>
      </c>
      <c r="R1" s="88"/>
      <c r="S1" s="95" t="s">
        <v>293</v>
      </c>
      <c r="T1" s="95" t="s">
        <v>294</v>
      </c>
      <c r="U1" s="95" t="s">
        <v>295</v>
      </c>
      <c r="V1" s="88"/>
      <c r="W1" s="95" t="s">
        <v>293</v>
      </c>
      <c r="X1" s="95" t="s">
        <v>294</v>
      </c>
      <c r="Y1" s="95" t="s">
        <v>295</v>
      </c>
      <c r="Z1" s="88"/>
      <c r="AA1" s="95" t="s">
        <v>293</v>
      </c>
      <c r="AB1" s="95" t="s">
        <v>294</v>
      </c>
      <c r="AC1" s="95" t="s">
        <v>295</v>
      </c>
      <c r="AD1" s="88"/>
      <c r="AE1" s="95" t="s">
        <v>293</v>
      </c>
      <c r="AF1" s="95" t="s">
        <v>294</v>
      </c>
      <c r="AG1" s="95" t="s">
        <v>295</v>
      </c>
      <c r="AH1" s="88"/>
      <c r="AI1" s="95" t="s">
        <v>293</v>
      </c>
      <c r="AJ1" s="95" t="s">
        <v>294</v>
      </c>
      <c r="AK1" s="95" t="s">
        <v>295</v>
      </c>
      <c r="AL1" s="170"/>
      <c r="AM1" s="170" t="s">
        <v>293</v>
      </c>
      <c r="AN1" s="170" t="s">
        <v>294</v>
      </c>
      <c r="AO1" s="170" t="s">
        <v>295</v>
      </c>
      <c r="AP1" s="160"/>
      <c r="AQ1" s="161" t="s">
        <v>293</v>
      </c>
      <c r="AR1" s="161" t="s">
        <v>294</v>
      </c>
      <c r="AS1" s="161" t="s">
        <v>295</v>
      </c>
      <c r="AT1" s="160"/>
      <c r="AU1" s="161" t="s">
        <v>293</v>
      </c>
      <c r="AV1" s="161" t="s">
        <v>294</v>
      </c>
      <c r="AW1" s="161" t="s">
        <v>295</v>
      </c>
      <c r="AX1" s="168"/>
      <c r="AY1" s="168" t="s">
        <v>293</v>
      </c>
      <c r="AZ1" s="168" t="s">
        <v>294</v>
      </c>
      <c r="BA1" s="168" t="s">
        <v>295</v>
      </c>
      <c r="BB1" s="168"/>
      <c r="BC1" s="168" t="s">
        <v>293</v>
      </c>
      <c r="BD1" s="168" t="s">
        <v>294</v>
      </c>
      <c r="BE1" s="168" t="s">
        <v>295</v>
      </c>
      <c r="BF1" s="168"/>
      <c r="BG1" s="168" t="s">
        <v>293</v>
      </c>
      <c r="BH1" s="168" t="s">
        <v>294</v>
      </c>
      <c r="BI1" s="168" t="s">
        <v>295</v>
      </c>
      <c r="BJ1" s="168"/>
      <c r="BK1" s="168" t="s">
        <v>293</v>
      </c>
      <c r="BL1" s="168" t="s">
        <v>294</v>
      </c>
      <c r="BM1" s="168" t="s">
        <v>295</v>
      </c>
      <c r="BN1" s="168"/>
      <c r="BO1" s="168" t="s">
        <v>293</v>
      </c>
      <c r="BP1" s="168" t="s">
        <v>294</v>
      </c>
      <c r="BQ1" s="168" t="s">
        <v>295</v>
      </c>
      <c r="BR1" s="168"/>
      <c r="BS1" s="168" t="s">
        <v>293</v>
      </c>
      <c r="BT1" s="168" t="s">
        <v>294</v>
      </c>
      <c r="BU1" s="168" t="s">
        <v>295</v>
      </c>
      <c r="BV1" s="168"/>
      <c r="BW1" s="168" t="s">
        <v>293</v>
      </c>
      <c r="BX1" s="168" t="s">
        <v>294</v>
      </c>
      <c r="BY1" s="168" t="s">
        <v>295</v>
      </c>
      <c r="BZ1" s="66"/>
      <c r="CA1" s="106" t="s">
        <v>293</v>
      </c>
      <c r="CB1" s="106" t="s">
        <v>294</v>
      </c>
      <c r="CC1" s="106" t="s">
        <v>295</v>
      </c>
      <c r="CD1" s="67"/>
      <c r="CE1" s="106" t="s">
        <v>293</v>
      </c>
      <c r="CF1" s="106" t="s">
        <v>294</v>
      </c>
      <c r="CG1" s="106" t="s">
        <v>295</v>
      </c>
      <c r="CH1" s="66"/>
      <c r="CI1" s="106" t="s">
        <v>293</v>
      </c>
      <c r="CJ1" s="106" t="s">
        <v>294</v>
      </c>
      <c r="CK1" s="106" t="s">
        <v>295</v>
      </c>
      <c r="CL1" s="66"/>
      <c r="CM1" s="106" t="s">
        <v>293</v>
      </c>
      <c r="CN1" s="106" t="s">
        <v>294</v>
      </c>
      <c r="CO1" s="106" t="s">
        <v>295</v>
      </c>
      <c r="CP1" s="66"/>
      <c r="CQ1" s="106" t="s">
        <v>293</v>
      </c>
      <c r="CR1" s="106" t="s">
        <v>294</v>
      </c>
      <c r="CS1" s="106" t="s">
        <v>295</v>
      </c>
      <c r="CT1" s="66"/>
      <c r="CU1" s="106" t="s">
        <v>293</v>
      </c>
      <c r="CV1" s="106" t="s">
        <v>294</v>
      </c>
      <c r="CW1" s="106" t="s">
        <v>295</v>
      </c>
      <c r="CX1" s="66"/>
      <c r="CY1" s="106" t="s">
        <v>293</v>
      </c>
      <c r="CZ1" s="106" t="s">
        <v>294</v>
      </c>
      <c r="DA1" s="106" t="s">
        <v>295</v>
      </c>
      <c r="DB1" s="66"/>
      <c r="DC1" s="106" t="s">
        <v>293</v>
      </c>
      <c r="DD1" s="106" t="s">
        <v>294</v>
      </c>
      <c r="DE1" s="106" t="s">
        <v>295</v>
      </c>
      <c r="DF1" s="106"/>
      <c r="DG1" s="106" t="s">
        <v>293</v>
      </c>
      <c r="DH1" s="106" t="s">
        <v>294</v>
      </c>
      <c r="DI1" s="106" t="s">
        <v>295</v>
      </c>
      <c r="DJ1" s="106"/>
      <c r="DK1" s="106" t="s">
        <v>293</v>
      </c>
      <c r="DL1" s="106" t="s">
        <v>294</v>
      </c>
      <c r="DM1" s="106" t="s">
        <v>295</v>
      </c>
      <c r="DN1" s="67"/>
      <c r="DO1" s="106" t="s">
        <v>293</v>
      </c>
      <c r="DP1" s="106" t="s">
        <v>294</v>
      </c>
      <c r="DQ1" s="106" t="s">
        <v>295</v>
      </c>
      <c r="DR1" s="67"/>
      <c r="DS1" s="106" t="s">
        <v>293</v>
      </c>
      <c r="DT1" s="106" t="s">
        <v>294</v>
      </c>
      <c r="DU1" s="106" t="s">
        <v>294</v>
      </c>
      <c r="DV1" s="66"/>
      <c r="DW1" s="106" t="s">
        <v>293</v>
      </c>
      <c r="DX1" s="106" t="s">
        <v>294</v>
      </c>
      <c r="DY1" s="106" t="s">
        <v>295</v>
      </c>
      <c r="DZ1" s="66"/>
      <c r="EA1" s="106" t="s">
        <v>293</v>
      </c>
      <c r="EB1" s="106" t="s">
        <v>294</v>
      </c>
      <c r="EC1" s="106" t="s">
        <v>295</v>
      </c>
      <c r="ED1" s="106"/>
      <c r="EE1" s="106" t="s">
        <v>293</v>
      </c>
      <c r="EF1" s="106" t="s">
        <v>294</v>
      </c>
      <c r="EG1" s="106" t="s">
        <v>295</v>
      </c>
      <c r="EH1" s="66"/>
      <c r="EI1" s="106" t="s">
        <v>293</v>
      </c>
      <c r="EJ1" s="106" t="s">
        <v>294</v>
      </c>
      <c r="EK1" s="106" t="s">
        <v>295</v>
      </c>
      <c r="EL1" s="106"/>
      <c r="EM1" s="106" t="s">
        <v>293</v>
      </c>
      <c r="EN1" s="106" t="s">
        <v>294</v>
      </c>
      <c r="EO1" s="106" t="s">
        <v>295</v>
      </c>
      <c r="EP1" s="106"/>
      <c r="EQ1" s="106" t="s">
        <v>293</v>
      </c>
      <c r="ER1" s="106" t="s">
        <v>294</v>
      </c>
      <c r="ES1" s="106" t="s">
        <v>295</v>
      </c>
      <c r="ET1" s="171"/>
      <c r="EU1" s="172" t="s">
        <v>293</v>
      </c>
      <c r="EV1" s="172" t="s">
        <v>294</v>
      </c>
      <c r="EW1" s="172" t="s">
        <v>295</v>
      </c>
      <c r="EX1" s="171"/>
      <c r="EY1" s="172" t="s">
        <v>293</v>
      </c>
      <c r="EZ1" s="172" t="s">
        <v>294</v>
      </c>
      <c r="FA1" s="172" t="s">
        <v>295</v>
      </c>
      <c r="FB1" s="173"/>
      <c r="FC1" s="173" t="s">
        <v>293</v>
      </c>
      <c r="FD1" s="173" t="s">
        <v>294</v>
      </c>
      <c r="FE1" s="173" t="s">
        <v>295</v>
      </c>
      <c r="FF1" s="173"/>
      <c r="FG1" s="173" t="s">
        <v>293</v>
      </c>
      <c r="FH1" s="173" t="s">
        <v>294</v>
      </c>
      <c r="FI1" s="173" t="s">
        <v>295</v>
      </c>
      <c r="FJ1" s="173"/>
      <c r="FK1" s="173" t="s">
        <v>293</v>
      </c>
      <c r="FL1" s="173" t="s">
        <v>294</v>
      </c>
      <c r="FM1" s="173" t="s">
        <v>295</v>
      </c>
      <c r="FN1" s="173"/>
      <c r="FO1" s="173" t="s">
        <v>293</v>
      </c>
      <c r="FP1" s="173" t="s">
        <v>294</v>
      </c>
      <c r="FQ1" s="173" t="s">
        <v>295</v>
      </c>
      <c r="FR1" s="173"/>
      <c r="FS1" s="173" t="s">
        <v>293</v>
      </c>
      <c r="FT1" s="173" t="s">
        <v>294</v>
      </c>
      <c r="FU1" s="173" t="s">
        <v>295</v>
      </c>
      <c r="FV1" s="171"/>
    </row>
    <row r="2" spans="1:178" s="4" customFormat="1" x14ac:dyDescent="0.3">
      <c r="A2" s="59" t="s">
        <v>0</v>
      </c>
      <c r="B2" s="98" t="s">
        <v>13</v>
      </c>
      <c r="C2" s="96" t="s">
        <v>13</v>
      </c>
      <c r="D2" s="96" t="s">
        <v>13</v>
      </c>
      <c r="E2" s="96" t="s">
        <v>13</v>
      </c>
      <c r="F2" s="98" t="s">
        <v>553</v>
      </c>
      <c r="G2" s="98" t="s">
        <v>553</v>
      </c>
      <c r="H2" s="98" t="s">
        <v>553</v>
      </c>
      <c r="I2" s="98" t="s">
        <v>553</v>
      </c>
      <c r="J2" s="98" t="s">
        <v>44</v>
      </c>
      <c r="K2" s="98" t="s">
        <v>44</v>
      </c>
      <c r="L2" s="98" t="s">
        <v>44</v>
      </c>
      <c r="M2" s="98" t="s">
        <v>44</v>
      </c>
      <c r="N2" s="98" t="s">
        <v>12</v>
      </c>
      <c r="O2" s="98" t="s">
        <v>12</v>
      </c>
      <c r="P2" s="98" t="s">
        <v>12</v>
      </c>
      <c r="Q2" s="98" t="s">
        <v>12</v>
      </c>
      <c r="R2" s="98" t="s">
        <v>173</v>
      </c>
      <c r="S2" s="98" t="s">
        <v>173</v>
      </c>
      <c r="T2" s="98" t="s">
        <v>173</v>
      </c>
      <c r="U2" s="98" t="s">
        <v>173</v>
      </c>
      <c r="V2" s="98" t="s">
        <v>174</v>
      </c>
      <c r="W2" s="98" t="s">
        <v>174</v>
      </c>
      <c r="X2" s="98" t="s">
        <v>174</v>
      </c>
      <c r="Y2" s="98" t="s">
        <v>174</v>
      </c>
      <c r="Z2" s="98" t="s">
        <v>483</v>
      </c>
      <c r="AA2" s="98" t="s">
        <v>483</v>
      </c>
      <c r="AB2" s="98" t="s">
        <v>483</v>
      </c>
      <c r="AC2" s="98" t="s">
        <v>483</v>
      </c>
      <c r="AD2" s="98" t="s">
        <v>484</v>
      </c>
      <c r="AE2" s="98" t="s">
        <v>484</v>
      </c>
      <c r="AF2" s="98" t="s">
        <v>484</v>
      </c>
      <c r="AG2" s="98" t="s">
        <v>484</v>
      </c>
      <c r="AH2" s="98" t="s">
        <v>130</v>
      </c>
      <c r="AI2" s="98" t="s">
        <v>130</v>
      </c>
      <c r="AJ2" s="98" t="s">
        <v>130</v>
      </c>
      <c r="AK2" s="98" t="s">
        <v>130</v>
      </c>
      <c r="AL2" s="98" t="s">
        <v>15</v>
      </c>
      <c r="AM2" s="98" t="s">
        <v>15</v>
      </c>
      <c r="AN2" s="98" t="s">
        <v>15</v>
      </c>
      <c r="AO2" s="98" t="s">
        <v>15</v>
      </c>
      <c r="AP2" s="98" t="s">
        <v>603</v>
      </c>
      <c r="AQ2" s="98" t="s">
        <v>603</v>
      </c>
      <c r="AR2" s="98" t="s">
        <v>603</v>
      </c>
      <c r="AS2" s="98" t="s">
        <v>603</v>
      </c>
      <c r="AT2" s="98" t="s">
        <v>171</v>
      </c>
      <c r="AU2" s="98" t="s">
        <v>171</v>
      </c>
      <c r="AV2" s="98" t="s">
        <v>171</v>
      </c>
      <c r="AW2" s="98" t="s">
        <v>171</v>
      </c>
      <c r="AX2" s="98" t="s">
        <v>608</v>
      </c>
      <c r="AY2" s="98" t="s">
        <v>610</v>
      </c>
      <c r="AZ2" s="98" t="s">
        <v>610</v>
      </c>
      <c r="BA2" s="98" t="s">
        <v>610</v>
      </c>
      <c r="BB2" s="98" t="s">
        <v>168</v>
      </c>
      <c r="BC2" s="98" t="s">
        <v>168</v>
      </c>
      <c r="BD2" s="98" t="s">
        <v>168</v>
      </c>
      <c r="BE2" s="98" t="s">
        <v>168</v>
      </c>
      <c r="BF2" s="98" t="s">
        <v>169</v>
      </c>
      <c r="BG2" s="98" t="s">
        <v>169</v>
      </c>
      <c r="BH2" s="98" t="s">
        <v>169</v>
      </c>
      <c r="BI2" s="98" t="s">
        <v>169</v>
      </c>
      <c r="BJ2" s="98" t="s">
        <v>611</v>
      </c>
      <c r="BK2" s="98" t="s">
        <v>611</v>
      </c>
      <c r="BL2" s="98" t="s">
        <v>611</v>
      </c>
      <c r="BM2" s="98" t="s">
        <v>611</v>
      </c>
      <c r="BN2" s="98" t="s">
        <v>175</v>
      </c>
      <c r="BO2" s="98" t="s">
        <v>175</v>
      </c>
      <c r="BP2" s="98" t="s">
        <v>175</v>
      </c>
      <c r="BQ2" s="98" t="s">
        <v>175</v>
      </c>
      <c r="BR2" s="98" t="s">
        <v>612</v>
      </c>
      <c r="BS2" s="98" t="s">
        <v>612</v>
      </c>
      <c r="BT2" s="98" t="s">
        <v>612</v>
      </c>
      <c r="BU2" s="98" t="s">
        <v>612</v>
      </c>
      <c r="BV2" s="98" t="s">
        <v>166</v>
      </c>
      <c r="BW2" s="98" t="s">
        <v>166</v>
      </c>
      <c r="BX2" s="98" t="s">
        <v>166</v>
      </c>
      <c r="BY2" s="98" t="s">
        <v>166</v>
      </c>
      <c r="BZ2" s="98" t="s">
        <v>191</v>
      </c>
      <c r="CA2" s="98" t="s">
        <v>191</v>
      </c>
      <c r="CB2" s="98" t="s">
        <v>191</v>
      </c>
      <c r="CC2" s="98" t="s">
        <v>191</v>
      </c>
      <c r="CD2" s="98" t="s">
        <v>50</v>
      </c>
      <c r="CE2" s="98" t="s">
        <v>50</v>
      </c>
      <c r="CF2" s="98" t="s">
        <v>50</v>
      </c>
      <c r="CG2" s="98" t="s">
        <v>50</v>
      </c>
      <c r="CH2" s="98" t="s">
        <v>51</v>
      </c>
      <c r="CI2" s="98" t="s">
        <v>51</v>
      </c>
      <c r="CJ2" s="98" t="s">
        <v>51</v>
      </c>
      <c r="CK2" s="98" t="s">
        <v>51</v>
      </c>
      <c r="CL2" s="98" t="s">
        <v>192</v>
      </c>
      <c r="CM2" s="98" t="s">
        <v>192</v>
      </c>
      <c r="CN2" s="98" t="s">
        <v>192</v>
      </c>
      <c r="CO2" s="98" t="s">
        <v>192</v>
      </c>
      <c r="CP2" s="98" t="s">
        <v>45</v>
      </c>
      <c r="CQ2" s="98" t="s">
        <v>45</v>
      </c>
      <c r="CR2" s="98" t="s">
        <v>45</v>
      </c>
      <c r="CS2" s="98" t="s">
        <v>45</v>
      </c>
      <c r="CT2" s="98" t="s">
        <v>46</v>
      </c>
      <c r="CU2" s="98" t="s">
        <v>46</v>
      </c>
      <c r="CV2" s="98" t="s">
        <v>46</v>
      </c>
      <c r="CW2" s="98" t="s">
        <v>46</v>
      </c>
      <c r="CX2" s="98" t="s">
        <v>47</v>
      </c>
      <c r="CY2" s="98" t="s">
        <v>47</v>
      </c>
      <c r="CZ2" s="98" t="s">
        <v>47</v>
      </c>
      <c r="DA2" s="98" t="s">
        <v>47</v>
      </c>
      <c r="DB2" s="98" t="s">
        <v>48</v>
      </c>
      <c r="DC2" s="98" t="s">
        <v>48</v>
      </c>
      <c r="DD2" s="98" t="s">
        <v>48</v>
      </c>
      <c r="DE2" s="98" t="s">
        <v>48</v>
      </c>
      <c r="DF2" s="98" t="s">
        <v>680</v>
      </c>
      <c r="DG2" s="98" t="s">
        <v>680</v>
      </c>
      <c r="DH2" s="98" t="s">
        <v>680</v>
      </c>
      <c r="DI2" s="98" t="s">
        <v>680</v>
      </c>
      <c r="DJ2" s="98" t="s">
        <v>688</v>
      </c>
      <c r="DK2" s="98" t="s">
        <v>688</v>
      </c>
      <c r="DL2" s="98" t="s">
        <v>688</v>
      </c>
      <c r="DM2" s="98" t="s">
        <v>688</v>
      </c>
      <c r="DN2" s="98" t="s">
        <v>193</v>
      </c>
      <c r="DO2" s="98" t="s">
        <v>193</v>
      </c>
      <c r="DP2" s="98" t="s">
        <v>193</v>
      </c>
      <c r="DQ2" s="98" t="s">
        <v>193</v>
      </c>
      <c r="DR2" s="98" t="s">
        <v>194</v>
      </c>
      <c r="DS2" s="98" t="s">
        <v>194</v>
      </c>
      <c r="DT2" s="98" t="s">
        <v>194</v>
      </c>
      <c r="DU2" s="98" t="s">
        <v>194</v>
      </c>
      <c r="DV2" s="98" t="s">
        <v>631</v>
      </c>
      <c r="DW2" s="98" t="s">
        <v>631</v>
      </c>
      <c r="DX2" s="98" t="s">
        <v>631</v>
      </c>
      <c r="DY2" s="98" t="s">
        <v>631</v>
      </c>
      <c r="DZ2" s="98" t="s">
        <v>62</v>
      </c>
      <c r="EA2" s="98" t="s">
        <v>62</v>
      </c>
      <c r="EB2" s="98" t="s">
        <v>62</v>
      </c>
      <c r="EC2" s="98" t="s">
        <v>62</v>
      </c>
      <c r="ED2" s="98" t="s">
        <v>626</v>
      </c>
      <c r="EE2" s="98" t="s">
        <v>626</v>
      </c>
      <c r="EF2" s="98" t="s">
        <v>626</v>
      </c>
      <c r="EG2" s="98" t="s">
        <v>626</v>
      </c>
      <c r="EH2" s="98" t="s">
        <v>49</v>
      </c>
      <c r="EI2" s="98" t="s">
        <v>49</v>
      </c>
      <c r="EJ2" s="98" t="s">
        <v>49</v>
      </c>
      <c r="EK2" s="98" t="s">
        <v>49</v>
      </c>
      <c r="EL2" s="98" t="s">
        <v>689</v>
      </c>
      <c r="EM2" s="98" t="s">
        <v>689</v>
      </c>
      <c r="EN2" s="98" t="s">
        <v>689</v>
      </c>
      <c r="EO2" s="98" t="s">
        <v>689</v>
      </c>
      <c r="EP2" s="98" t="s">
        <v>673</v>
      </c>
      <c r="EQ2" s="98" t="s">
        <v>673</v>
      </c>
      <c r="ER2" s="98" t="s">
        <v>673</v>
      </c>
      <c r="ES2" s="98" t="s">
        <v>673</v>
      </c>
      <c r="ET2" s="98" t="s">
        <v>112</v>
      </c>
      <c r="EU2" s="98" t="s">
        <v>112</v>
      </c>
      <c r="EV2" s="98" t="s">
        <v>112</v>
      </c>
      <c r="EW2" s="98" t="s">
        <v>112</v>
      </c>
      <c r="EX2" s="98" t="s">
        <v>562</v>
      </c>
      <c r="EY2" s="98" t="s">
        <v>562</v>
      </c>
      <c r="EZ2" s="98" t="s">
        <v>562</v>
      </c>
      <c r="FA2" s="98" t="s">
        <v>562</v>
      </c>
      <c r="FB2" s="98" t="s">
        <v>14</v>
      </c>
      <c r="FC2" s="98" t="s">
        <v>14</v>
      </c>
      <c r="FD2" s="98" t="s">
        <v>14</v>
      </c>
      <c r="FE2" s="98" t="s">
        <v>14</v>
      </c>
      <c r="FF2" s="103" t="s">
        <v>209</v>
      </c>
      <c r="FG2" s="103" t="s">
        <v>209</v>
      </c>
      <c r="FH2" s="103" t="s">
        <v>209</v>
      </c>
      <c r="FI2" s="103" t="s">
        <v>209</v>
      </c>
      <c r="FJ2" s="103" t="s">
        <v>589</v>
      </c>
      <c r="FK2" s="103" t="s">
        <v>589</v>
      </c>
      <c r="FL2" s="103" t="s">
        <v>589</v>
      </c>
      <c r="FM2" s="103" t="s">
        <v>589</v>
      </c>
      <c r="FN2" s="103" t="s">
        <v>210</v>
      </c>
      <c r="FO2" s="103" t="s">
        <v>210</v>
      </c>
      <c r="FP2" s="103" t="s">
        <v>210</v>
      </c>
      <c r="FQ2" s="103" t="s">
        <v>210</v>
      </c>
      <c r="FR2" s="103" t="s">
        <v>211</v>
      </c>
      <c r="FS2" s="103" t="s">
        <v>211</v>
      </c>
      <c r="FT2" s="103" t="s">
        <v>211</v>
      </c>
      <c r="FU2" s="103" t="s">
        <v>211</v>
      </c>
      <c r="FV2" s="98" t="s">
        <v>591</v>
      </c>
    </row>
    <row r="3" spans="1:178" s="3" customFormat="1" x14ac:dyDescent="0.3">
      <c r="A3" s="60" t="s">
        <v>275</v>
      </c>
      <c r="B3" s="57"/>
      <c r="C3" s="105" t="s">
        <v>293</v>
      </c>
      <c r="D3" s="105" t="s">
        <v>294</v>
      </c>
      <c r="E3" s="105" t="s">
        <v>295</v>
      </c>
      <c r="F3" s="57"/>
      <c r="G3" s="105" t="s">
        <v>293</v>
      </c>
      <c r="H3" s="105" t="s">
        <v>294</v>
      </c>
      <c r="I3" s="105" t="s">
        <v>295</v>
      </c>
      <c r="J3" s="55"/>
      <c r="K3" s="105" t="s">
        <v>293</v>
      </c>
      <c r="L3" s="105" t="s">
        <v>294</v>
      </c>
      <c r="M3" s="105" t="s">
        <v>295</v>
      </c>
      <c r="N3" s="57"/>
      <c r="O3" s="105" t="s">
        <v>293</v>
      </c>
      <c r="P3" s="105" t="s">
        <v>294</v>
      </c>
      <c r="Q3" s="105" t="s">
        <v>295</v>
      </c>
      <c r="R3" s="89"/>
      <c r="S3" s="94" t="s">
        <v>293</v>
      </c>
      <c r="T3" s="94" t="s">
        <v>294</v>
      </c>
      <c r="U3" s="94" t="s">
        <v>295</v>
      </c>
      <c r="V3" s="89"/>
      <c r="W3" s="94" t="s">
        <v>293</v>
      </c>
      <c r="X3" s="94" t="s">
        <v>294</v>
      </c>
      <c r="Y3" s="94" t="s">
        <v>295</v>
      </c>
      <c r="Z3" s="93"/>
      <c r="AA3" s="94" t="s">
        <v>293</v>
      </c>
      <c r="AB3" s="94" t="s">
        <v>294</v>
      </c>
      <c r="AC3" s="94" t="s">
        <v>295</v>
      </c>
      <c r="AD3" s="93"/>
      <c r="AE3" s="94" t="s">
        <v>293</v>
      </c>
      <c r="AF3" s="94" t="s">
        <v>294</v>
      </c>
      <c r="AG3" s="94" t="s">
        <v>295</v>
      </c>
      <c r="AH3" s="93"/>
      <c r="AI3" s="94" t="s">
        <v>293</v>
      </c>
      <c r="AJ3" s="94" t="s">
        <v>294</v>
      </c>
      <c r="AK3" s="94" t="s">
        <v>295</v>
      </c>
      <c r="AL3" s="165"/>
      <c r="AM3" s="165" t="s">
        <v>293</v>
      </c>
      <c r="AN3" s="165" t="s">
        <v>294</v>
      </c>
      <c r="AO3" s="165" t="s">
        <v>295</v>
      </c>
      <c r="AP3" s="162"/>
      <c r="AQ3" s="163" t="s">
        <v>293</v>
      </c>
      <c r="AR3" s="163" t="s">
        <v>294</v>
      </c>
      <c r="AS3" s="163" t="s">
        <v>295</v>
      </c>
      <c r="AT3" s="162"/>
      <c r="AU3" s="163" t="s">
        <v>293</v>
      </c>
      <c r="AV3" s="163" t="s">
        <v>294</v>
      </c>
      <c r="AW3" s="163" t="s">
        <v>295</v>
      </c>
      <c r="AX3" s="168"/>
      <c r="AY3" s="168" t="s">
        <v>293</v>
      </c>
      <c r="AZ3" s="168" t="s">
        <v>294</v>
      </c>
      <c r="BA3" s="168" t="s">
        <v>295</v>
      </c>
      <c r="BB3" s="168"/>
      <c r="BC3" s="168" t="s">
        <v>293</v>
      </c>
      <c r="BD3" s="168" t="s">
        <v>294</v>
      </c>
      <c r="BE3" s="168" t="s">
        <v>295</v>
      </c>
      <c r="BF3" s="168"/>
      <c r="BG3" s="168" t="s">
        <v>293</v>
      </c>
      <c r="BH3" s="168" t="s">
        <v>294</v>
      </c>
      <c r="BI3" s="168" t="s">
        <v>295</v>
      </c>
      <c r="BJ3" s="168"/>
      <c r="BK3" s="168" t="s">
        <v>293</v>
      </c>
      <c r="BL3" s="168" t="s">
        <v>294</v>
      </c>
      <c r="BM3" s="168" t="s">
        <v>295</v>
      </c>
      <c r="BN3" s="168"/>
      <c r="BO3" s="168" t="s">
        <v>293</v>
      </c>
      <c r="BP3" s="168" t="s">
        <v>294</v>
      </c>
      <c r="BQ3" s="168" t="s">
        <v>295</v>
      </c>
      <c r="BR3" s="168"/>
      <c r="BS3" s="168" t="s">
        <v>293</v>
      </c>
      <c r="BT3" s="168" t="s">
        <v>294</v>
      </c>
      <c r="BU3" s="168" t="s">
        <v>295</v>
      </c>
      <c r="BV3" s="168"/>
      <c r="BW3" s="168" t="s">
        <v>293</v>
      </c>
      <c r="BX3" s="168" t="s">
        <v>294</v>
      </c>
      <c r="BY3" s="168" t="s">
        <v>295</v>
      </c>
      <c r="BZ3" s="68"/>
      <c r="CA3" s="107" t="s">
        <v>293</v>
      </c>
      <c r="CB3" s="107" t="s">
        <v>294</v>
      </c>
      <c r="CC3" s="107" t="s">
        <v>295</v>
      </c>
      <c r="CD3" s="56"/>
      <c r="CE3" s="107" t="s">
        <v>293</v>
      </c>
      <c r="CF3" s="107" t="s">
        <v>294</v>
      </c>
      <c r="CG3" s="107" t="s">
        <v>295</v>
      </c>
      <c r="CH3" s="56"/>
      <c r="CI3" s="107" t="s">
        <v>293</v>
      </c>
      <c r="CJ3" s="107" t="s">
        <v>294</v>
      </c>
      <c r="CK3" s="107" t="s">
        <v>295</v>
      </c>
      <c r="CL3" s="56"/>
      <c r="CM3" s="107" t="s">
        <v>293</v>
      </c>
      <c r="CN3" s="107" t="s">
        <v>294</v>
      </c>
      <c r="CO3" s="107" t="s">
        <v>295</v>
      </c>
      <c r="CP3" s="56"/>
      <c r="CQ3" s="107" t="s">
        <v>293</v>
      </c>
      <c r="CR3" s="107" t="s">
        <v>294</v>
      </c>
      <c r="CS3" s="107" t="s">
        <v>295</v>
      </c>
      <c r="CT3" s="56"/>
      <c r="CU3" s="107" t="s">
        <v>293</v>
      </c>
      <c r="CV3" s="107" t="s">
        <v>294</v>
      </c>
      <c r="CW3" s="107" t="s">
        <v>295</v>
      </c>
      <c r="CX3" s="56"/>
      <c r="CY3" s="107" t="s">
        <v>293</v>
      </c>
      <c r="CZ3" s="107" t="s">
        <v>294</v>
      </c>
      <c r="DA3" s="107" t="s">
        <v>295</v>
      </c>
      <c r="DB3" s="56"/>
      <c r="DC3" s="107" t="s">
        <v>293</v>
      </c>
      <c r="DD3" s="107" t="s">
        <v>294</v>
      </c>
      <c r="DE3" s="107" t="s">
        <v>295</v>
      </c>
      <c r="DF3" s="194"/>
      <c r="DG3" s="107"/>
      <c r="DH3" s="107"/>
      <c r="DI3" s="107"/>
      <c r="DJ3" s="107"/>
      <c r="DK3" s="107"/>
      <c r="DL3" s="107"/>
      <c r="DM3" s="107"/>
      <c r="DN3" s="56"/>
      <c r="DO3" s="107" t="s">
        <v>293</v>
      </c>
      <c r="DP3" s="107" t="s">
        <v>294</v>
      </c>
      <c r="DQ3" s="107" t="s">
        <v>295</v>
      </c>
      <c r="DR3" s="56"/>
      <c r="DS3" s="107" t="s">
        <v>293</v>
      </c>
      <c r="DT3" s="107" t="s">
        <v>294</v>
      </c>
      <c r="DU3" s="107" t="s">
        <v>294</v>
      </c>
      <c r="DV3" s="56"/>
      <c r="DW3" s="107" t="s">
        <v>293</v>
      </c>
      <c r="DX3" s="107" t="s">
        <v>294</v>
      </c>
      <c r="DY3" s="107" t="s">
        <v>295</v>
      </c>
      <c r="DZ3" s="56"/>
      <c r="EA3" s="107" t="s">
        <v>293</v>
      </c>
      <c r="EB3" s="107" t="s">
        <v>294</v>
      </c>
      <c r="EC3" s="107" t="s">
        <v>295</v>
      </c>
      <c r="ED3" s="107"/>
      <c r="EE3" s="107"/>
      <c r="EF3" s="107"/>
      <c r="EG3" s="107"/>
      <c r="EH3" s="56"/>
      <c r="EI3" s="107" t="s">
        <v>293</v>
      </c>
      <c r="EJ3" s="107" t="s">
        <v>294</v>
      </c>
      <c r="EK3" s="107" t="s">
        <v>295</v>
      </c>
      <c r="EL3" s="194"/>
      <c r="EM3" s="107"/>
      <c r="EN3" s="107"/>
      <c r="EO3" s="107"/>
      <c r="EP3" s="194"/>
      <c r="EQ3" s="194"/>
      <c r="ER3" s="194"/>
      <c r="ES3" s="194"/>
      <c r="ET3" s="174"/>
      <c r="EU3" s="175" t="s">
        <v>293</v>
      </c>
      <c r="EV3" s="175" t="s">
        <v>294</v>
      </c>
      <c r="EW3" s="175" t="s">
        <v>295</v>
      </c>
      <c r="EX3" s="174"/>
      <c r="EY3" s="175" t="s">
        <v>293</v>
      </c>
      <c r="EZ3" s="175" t="s">
        <v>294</v>
      </c>
      <c r="FA3" s="175" t="s">
        <v>295</v>
      </c>
      <c r="FB3" s="176"/>
      <c r="FC3" s="176" t="s">
        <v>293</v>
      </c>
      <c r="FD3" s="176" t="s">
        <v>294</v>
      </c>
      <c r="FE3" s="176" t="s">
        <v>295</v>
      </c>
      <c r="FF3" s="176"/>
      <c r="FG3" s="176" t="s">
        <v>293</v>
      </c>
      <c r="FH3" s="176" t="s">
        <v>294</v>
      </c>
      <c r="FI3" s="176" t="s">
        <v>295</v>
      </c>
      <c r="FJ3" s="176"/>
      <c r="FK3" s="176" t="s">
        <v>293</v>
      </c>
      <c r="FL3" s="176" t="s">
        <v>294</v>
      </c>
      <c r="FM3" s="176" t="s">
        <v>295</v>
      </c>
      <c r="FN3" s="176"/>
      <c r="FO3" s="176" t="s">
        <v>293</v>
      </c>
      <c r="FP3" s="176" t="s">
        <v>294</v>
      </c>
      <c r="FQ3" s="176" t="s">
        <v>295</v>
      </c>
      <c r="FR3" s="176"/>
      <c r="FS3" s="176" t="s">
        <v>293</v>
      </c>
      <c r="FT3" s="176" t="s">
        <v>294</v>
      </c>
      <c r="FU3" s="176" t="s">
        <v>295</v>
      </c>
      <c r="FV3" s="177"/>
    </row>
    <row r="4" spans="1:178" s="4" customFormat="1" x14ac:dyDescent="0.3">
      <c r="A4" s="61" t="s">
        <v>1</v>
      </c>
      <c r="B4" s="104" t="s">
        <v>16</v>
      </c>
      <c r="C4" s="104"/>
      <c r="D4" s="104"/>
      <c r="E4" s="104"/>
      <c r="F4" s="104" t="s">
        <v>16</v>
      </c>
      <c r="G4" s="104"/>
      <c r="H4" s="104"/>
      <c r="I4" s="104"/>
      <c r="J4" s="101" t="s">
        <v>16</v>
      </c>
      <c r="K4" s="104"/>
      <c r="L4" s="104"/>
      <c r="M4" s="104"/>
      <c r="N4" s="101" t="s">
        <v>16</v>
      </c>
      <c r="O4" s="104"/>
      <c r="P4" s="104"/>
      <c r="Q4" s="104"/>
      <c r="R4" s="90" t="s">
        <v>17</v>
      </c>
      <c r="S4" s="90"/>
      <c r="T4" s="90"/>
      <c r="U4" s="90"/>
      <c r="V4" s="90" t="s">
        <v>17</v>
      </c>
      <c r="W4" s="90"/>
      <c r="X4" s="90"/>
      <c r="Y4" s="90"/>
      <c r="Z4" s="90" t="s">
        <v>17</v>
      </c>
      <c r="AA4" s="90"/>
      <c r="AB4" s="90"/>
      <c r="AC4" s="90"/>
      <c r="AD4" s="90" t="s">
        <v>17</v>
      </c>
      <c r="AE4" s="90"/>
      <c r="AF4" s="90"/>
      <c r="AG4" s="90"/>
      <c r="AH4" s="90" t="s">
        <v>17</v>
      </c>
      <c r="AI4" s="90"/>
      <c r="AJ4" s="90"/>
      <c r="AK4" s="90"/>
      <c r="AL4" s="164" t="s">
        <v>17</v>
      </c>
      <c r="AM4" s="178"/>
      <c r="AN4" s="178"/>
      <c r="AO4" s="178"/>
      <c r="AP4" s="164" t="s">
        <v>17</v>
      </c>
      <c r="AQ4" s="164"/>
      <c r="AR4" s="164"/>
      <c r="AS4" s="164"/>
      <c r="AT4" s="164" t="s">
        <v>17</v>
      </c>
      <c r="AU4" s="164"/>
      <c r="AV4" s="164"/>
      <c r="AW4" s="164"/>
      <c r="AX4" s="169" t="s">
        <v>17</v>
      </c>
      <c r="AY4" s="169"/>
      <c r="AZ4" s="169"/>
      <c r="BA4" s="169" t="s">
        <v>613</v>
      </c>
      <c r="BB4" s="169" t="s">
        <v>17</v>
      </c>
      <c r="BC4" s="169"/>
      <c r="BD4" s="169"/>
      <c r="BE4" s="169"/>
      <c r="BF4" s="169" t="s">
        <v>17</v>
      </c>
      <c r="BG4" s="169"/>
      <c r="BH4" s="169"/>
      <c r="BI4" s="169"/>
      <c r="BJ4" s="169" t="s">
        <v>17</v>
      </c>
      <c r="BK4" s="169"/>
      <c r="BL4" s="169"/>
      <c r="BM4" s="169" t="s">
        <v>614</v>
      </c>
      <c r="BN4" s="169" t="s">
        <v>17</v>
      </c>
      <c r="BO4" s="169"/>
      <c r="BP4" s="169"/>
      <c r="BQ4" s="169"/>
      <c r="BR4" s="169" t="s">
        <v>17</v>
      </c>
      <c r="BS4" s="169"/>
      <c r="BT4" s="169"/>
      <c r="BU4" s="169" t="s">
        <v>615</v>
      </c>
      <c r="BV4" s="169" t="s">
        <v>17</v>
      </c>
      <c r="BW4" s="169"/>
      <c r="BX4" s="169"/>
      <c r="BY4" s="169"/>
      <c r="BZ4" s="109" t="s">
        <v>17</v>
      </c>
      <c r="CA4" s="109"/>
      <c r="CB4" s="109"/>
      <c r="CC4" s="109"/>
      <c r="CD4" s="109" t="s">
        <v>16</v>
      </c>
      <c r="CE4" s="109"/>
      <c r="CF4" s="109"/>
      <c r="CG4" s="109"/>
      <c r="CH4" s="109" t="s">
        <v>17</v>
      </c>
      <c r="CI4" s="109"/>
      <c r="CJ4" s="109"/>
      <c r="CK4" s="109"/>
      <c r="CL4" s="109" t="s">
        <v>17</v>
      </c>
      <c r="CM4" s="109"/>
      <c r="CN4" s="109"/>
      <c r="CO4" s="109"/>
      <c r="CP4" s="109" t="s">
        <v>17</v>
      </c>
      <c r="CQ4" s="109"/>
      <c r="CR4" s="109"/>
      <c r="CS4" s="109"/>
      <c r="CT4" s="109" t="s">
        <v>17</v>
      </c>
      <c r="CU4" s="109"/>
      <c r="CV4" s="109"/>
      <c r="CW4" s="109"/>
      <c r="CX4" s="109" t="s">
        <v>17</v>
      </c>
      <c r="CY4" s="109"/>
      <c r="CZ4" s="109"/>
      <c r="DA4" s="109"/>
      <c r="DB4" s="109" t="s">
        <v>17</v>
      </c>
      <c r="DC4" s="109"/>
      <c r="DD4" s="109"/>
      <c r="DE4" s="109"/>
      <c r="DF4" s="109" t="s">
        <v>17</v>
      </c>
      <c r="DG4" s="109"/>
      <c r="DH4" s="109"/>
      <c r="DI4" s="109"/>
      <c r="DJ4" s="109" t="s">
        <v>17</v>
      </c>
      <c r="DK4" s="109"/>
      <c r="DL4" s="109"/>
      <c r="DM4" s="109"/>
      <c r="DN4" s="109" t="s">
        <v>17</v>
      </c>
      <c r="DO4" s="109"/>
      <c r="DP4" s="109"/>
      <c r="DQ4" s="109"/>
      <c r="DR4" s="109" t="s">
        <v>17</v>
      </c>
      <c r="DS4" s="109"/>
      <c r="DT4" s="109"/>
      <c r="DU4" s="109"/>
      <c r="DV4" s="109" t="s">
        <v>17</v>
      </c>
      <c r="DW4" s="109"/>
      <c r="DX4" s="109"/>
      <c r="DY4" s="109"/>
      <c r="DZ4" s="109" t="s">
        <v>17</v>
      </c>
      <c r="EA4" s="109"/>
      <c r="EB4" s="109"/>
      <c r="EC4" s="109"/>
      <c r="ED4" s="109" t="s">
        <v>17</v>
      </c>
      <c r="EE4" s="109"/>
      <c r="EF4" s="109"/>
      <c r="EG4" s="109"/>
      <c r="EH4" s="109" t="s">
        <v>17</v>
      </c>
      <c r="EI4" s="109"/>
      <c r="EJ4" s="109"/>
      <c r="EK4" s="109"/>
      <c r="EL4" s="109" t="s">
        <v>17</v>
      </c>
      <c r="EM4" s="109"/>
      <c r="EN4" s="109"/>
      <c r="EO4" s="109"/>
      <c r="EP4" s="109" t="s">
        <v>17</v>
      </c>
      <c r="EQ4" s="109"/>
      <c r="ER4" s="109"/>
      <c r="ES4" s="109"/>
      <c r="ET4" s="179" t="s">
        <v>17</v>
      </c>
      <c r="EU4" s="179"/>
      <c r="EV4" s="179"/>
      <c r="EW4" s="179"/>
      <c r="EX4" s="179" t="s">
        <v>17</v>
      </c>
      <c r="EY4" s="179"/>
      <c r="EZ4" s="179"/>
      <c r="FA4" s="179"/>
      <c r="FB4" s="179" t="s">
        <v>23</v>
      </c>
      <c r="FC4" s="180"/>
      <c r="FD4" s="180"/>
      <c r="FE4" s="180"/>
      <c r="FF4" s="179" t="s">
        <v>23</v>
      </c>
      <c r="FG4" s="180"/>
      <c r="FH4" s="180"/>
      <c r="FI4" s="180"/>
      <c r="FJ4" s="179" t="s">
        <v>23</v>
      </c>
      <c r="FK4" s="180"/>
      <c r="FL4" s="180"/>
      <c r="FM4" s="180"/>
      <c r="FN4" s="179" t="s">
        <v>23</v>
      </c>
      <c r="FO4" s="180"/>
      <c r="FP4" s="180"/>
      <c r="FQ4" s="180"/>
      <c r="FR4" s="179" t="s">
        <v>23</v>
      </c>
      <c r="FS4" s="180"/>
      <c r="FT4" s="180"/>
      <c r="FU4" s="180"/>
      <c r="FV4" s="179" t="s">
        <v>555</v>
      </c>
    </row>
    <row r="5" spans="1:178" s="4" customFormat="1" x14ac:dyDescent="0.3">
      <c r="A5" s="61" t="s">
        <v>657</v>
      </c>
      <c r="B5" s="104"/>
      <c r="C5" s="104"/>
      <c r="D5" s="104"/>
      <c r="E5" s="104"/>
      <c r="F5" s="104"/>
      <c r="G5" s="104"/>
      <c r="H5" s="104"/>
      <c r="I5" s="104"/>
      <c r="J5" s="101"/>
      <c r="K5" s="104"/>
      <c r="L5" s="104"/>
      <c r="M5" s="104"/>
      <c r="N5" s="101"/>
      <c r="O5" s="104"/>
      <c r="P5" s="104"/>
      <c r="Q5" s="104"/>
      <c r="R5" s="90"/>
      <c r="S5" s="90"/>
      <c r="T5" s="90"/>
      <c r="U5" s="90"/>
      <c r="V5" s="90" t="s">
        <v>658</v>
      </c>
      <c r="W5" s="90"/>
      <c r="X5" s="90"/>
      <c r="Y5" s="90"/>
      <c r="Z5" s="90" t="s">
        <v>658</v>
      </c>
      <c r="AA5" s="90"/>
      <c r="AB5" s="90"/>
      <c r="AC5" s="90"/>
      <c r="AD5" s="90" t="s">
        <v>658</v>
      </c>
      <c r="AE5" s="90"/>
      <c r="AF5" s="90"/>
      <c r="AG5" s="90"/>
      <c r="AH5" s="90" t="s">
        <v>658</v>
      </c>
      <c r="AI5" s="90"/>
      <c r="AJ5" s="90"/>
      <c r="AK5" s="90"/>
      <c r="AL5" s="164"/>
      <c r="AM5" s="178"/>
      <c r="AN5" s="178"/>
      <c r="AO5" s="178"/>
      <c r="AP5" s="164"/>
      <c r="AQ5" s="164"/>
      <c r="AR5" s="164"/>
      <c r="AS5" s="164"/>
      <c r="AT5" s="164"/>
      <c r="AU5" s="164"/>
      <c r="AV5" s="164"/>
      <c r="AW5" s="164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09"/>
      <c r="CA5" s="109"/>
      <c r="CB5" s="109"/>
      <c r="CC5" s="109"/>
      <c r="CD5" s="109" t="s">
        <v>659</v>
      </c>
      <c r="CE5" s="109"/>
      <c r="CF5" s="109"/>
      <c r="CG5" s="109"/>
      <c r="CH5" s="109" t="s">
        <v>660</v>
      </c>
      <c r="CI5" s="109"/>
      <c r="CJ5" s="109"/>
      <c r="CK5" s="109"/>
      <c r="CL5" s="109"/>
      <c r="CM5" s="109"/>
      <c r="CN5" s="109"/>
      <c r="CO5" s="109"/>
      <c r="CP5" s="109" t="s">
        <v>659</v>
      </c>
      <c r="CQ5" s="109"/>
      <c r="CR5" s="109"/>
      <c r="CS5" s="109"/>
      <c r="CT5" s="109" t="s">
        <v>661</v>
      </c>
      <c r="CU5" s="109"/>
      <c r="CV5" s="109"/>
      <c r="CW5" s="109"/>
      <c r="CX5" s="109" t="s">
        <v>660</v>
      </c>
      <c r="CY5" s="109"/>
      <c r="CZ5" s="109"/>
      <c r="DA5" s="109"/>
      <c r="DB5" s="109" t="s">
        <v>662</v>
      </c>
      <c r="DC5" s="109"/>
      <c r="DD5" s="109"/>
      <c r="DE5" s="109"/>
      <c r="DF5" s="109"/>
      <c r="DG5" s="109"/>
      <c r="DH5" s="109"/>
      <c r="DI5" s="109"/>
      <c r="DJ5" s="109" t="s">
        <v>679</v>
      </c>
      <c r="DK5" s="109"/>
      <c r="DL5" s="109"/>
      <c r="DM5" s="109"/>
      <c r="DN5" s="109" t="s">
        <v>662</v>
      </c>
      <c r="DO5" s="109"/>
      <c r="DP5" s="109"/>
      <c r="DQ5" s="109"/>
      <c r="DR5" s="109"/>
      <c r="DS5" s="109"/>
      <c r="DT5" s="109"/>
      <c r="DU5" s="109"/>
      <c r="DV5" s="109" t="s">
        <v>659</v>
      </c>
      <c r="DW5" s="109"/>
      <c r="DX5" s="109"/>
      <c r="DY5" s="109"/>
      <c r="DZ5" s="109" t="s">
        <v>659</v>
      </c>
      <c r="EA5" s="109"/>
      <c r="EB5" s="109"/>
      <c r="EC5" s="109"/>
      <c r="ED5" s="109"/>
      <c r="EE5" s="109"/>
      <c r="EF5" s="109"/>
      <c r="EG5" s="109"/>
      <c r="EH5" s="109" t="s">
        <v>659</v>
      </c>
      <c r="EI5" s="109"/>
      <c r="EJ5" s="109"/>
      <c r="EK5" s="109"/>
      <c r="EL5" s="109" t="s">
        <v>679</v>
      </c>
      <c r="EM5" s="109"/>
      <c r="EN5" s="109"/>
      <c r="EO5" s="109"/>
      <c r="EP5" s="109"/>
      <c r="EQ5" s="109"/>
      <c r="ER5" s="109"/>
      <c r="ES5" s="109"/>
      <c r="ET5" s="179"/>
      <c r="EU5" s="179"/>
      <c r="EV5" s="179"/>
      <c r="EW5" s="179"/>
      <c r="EX5" s="179"/>
      <c r="EY5" s="179"/>
      <c r="EZ5" s="179"/>
      <c r="FA5" s="179"/>
      <c r="FB5" s="179"/>
      <c r="FC5" s="180"/>
      <c r="FD5" s="180"/>
      <c r="FE5" s="180"/>
      <c r="FF5" s="179"/>
      <c r="FG5" s="180"/>
      <c r="FH5" s="180"/>
      <c r="FI5" s="180"/>
      <c r="FJ5" s="179"/>
      <c r="FK5" s="180"/>
      <c r="FL5" s="180"/>
      <c r="FM5" s="180"/>
      <c r="FN5" s="179"/>
      <c r="FO5" s="180"/>
      <c r="FP5" s="180"/>
      <c r="FQ5" s="180"/>
      <c r="FR5" s="179"/>
      <c r="FS5" s="180"/>
      <c r="FT5" s="180"/>
      <c r="FU5" s="180"/>
      <c r="FV5" s="179"/>
    </row>
    <row r="6" spans="1:178" s="4" customFormat="1" x14ac:dyDescent="0.3">
      <c r="A6" s="61" t="s">
        <v>10</v>
      </c>
      <c r="B6" s="104" t="s">
        <v>219</v>
      </c>
      <c r="C6" s="104"/>
      <c r="D6" s="104"/>
      <c r="E6" s="104"/>
      <c r="F6" s="104" t="s">
        <v>582</v>
      </c>
      <c r="G6" s="104"/>
      <c r="H6" s="104"/>
      <c r="I6" s="104" t="s">
        <v>584</v>
      </c>
      <c r="J6" s="101" t="s">
        <v>220</v>
      </c>
      <c r="K6" s="104"/>
      <c r="L6" s="104"/>
      <c r="M6" s="104"/>
      <c r="N6" s="101" t="s">
        <v>221</v>
      </c>
      <c r="O6" s="104"/>
      <c r="P6" s="104"/>
      <c r="Q6" s="104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64"/>
      <c r="AM6" s="178"/>
      <c r="AN6" s="178"/>
      <c r="AO6" s="178"/>
      <c r="AP6" s="164"/>
      <c r="AQ6" s="164"/>
      <c r="AR6" s="164"/>
      <c r="AS6" s="164"/>
      <c r="AT6" s="164"/>
      <c r="AU6" s="164"/>
      <c r="AV6" s="164"/>
      <c r="AW6" s="164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 t="s">
        <v>616</v>
      </c>
      <c r="BS6" s="169"/>
      <c r="BT6" s="169"/>
      <c r="BU6" s="169"/>
      <c r="BV6" s="169"/>
      <c r="BW6" s="169"/>
      <c r="BX6" s="169"/>
      <c r="BY6" s="169"/>
      <c r="BZ6" s="109" t="s">
        <v>125</v>
      </c>
      <c r="CA6" s="109"/>
      <c r="CB6" s="109"/>
      <c r="CC6" s="109"/>
      <c r="CD6" s="109" t="s">
        <v>624</v>
      </c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 t="s">
        <v>627</v>
      </c>
      <c r="EE6" s="109"/>
      <c r="EF6" s="109"/>
      <c r="EG6" s="109"/>
      <c r="EH6" s="109"/>
      <c r="EI6" s="109"/>
      <c r="EJ6" s="109"/>
      <c r="EK6" s="109"/>
      <c r="EL6" s="109"/>
      <c r="EM6" s="109"/>
      <c r="EN6" s="109"/>
      <c r="EO6" s="109"/>
      <c r="EP6" s="109"/>
      <c r="EQ6" s="109"/>
      <c r="ER6" s="109"/>
      <c r="ES6" s="109"/>
      <c r="ET6" s="179"/>
      <c r="EU6" s="179"/>
      <c r="EV6" s="179"/>
      <c r="EW6" s="179"/>
      <c r="EX6" s="179"/>
      <c r="EY6" s="179"/>
      <c r="EZ6" s="179"/>
      <c r="FA6" s="179"/>
      <c r="FB6" s="179"/>
      <c r="FC6" s="180"/>
      <c r="FD6" s="180"/>
      <c r="FE6" s="180"/>
      <c r="FF6" s="179"/>
      <c r="FG6" s="180"/>
      <c r="FH6" s="180"/>
      <c r="FI6" s="180"/>
      <c r="FJ6" s="179"/>
      <c r="FK6" s="180"/>
      <c r="FL6" s="180"/>
      <c r="FM6" s="180"/>
      <c r="FN6" s="179"/>
      <c r="FO6" s="180"/>
      <c r="FP6" s="180"/>
      <c r="FQ6" s="180"/>
      <c r="FR6" s="179"/>
      <c r="FS6" s="180"/>
      <c r="FT6" s="180"/>
      <c r="FU6" s="180"/>
      <c r="FV6" s="179"/>
    </row>
    <row r="7" spans="1:178" s="4" customFormat="1" x14ac:dyDescent="0.3">
      <c r="A7" s="61" t="s">
        <v>480</v>
      </c>
      <c r="B7" s="104"/>
      <c r="C7" s="104"/>
      <c r="D7" s="104"/>
      <c r="E7" s="104"/>
      <c r="F7" s="104"/>
      <c r="G7" s="104"/>
      <c r="H7" s="104"/>
      <c r="I7" s="104"/>
      <c r="J7" s="101"/>
      <c r="K7" s="104"/>
      <c r="L7" s="104"/>
      <c r="M7" s="104"/>
      <c r="N7" s="101"/>
      <c r="O7" s="104"/>
      <c r="P7" s="104"/>
      <c r="Q7" s="104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164"/>
      <c r="AM7" s="178"/>
      <c r="AN7" s="178"/>
      <c r="AO7" s="178"/>
      <c r="AP7" s="164"/>
      <c r="AQ7" s="164"/>
      <c r="AR7" s="164"/>
      <c r="AS7" s="164"/>
      <c r="AT7" s="164"/>
      <c r="AU7" s="164"/>
      <c r="AV7" s="164"/>
      <c r="AW7" s="164"/>
      <c r="AX7" s="169"/>
      <c r="AY7" s="169"/>
      <c r="AZ7" s="169"/>
      <c r="BA7" s="169"/>
      <c r="BB7" s="169"/>
      <c r="BC7" s="169"/>
      <c r="BD7" s="169"/>
      <c r="BE7" s="169"/>
      <c r="BF7" s="169" t="s">
        <v>482</v>
      </c>
      <c r="BG7" s="169"/>
      <c r="BH7" s="169"/>
      <c r="BI7" s="169"/>
      <c r="BJ7" s="169" t="s">
        <v>617</v>
      </c>
      <c r="BK7" s="169"/>
      <c r="BL7" s="169"/>
      <c r="BM7" s="169"/>
      <c r="BN7" s="169"/>
      <c r="BO7" s="169"/>
      <c r="BP7" s="169"/>
      <c r="BQ7" s="169"/>
      <c r="BR7" s="169" t="s">
        <v>617</v>
      </c>
      <c r="BS7" s="169"/>
      <c r="BT7" s="169"/>
      <c r="BU7" s="169"/>
      <c r="BV7" s="169"/>
      <c r="BW7" s="169"/>
      <c r="BX7" s="169"/>
      <c r="BY7" s="16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79"/>
      <c r="EU7" s="179"/>
      <c r="EV7" s="179"/>
      <c r="EW7" s="179"/>
      <c r="EX7" s="179"/>
      <c r="EY7" s="179"/>
      <c r="EZ7" s="179"/>
      <c r="FA7" s="179"/>
      <c r="FB7" s="179"/>
      <c r="FC7" s="180"/>
      <c r="FD7" s="180"/>
      <c r="FE7" s="180"/>
      <c r="FF7" s="179"/>
      <c r="FG7" s="180"/>
      <c r="FH7" s="180"/>
      <c r="FI7" s="180"/>
      <c r="FJ7" s="179"/>
      <c r="FK7" s="180"/>
      <c r="FL7" s="180"/>
      <c r="FM7" s="180"/>
      <c r="FN7" s="179"/>
      <c r="FO7" s="180"/>
      <c r="FP7" s="180"/>
      <c r="FQ7" s="180"/>
      <c r="FR7" s="179"/>
      <c r="FS7" s="180"/>
      <c r="FT7" s="180"/>
      <c r="FU7" s="180"/>
      <c r="FV7" s="179"/>
    </row>
    <row r="8" spans="1:178" s="4" customFormat="1" x14ac:dyDescent="0.3">
      <c r="A8" s="61" t="s">
        <v>481</v>
      </c>
      <c r="B8" s="104"/>
      <c r="C8" s="104"/>
      <c r="D8" s="104"/>
      <c r="E8" s="104"/>
      <c r="F8" s="104"/>
      <c r="G8" s="104"/>
      <c r="H8" s="104"/>
      <c r="I8" s="104"/>
      <c r="J8" s="101"/>
      <c r="K8" s="104"/>
      <c r="L8" s="104"/>
      <c r="M8" s="104"/>
      <c r="N8" s="101"/>
      <c r="O8" s="104"/>
      <c r="P8" s="104"/>
      <c r="Q8" s="104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164"/>
      <c r="AM8" s="178"/>
      <c r="AN8" s="178"/>
      <c r="AO8" s="178"/>
      <c r="AP8" s="164"/>
      <c r="AQ8" s="164"/>
      <c r="AR8" s="164"/>
      <c r="AS8" s="164"/>
      <c r="AT8" s="164"/>
      <c r="AU8" s="164"/>
      <c r="AV8" s="164"/>
      <c r="AW8" s="164"/>
      <c r="AX8" s="169"/>
      <c r="AY8" s="169"/>
      <c r="AZ8" s="169"/>
      <c r="BA8" s="169"/>
      <c r="BB8" s="169"/>
      <c r="BC8" s="169"/>
      <c r="BD8" s="169"/>
      <c r="BE8" s="169"/>
      <c r="BF8" s="169">
        <v>0.8</v>
      </c>
      <c r="BG8" s="169"/>
      <c r="BH8" s="169"/>
      <c r="BI8" s="169"/>
      <c r="BJ8" s="169">
        <v>0.8</v>
      </c>
      <c r="BK8" s="169"/>
      <c r="BL8" s="169"/>
      <c r="BM8" s="169"/>
      <c r="BN8" s="169"/>
      <c r="BO8" s="169"/>
      <c r="BP8" s="169"/>
      <c r="BQ8" s="169"/>
      <c r="BR8" s="169">
        <v>0.8</v>
      </c>
      <c r="BS8" s="169"/>
      <c r="BT8" s="169"/>
      <c r="BU8" s="169"/>
      <c r="BV8" s="169"/>
      <c r="BW8" s="169"/>
      <c r="BX8" s="169"/>
      <c r="BY8" s="16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79"/>
      <c r="EU8" s="179"/>
      <c r="EV8" s="179"/>
      <c r="EW8" s="179"/>
      <c r="EX8" s="179"/>
      <c r="EY8" s="179"/>
      <c r="EZ8" s="179"/>
      <c r="FA8" s="179"/>
      <c r="FB8" s="179"/>
      <c r="FC8" s="180"/>
      <c r="FD8" s="180"/>
      <c r="FE8" s="180"/>
      <c r="FF8" s="179"/>
      <c r="FG8" s="180"/>
      <c r="FH8" s="180"/>
      <c r="FI8" s="180"/>
      <c r="FJ8" s="179"/>
      <c r="FK8" s="180"/>
      <c r="FL8" s="180"/>
      <c r="FM8" s="180"/>
      <c r="FN8" s="179"/>
      <c r="FO8" s="180"/>
      <c r="FP8" s="180"/>
      <c r="FQ8" s="180"/>
      <c r="FR8" s="179"/>
      <c r="FS8" s="180"/>
      <c r="FT8" s="180"/>
      <c r="FU8" s="180"/>
      <c r="FV8" s="179"/>
    </row>
    <row r="9" spans="1:178" s="4" customFormat="1" x14ac:dyDescent="0.3">
      <c r="A9" s="61" t="s">
        <v>654</v>
      </c>
      <c r="B9" s="104"/>
      <c r="C9" s="104"/>
      <c r="D9" s="104"/>
      <c r="E9" s="104"/>
      <c r="F9" s="104"/>
      <c r="G9" s="104"/>
      <c r="H9" s="104"/>
      <c r="I9" s="104"/>
      <c r="J9" s="101"/>
      <c r="K9" s="104"/>
      <c r="L9" s="104"/>
      <c r="M9" s="104"/>
      <c r="N9" s="101"/>
      <c r="O9" s="104"/>
      <c r="P9" s="104"/>
      <c r="Q9" s="104"/>
      <c r="R9" s="90"/>
      <c r="S9" s="90"/>
      <c r="T9" s="90"/>
      <c r="U9" s="90"/>
      <c r="V9" s="90" t="s">
        <v>650</v>
      </c>
      <c r="W9" s="90"/>
      <c r="X9" s="90"/>
      <c r="Y9" s="90"/>
      <c r="Z9" s="87" t="s">
        <v>651</v>
      </c>
      <c r="AA9" s="90"/>
      <c r="AB9" s="90"/>
      <c r="AC9" s="90"/>
      <c r="AD9" s="87" t="s">
        <v>652</v>
      </c>
      <c r="AE9" s="90"/>
      <c r="AF9" s="90"/>
      <c r="AG9" s="90"/>
      <c r="AH9" s="90" t="s">
        <v>653</v>
      </c>
      <c r="AI9" s="90"/>
      <c r="AJ9" s="90"/>
      <c r="AK9" s="90"/>
      <c r="AL9" s="164"/>
      <c r="AM9" s="178"/>
      <c r="AN9" s="178"/>
      <c r="AO9" s="178"/>
      <c r="AP9" s="164"/>
      <c r="AQ9" s="164"/>
      <c r="AR9" s="164"/>
      <c r="AS9" s="164"/>
      <c r="AT9" s="164"/>
      <c r="AU9" s="164"/>
      <c r="AV9" s="164"/>
      <c r="AW9" s="164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93"/>
      <c r="DC9" s="109"/>
      <c r="DD9" s="109"/>
      <c r="DE9" s="109"/>
      <c r="DF9" s="109"/>
      <c r="DG9" s="109"/>
      <c r="DH9" s="109"/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79"/>
      <c r="EU9" s="179"/>
      <c r="EV9" s="179"/>
      <c r="EW9" s="179"/>
      <c r="EX9" s="179"/>
      <c r="EY9" s="179"/>
      <c r="EZ9" s="179"/>
      <c r="FA9" s="179"/>
      <c r="FB9" s="179"/>
      <c r="FC9" s="180"/>
      <c r="FD9" s="180"/>
      <c r="FE9" s="180"/>
      <c r="FF9" s="179"/>
      <c r="FG9" s="180"/>
      <c r="FH9" s="180"/>
      <c r="FI9" s="180"/>
      <c r="FJ9" s="179"/>
      <c r="FK9" s="180"/>
      <c r="FL9" s="180"/>
      <c r="FM9" s="180"/>
      <c r="FN9" s="179"/>
      <c r="FO9" s="180"/>
      <c r="FP9" s="180"/>
      <c r="FQ9" s="180"/>
      <c r="FR9" s="179"/>
      <c r="FS9" s="180"/>
      <c r="FT9" s="180"/>
      <c r="FU9" s="180"/>
      <c r="FV9" s="179"/>
    </row>
    <row r="10" spans="1:178" s="4" customFormat="1" x14ac:dyDescent="0.3">
      <c r="A10" s="61" t="s">
        <v>43</v>
      </c>
      <c r="B10" s="104" t="s">
        <v>65</v>
      </c>
      <c r="C10" s="104"/>
      <c r="D10" s="104"/>
      <c r="E10" s="104"/>
      <c r="F10" s="104" t="s">
        <v>554</v>
      </c>
      <c r="G10" s="104"/>
      <c r="H10" s="104"/>
      <c r="I10" s="104"/>
      <c r="J10" s="101" t="s">
        <v>64</v>
      </c>
      <c r="K10" s="104"/>
      <c r="L10" s="104"/>
      <c r="M10" s="104"/>
      <c r="N10" s="101" t="s">
        <v>226</v>
      </c>
      <c r="O10" s="104"/>
      <c r="P10" s="104"/>
      <c r="Q10" s="104"/>
      <c r="R10" s="90" t="s">
        <v>177</v>
      </c>
      <c r="S10" s="90"/>
      <c r="T10" s="90"/>
      <c r="U10" s="90"/>
      <c r="V10" s="90" t="s">
        <v>178</v>
      </c>
      <c r="W10" s="90"/>
      <c r="X10" s="90"/>
      <c r="Y10" s="90"/>
      <c r="Z10" s="90" t="s">
        <v>485</v>
      </c>
      <c r="AA10" s="90"/>
      <c r="AB10" s="90"/>
      <c r="AC10" s="90"/>
      <c r="AD10" s="90" t="s">
        <v>644</v>
      </c>
      <c r="AE10" s="90"/>
      <c r="AF10" s="90"/>
      <c r="AG10" s="90"/>
      <c r="AH10" s="90" t="s">
        <v>164</v>
      </c>
      <c r="AI10" s="90"/>
      <c r="AJ10" s="90"/>
      <c r="AK10" s="90"/>
      <c r="AL10" s="164" t="s">
        <v>118</v>
      </c>
      <c r="AM10" s="178"/>
      <c r="AN10" s="178"/>
      <c r="AO10" s="178"/>
      <c r="AP10" s="164" t="s">
        <v>604</v>
      </c>
      <c r="AQ10" s="164"/>
      <c r="AR10" s="164"/>
      <c r="AS10" s="164"/>
      <c r="AT10" s="164" t="s">
        <v>172</v>
      </c>
      <c r="AU10" s="164"/>
      <c r="AV10" s="164"/>
      <c r="AW10" s="164"/>
      <c r="AX10" s="169" t="s">
        <v>609</v>
      </c>
      <c r="AY10" s="169"/>
      <c r="AZ10" s="169"/>
      <c r="BA10" s="169"/>
      <c r="BB10" s="169" t="s">
        <v>179</v>
      </c>
      <c r="BC10" s="169"/>
      <c r="BD10" s="169"/>
      <c r="BE10" s="169"/>
      <c r="BF10" s="169" t="s">
        <v>170</v>
      </c>
      <c r="BG10" s="169"/>
      <c r="BH10" s="169"/>
      <c r="BI10" s="169"/>
      <c r="BJ10" s="169" t="s">
        <v>176</v>
      </c>
      <c r="BK10" s="169"/>
      <c r="BL10" s="169"/>
      <c r="BM10" s="169"/>
      <c r="BN10" s="169" t="s">
        <v>296</v>
      </c>
      <c r="BO10" s="169"/>
      <c r="BP10" s="169"/>
      <c r="BQ10" s="169"/>
      <c r="BR10" s="169" t="s">
        <v>618</v>
      </c>
      <c r="BS10" s="169"/>
      <c r="BT10" s="169"/>
      <c r="BU10" s="169"/>
      <c r="BV10" s="169" t="s">
        <v>167</v>
      </c>
      <c r="BW10" s="169"/>
      <c r="BX10" s="169"/>
      <c r="BY10" s="169"/>
      <c r="BZ10" s="109" t="s">
        <v>332</v>
      </c>
      <c r="CA10" s="109"/>
      <c r="CB10" s="109"/>
      <c r="CC10" s="109"/>
      <c r="CD10" s="109" t="s">
        <v>598</v>
      </c>
      <c r="CE10" s="109"/>
      <c r="CF10" s="109"/>
      <c r="CG10" s="109"/>
      <c r="CH10" s="109" t="s">
        <v>196</v>
      </c>
      <c r="CI10" s="109"/>
      <c r="CJ10" s="109"/>
      <c r="CK10" s="109"/>
      <c r="CL10" s="109" t="s">
        <v>119</v>
      </c>
      <c r="CM10" s="109"/>
      <c r="CN10" s="109"/>
      <c r="CO10" s="109"/>
      <c r="CP10" s="109" t="s">
        <v>123</v>
      </c>
      <c r="CQ10" s="109"/>
      <c r="CR10" s="109"/>
      <c r="CS10" s="109"/>
      <c r="CT10" s="109" t="s">
        <v>334</v>
      </c>
      <c r="CU10" s="109"/>
      <c r="CV10" s="109"/>
      <c r="CW10" s="109"/>
      <c r="CX10" s="109" t="s">
        <v>115</v>
      </c>
      <c r="CY10" s="109"/>
      <c r="CZ10" s="109"/>
      <c r="DA10" s="109"/>
      <c r="DB10" s="109" t="s">
        <v>117</v>
      </c>
      <c r="DC10" s="109"/>
      <c r="DD10" s="109"/>
      <c r="DE10" s="109"/>
      <c r="DF10" s="109" t="s">
        <v>681</v>
      </c>
      <c r="DG10" s="109"/>
      <c r="DH10" s="109"/>
      <c r="DI10" s="109"/>
      <c r="DJ10" s="109" t="s">
        <v>690</v>
      </c>
      <c r="DK10" s="109"/>
      <c r="DL10" s="109" t="s">
        <v>692</v>
      </c>
      <c r="DM10" s="109"/>
      <c r="DN10" s="109" t="s">
        <v>126</v>
      </c>
      <c r="DO10" s="109"/>
      <c r="DP10" s="109"/>
      <c r="DQ10" s="109"/>
      <c r="DR10" s="109" t="s">
        <v>120</v>
      </c>
      <c r="DS10" s="109"/>
      <c r="DT10" s="109"/>
      <c r="DU10" s="109"/>
      <c r="DV10" s="109" t="s">
        <v>632</v>
      </c>
      <c r="DW10" s="109"/>
      <c r="DX10" s="109"/>
      <c r="DY10" s="109"/>
      <c r="DZ10" s="109" t="s">
        <v>122</v>
      </c>
      <c r="EA10" s="109"/>
      <c r="EB10" s="109"/>
      <c r="EC10" s="109"/>
      <c r="ED10" s="109" t="s">
        <v>628</v>
      </c>
      <c r="EE10" s="109"/>
      <c r="EF10" s="109"/>
      <c r="EG10" s="109"/>
      <c r="EH10" s="109" t="s">
        <v>116</v>
      </c>
      <c r="EI10" s="109"/>
      <c r="EJ10" s="109"/>
      <c r="EK10" s="109"/>
      <c r="EL10" s="109" t="s">
        <v>691</v>
      </c>
      <c r="EM10" s="109"/>
      <c r="EN10" s="109" t="s">
        <v>692</v>
      </c>
      <c r="EO10" s="109"/>
      <c r="EP10" s="109" t="s">
        <v>674</v>
      </c>
      <c r="EQ10" s="109"/>
      <c r="ER10" s="109"/>
      <c r="ES10" s="109"/>
      <c r="ET10" s="179" t="s">
        <v>165</v>
      </c>
      <c r="EU10" s="179"/>
      <c r="EV10" s="179"/>
      <c r="EW10" s="179"/>
      <c r="EX10" s="179"/>
      <c r="EY10" s="179"/>
      <c r="EZ10" s="179"/>
      <c r="FA10" s="179"/>
      <c r="FB10" s="179" t="s">
        <v>24</v>
      </c>
      <c r="FC10" s="180"/>
      <c r="FD10" s="180"/>
      <c r="FE10" s="180"/>
      <c r="FF10" s="179" t="s">
        <v>227</v>
      </c>
      <c r="FG10" s="180"/>
      <c r="FH10" s="180"/>
      <c r="FI10" s="180"/>
      <c r="FJ10" s="179" t="s">
        <v>590</v>
      </c>
      <c r="FK10" s="180"/>
      <c r="FL10" s="180"/>
      <c r="FM10" s="180"/>
      <c r="FN10" s="179" t="s">
        <v>225</v>
      </c>
      <c r="FO10" s="180"/>
      <c r="FP10" s="180"/>
      <c r="FQ10" s="180"/>
      <c r="FR10" s="179" t="s">
        <v>228</v>
      </c>
      <c r="FS10" s="180"/>
      <c r="FT10" s="180"/>
      <c r="FU10" s="180"/>
      <c r="FV10" s="179"/>
    </row>
    <row r="11" spans="1:178" s="4" customFormat="1" x14ac:dyDescent="0.3">
      <c r="A11" s="61" t="s">
        <v>74</v>
      </c>
      <c r="B11" s="104">
        <v>20.3</v>
      </c>
      <c r="C11" s="104"/>
      <c r="D11" s="104"/>
      <c r="E11" s="104"/>
      <c r="F11" s="104">
        <v>1</v>
      </c>
      <c r="G11" s="104"/>
      <c r="H11" s="104"/>
      <c r="I11" s="104"/>
      <c r="J11" s="101">
        <v>0.53</v>
      </c>
      <c r="K11" s="104"/>
      <c r="L11" s="104"/>
      <c r="M11" s="104"/>
      <c r="N11" s="101">
        <v>1</v>
      </c>
      <c r="O11" s="104"/>
      <c r="P11" s="104"/>
      <c r="Q11" s="104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164"/>
      <c r="AM11" s="178"/>
      <c r="AN11" s="178"/>
      <c r="AO11" s="178"/>
      <c r="AP11" s="164"/>
      <c r="AQ11" s="164"/>
      <c r="AR11" s="164"/>
      <c r="AS11" s="164"/>
      <c r="AT11" s="164"/>
      <c r="AU11" s="164"/>
      <c r="AV11" s="164"/>
      <c r="AW11" s="164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09">
        <v>4.7E-2</v>
      </c>
      <c r="CA11" s="109"/>
      <c r="CB11" s="109"/>
      <c r="CC11" s="109"/>
      <c r="CD11" s="109">
        <v>0.25</v>
      </c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79"/>
      <c r="EU11" s="179"/>
      <c r="EV11" s="179"/>
      <c r="EW11" s="179"/>
      <c r="EX11" s="179"/>
      <c r="EY11" s="179"/>
      <c r="EZ11" s="179"/>
      <c r="FA11" s="179"/>
      <c r="FB11" s="179"/>
      <c r="FC11" s="180"/>
      <c r="FD11" s="180"/>
      <c r="FE11" s="180"/>
      <c r="FF11" s="179"/>
      <c r="FG11" s="180"/>
      <c r="FH11" s="180"/>
      <c r="FI11" s="180"/>
      <c r="FJ11" s="179"/>
      <c r="FK11" s="180"/>
      <c r="FL11" s="180"/>
      <c r="FM11" s="180"/>
      <c r="FN11" s="179"/>
      <c r="FO11" s="180"/>
      <c r="FP11" s="180"/>
      <c r="FQ11" s="180"/>
      <c r="FR11" s="179"/>
      <c r="FS11" s="180"/>
      <c r="FT11" s="180"/>
      <c r="FU11" s="180"/>
      <c r="FV11" s="179"/>
    </row>
    <row r="12" spans="1:178" s="4" customFormat="1" x14ac:dyDescent="0.3">
      <c r="A12" s="61" t="s">
        <v>73</v>
      </c>
      <c r="B12" s="104" t="s">
        <v>101</v>
      </c>
      <c r="C12" s="104"/>
      <c r="D12" s="104"/>
      <c r="E12" s="104"/>
      <c r="F12" s="104" t="s">
        <v>583</v>
      </c>
      <c r="G12" s="104" t="s">
        <v>587</v>
      </c>
      <c r="H12" s="104" t="s">
        <v>585</v>
      </c>
      <c r="I12" s="104" t="s">
        <v>586</v>
      </c>
      <c r="J12" s="101" t="s">
        <v>102</v>
      </c>
      <c r="K12" s="104"/>
      <c r="L12" s="104"/>
      <c r="M12" s="104"/>
      <c r="N12" s="101" t="s">
        <v>100</v>
      </c>
      <c r="O12" s="104"/>
      <c r="P12" s="104"/>
      <c r="Q12" s="104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1"/>
      <c r="AI12" s="91"/>
      <c r="AJ12" s="91"/>
      <c r="AK12" s="91"/>
      <c r="AL12" s="164"/>
      <c r="AM12" s="178"/>
      <c r="AN12" s="178"/>
      <c r="AO12" s="178"/>
      <c r="AP12" s="164"/>
      <c r="AQ12" s="164"/>
      <c r="AR12" s="164"/>
      <c r="AS12" s="164"/>
      <c r="AT12" s="164"/>
      <c r="AU12" s="164"/>
      <c r="AV12" s="164"/>
      <c r="AW12" s="164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69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09" t="s">
        <v>548</v>
      </c>
      <c r="CA12" s="109"/>
      <c r="CB12" s="109"/>
      <c r="CC12" s="109"/>
      <c r="CD12" s="109" t="s">
        <v>625</v>
      </c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79"/>
      <c r="EU12" s="179"/>
      <c r="EV12" s="179"/>
      <c r="EW12" s="179"/>
      <c r="EX12" s="179"/>
      <c r="EY12" s="179"/>
      <c r="EZ12" s="179"/>
      <c r="FA12" s="179"/>
      <c r="FB12" s="179"/>
      <c r="FC12" s="180"/>
      <c r="FD12" s="180"/>
      <c r="FE12" s="180"/>
      <c r="FF12" s="179"/>
      <c r="FG12" s="180"/>
      <c r="FH12" s="180"/>
      <c r="FI12" s="180"/>
      <c r="FJ12" s="179"/>
      <c r="FK12" s="180"/>
      <c r="FL12" s="180"/>
      <c r="FM12" s="180"/>
      <c r="FN12" s="179"/>
      <c r="FO12" s="180"/>
      <c r="FP12" s="180"/>
      <c r="FQ12" s="180"/>
      <c r="FR12" s="179"/>
      <c r="FS12" s="180"/>
      <c r="FT12" s="180"/>
      <c r="FU12" s="180"/>
      <c r="FV12" s="179"/>
    </row>
    <row r="13" spans="1:178" ht="15" thickBot="1" x14ac:dyDescent="0.35">
      <c r="A13" s="80" t="s">
        <v>271</v>
      </c>
      <c r="B13" s="57"/>
      <c r="C13" s="105" t="s">
        <v>293</v>
      </c>
      <c r="D13" s="105" t="s">
        <v>294</v>
      </c>
      <c r="E13" s="105" t="s">
        <v>295</v>
      </c>
      <c r="F13" s="57"/>
      <c r="G13" s="105" t="s">
        <v>293</v>
      </c>
      <c r="H13" s="105" t="s">
        <v>294</v>
      </c>
      <c r="I13" s="105" t="s">
        <v>295</v>
      </c>
      <c r="J13" s="57"/>
      <c r="K13" s="105" t="s">
        <v>293</v>
      </c>
      <c r="L13" s="105" t="s">
        <v>294</v>
      </c>
      <c r="M13" s="105" t="s">
        <v>295</v>
      </c>
      <c r="N13" s="57"/>
      <c r="O13" s="105" t="s">
        <v>293</v>
      </c>
      <c r="P13" s="105" t="s">
        <v>294</v>
      </c>
      <c r="Q13" s="105" t="s">
        <v>295</v>
      </c>
      <c r="R13" s="89"/>
      <c r="S13" s="94" t="s">
        <v>293</v>
      </c>
      <c r="T13" s="94" t="s">
        <v>294</v>
      </c>
      <c r="U13" s="94" t="s">
        <v>295</v>
      </c>
      <c r="V13" s="89"/>
      <c r="W13" s="94" t="s">
        <v>293</v>
      </c>
      <c r="X13" s="94" t="s">
        <v>294</v>
      </c>
      <c r="Y13" s="94" t="s">
        <v>295</v>
      </c>
      <c r="Z13" s="89"/>
      <c r="AA13" s="94" t="s">
        <v>293</v>
      </c>
      <c r="AB13" s="94" t="s">
        <v>294</v>
      </c>
      <c r="AC13" s="94" t="s">
        <v>295</v>
      </c>
      <c r="AD13" s="89"/>
      <c r="AE13" s="94" t="s">
        <v>293</v>
      </c>
      <c r="AF13" s="94" t="s">
        <v>294</v>
      </c>
      <c r="AG13" s="94" t="s">
        <v>295</v>
      </c>
      <c r="AH13" s="89"/>
      <c r="AI13" s="94" t="s">
        <v>293</v>
      </c>
      <c r="AJ13" s="94" t="s">
        <v>294</v>
      </c>
      <c r="AK13" s="94" t="s">
        <v>295</v>
      </c>
      <c r="AL13" s="165"/>
      <c r="AM13" s="165" t="s">
        <v>293</v>
      </c>
      <c r="AN13" s="165" t="s">
        <v>294</v>
      </c>
      <c r="AO13" s="165" t="s">
        <v>295</v>
      </c>
      <c r="AP13" s="165"/>
      <c r="AQ13" s="163" t="s">
        <v>293</v>
      </c>
      <c r="AR13" s="163" t="s">
        <v>294</v>
      </c>
      <c r="AS13" s="163" t="s">
        <v>295</v>
      </c>
      <c r="AT13" s="165"/>
      <c r="AU13" s="163" t="s">
        <v>293</v>
      </c>
      <c r="AV13" s="163" t="s">
        <v>294</v>
      </c>
      <c r="AW13" s="163" t="s">
        <v>295</v>
      </c>
      <c r="AX13" s="168"/>
      <c r="AY13" s="168" t="s">
        <v>293</v>
      </c>
      <c r="AZ13" s="168" t="s">
        <v>294</v>
      </c>
      <c r="BA13" s="168" t="s">
        <v>295</v>
      </c>
      <c r="BB13" s="168"/>
      <c r="BC13" s="168" t="s">
        <v>293</v>
      </c>
      <c r="BD13" s="168" t="s">
        <v>294</v>
      </c>
      <c r="BE13" s="168" t="s">
        <v>295</v>
      </c>
      <c r="BF13" s="168"/>
      <c r="BG13" s="168" t="s">
        <v>293</v>
      </c>
      <c r="BH13" s="168" t="s">
        <v>294</v>
      </c>
      <c r="BI13" s="168" t="s">
        <v>295</v>
      </c>
      <c r="BJ13" s="168" t="s">
        <v>208</v>
      </c>
      <c r="BK13" s="168" t="s">
        <v>293</v>
      </c>
      <c r="BL13" s="168" t="s">
        <v>294</v>
      </c>
      <c r="BM13" s="168" t="s">
        <v>295</v>
      </c>
      <c r="BN13" s="168"/>
      <c r="BO13" s="168" t="s">
        <v>293</v>
      </c>
      <c r="BP13" s="168" t="s">
        <v>294</v>
      </c>
      <c r="BQ13" s="168" t="s">
        <v>295</v>
      </c>
      <c r="BR13" s="168"/>
      <c r="BS13" s="168" t="s">
        <v>293</v>
      </c>
      <c r="BT13" s="168" t="s">
        <v>294</v>
      </c>
      <c r="BU13" s="168" t="s">
        <v>295</v>
      </c>
      <c r="BV13" s="168"/>
      <c r="BW13" s="168" t="s">
        <v>293</v>
      </c>
      <c r="BX13" s="168" t="s">
        <v>294</v>
      </c>
      <c r="BY13" s="168" t="s">
        <v>295</v>
      </c>
      <c r="BZ13" s="110"/>
      <c r="CA13" s="108" t="s">
        <v>293</v>
      </c>
      <c r="CB13" s="108" t="s">
        <v>294</v>
      </c>
      <c r="CC13" s="108" t="s">
        <v>295</v>
      </c>
      <c r="CD13" s="69"/>
      <c r="CE13" s="108" t="s">
        <v>293</v>
      </c>
      <c r="CF13" s="108" t="s">
        <v>294</v>
      </c>
      <c r="CG13" s="108" t="s">
        <v>295</v>
      </c>
      <c r="CH13" s="110"/>
      <c r="CI13" s="108" t="s">
        <v>293</v>
      </c>
      <c r="CJ13" s="108" t="s">
        <v>294</v>
      </c>
      <c r="CK13" s="108" t="s">
        <v>295</v>
      </c>
      <c r="CL13" s="110"/>
      <c r="CM13" s="108" t="s">
        <v>293</v>
      </c>
      <c r="CN13" s="108" t="s">
        <v>294</v>
      </c>
      <c r="CO13" s="108" t="s">
        <v>295</v>
      </c>
      <c r="CP13" s="110"/>
      <c r="CQ13" s="108" t="s">
        <v>293</v>
      </c>
      <c r="CR13" s="108" t="s">
        <v>294</v>
      </c>
      <c r="CS13" s="108" t="s">
        <v>295</v>
      </c>
      <c r="CT13" s="110"/>
      <c r="CU13" s="108" t="s">
        <v>293</v>
      </c>
      <c r="CV13" s="108" t="s">
        <v>294</v>
      </c>
      <c r="CW13" s="108" t="s">
        <v>295</v>
      </c>
      <c r="CX13" s="110"/>
      <c r="CY13" s="108" t="s">
        <v>293</v>
      </c>
      <c r="CZ13" s="108" t="s">
        <v>294</v>
      </c>
      <c r="DA13" s="108" t="s">
        <v>295</v>
      </c>
      <c r="DB13" s="110"/>
      <c r="DC13" s="108" t="s">
        <v>293</v>
      </c>
      <c r="DD13" s="108" t="s">
        <v>294</v>
      </c>
      <c r="DE13" s="108" t="s">
        <v>295</v>
      </c>
      <c r="DF13" s="108"/>
      <c r="DG13" s="108"/>
      <c r="DH13" s="108"/>
      <c r="DI13" s="108"/>
      <c r="DJ13" s="108"/>
      <c r="DK13" s="108"/>
      <c r="DL13" s="108"/>
      <c r="DM13" s="108"/>
      <c r="DN13" s="69"/>
      <c r="DO13" s="108" t="s">
        <v>293</v>
      </c>
      <c r="DP13" s="108" t="s">
        <v>294</v>
      </c>
      <c r="DQ13" s="108" t="s">
        <v>295</v>
      </c>
      <c r="DR13" s="69"/>
      <c r="DS13" s="108" t="s">
        <v>293</v>
      </c>
      <c r="DT13" s="108" t="s">
        <v>294</v>
      </c>
      <c r="DU13" s="108" t="s">
        <v>294</v>
      </c>
      <c r="DV13" s="110"/>
      <c r="DW13" s="108" t="s">
        <v>293</v>
      </c>
      <c r="DX13" s="108" t="s">
        <v>294</v>
      </c>
      <c r="DY13" s="108" t="s">
        <v>295</v>
      </c>
      <c r="DZ13" s="110"/>
      <c r="EA13" s="108" t="s">
        <v>293</v>
      </c>
      <c r="EB13" s="108" t="s">
        <v>294</v>
      </c>
      <c r="EC13" s="108" t="s">
        <v>295</v>
      </c>
      <c r="ED13" s="108"/>
      <c r="EE13" s="108"/>
      <c r="EF13" s="108"/>
      <c r="EG13" s="108"/>
      <c r="EH13" s="110"/>
      <c r="EI13" s="108" t="s">
        <v>293</v>
      </c>
      <c r="EJ13" s="108" t="s">
        <v>294</v>
      </c>
      <c r="EK13" s="108" t="s">
        <v>295</v>
      </c>
      <c r="EL13" s="108"/>
      <c r="EM13" s="108"/>
      <c r="EN13" s="108"/>
      <c r="EO13" s="108"/>
      <c r="EP13" s="108"/>
      <c r="EQ13" s="108"/>
      <c r="ER13" s="108"/>
      <c r="ES13" s="108"/>
      <c r="ET13" s="176"/>
      <c r="EU13" s="175" t="s">
        <v>293</v>
      </c>
      <c r="EV13" s="175" t="s">
        <v>294</v>
      </c>
      <c r="EW13" s="175" t="s">
        <v>295</v>
      </c>
      <c r="EX13" s="176"/>
      <c r="EY13" s="175" t="s">
        <v>293</v>
      </c>
      <c r="EZ13" s="175" t="s">
        <v>294</v>
      </c>
      <c r="FA13" s="175" t="s">
        <v>295</v>
      </c>
      <c r="FB13" s="176"/>
      <c r="FC13" s="176" t="s">
        <v>293</v>
      </c>
      <c r="FD13" s="176" t="s">
        <v>294</v>
      </c>
      <c r="FE13" s="176" t="s">
        <v>295</v>
      </c>
      <c r="FF13" s="176"/>
      <c r="FG13" s="176" t="s">
        <v>293</v>
      </c>
      <c r="FH13" s="176" t="s">
        <v>294</v>
      </c>
      <c r="FI13" s="176" t="s">
        <v>295</v>
      </c>
      <c r="FJ13" s="176"/>
      <c r="FK13" s="176" t="s">
        <v>293</v>
      </c>
      <c r="FL13" s="176" t="s">
        <v>294</v>
      </c>
      <c r="FM13" s="176" t="s">
        <v>295</v>
      </c>
      <c r="FN13" s="176"/>
      <c r="FO13" s="176" t="s">
        <v>293</v>
      </c>
      <c r="FP13" s="176" t="s">
        <v>294</v>
      </c>
      <c r="FQ13" s="176" t="s">
        <v>295</v>
      </c>
      <c r="FR13" s="176"/>
      <c r="FS13" s="176" t="s">
        <v>293</v>
      </c>
      <c r="FT13" s="176" t="s">
        <v>294</v>
      </c>
      <c r="FU13" s="176" t="s">
        <v>295</v>
      </c>
      <c r="FV13" s="171"/>
    </row>
    <row r="14" spans="1:178" s="5" customFormat="1" x14ac:dyDescent="0.3">
      <c r="A14" s="63" t="s">
        <v>594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0"/>
      <c r="AI14" s="90"/>
      <c r="AJ14" s="90"/>
      <c r="AK14" s="90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13">
        <v>1</v>
      </c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55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>
        <v>0</v>
      </c>
      <c r="EE14" s="113"/>
      <c r="EF14" s="113"/>
      <c r="EG14" s="113"/>
      <c r="EH14" s="113"/>
      <c r="EI14" s="155"/>
      <c r="EJ14" s="155"/>
      <c r="EK14" s="155"/>
      <c r="EL14" s="155"/>
      <c r="EM14" s="155"/>
      <c r="EN14" s="155"/>
      <c r="EO14" s="155"/>
      <c r="EP14" s="155"/>
      <c r="EQ14" s="155"/>
      <c r="ER14" s="155"/>
      <c r="ES14" s="155"/>
      <c r="ET14" s="179"/>
      <c r="EU14" s="179"/>
      <c r="EV14" s="179"/>
      <c r="EW14" s="179"/>
      <c r="EX14" s="179"/>
      <c r="EY14" s="179"/>
      <c r="EZ14" s="179"/>
      <c r="FA14" s="179"/>
      <c r="FB14" s="179"/>
      <c r="FC14" s="179"/>
      <c r="FD14" s="179"/>
      <c r="FE14" s="179"/>
      <c r="FF14" s="179"/>
      <c r="FG14" s="179"/>
      <c r="FH14" s="179"/>
      <c r="FI14" s="179"/>
      <c r="FJ14" s="179"/>
      <c r="FK14" s="179"/>
      <c r="FL14" s="179"/>
      <c r="FM14" s="179"/>
      <c r="FN14" s="179"/>
      <c r="FO14" s="179"/>
      <c r="FP14" s="179"/>
      <c r="FQ14" s="179"/>
      <c r="FR14" s="179"/>
      <c r="FS14" s="179"/>
      <c r="FT14" s="179"/>
      <c r="FU14" s="179"/>
      <c r="FV14" s="179">
        <v>0</v>
      </c>
    </row>
    <row r="15" spans="1:178" s="5" customFormat="1" x14ac:dyDescent="0.3">
      <c r="A15" s="63" t="s">
        <v>581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0"/>
      <c r="AI15" s="90"/>
      <c r="AJ15" s="90"/>
      <c r="AK15" s="90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13">
        <v>0</v>
      </c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55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>
        <v>1</v>
      </c>
      <c r="EE15" s="113"/>
      <c r="EF15" s="113"/>
      <c r="EG15" s="113"/>
      <c r="EH15" s="113"/>
      <c r="EI15" s="155"/>
      <c r="EJ15" s="155"/>
      <c r="EK15" s="155"/>
      <c r="EL15" s="155"/>
      <c r="EM15" s="155"/>
      <c r="EN15" s="155"/>
      <c r="EO15" s="155"/>
      <c r="EP15" s="155"/>
      <c r="EQ15" s="155"/>
      <c r="ER15" s="155"/>
      <c r="ES15" s="155"/>
      <c r="ET15" s="179"/>
      <c r="EU15" s="179"/>
      <c r="EV15" s="179"/>
      <c r="EW15" s="179"/>
      <c r="EX15" s="179"/>
      <c r="EY15" s="179"/>
      <c r="EZ15" s="179"/>
      <c r="FA15" s="179"/>
      <c r="FB15" s="179"/>
      <c r="FC15" s="179"/>
      <c r="FD15" s="179"/>
      <c r="FE15" s="179"/>
      <c r="FF15" s="179"/>
      <c r="FG15" s="179"/>
      <c r="FH15" s="179"/>
      <c r="FI15" s="179"/>
      <c r="FJ15" s="179"/>
      <c r="FK15" s="179"/>
      <c r="FL15" s="179"/>
      <c r="FM15" s="179"/>
      <c r="FN15" s="179"/>
      <c r="FO15" s="179"/>
      <c r="FP15" s="179"/>
      <c r="FQ15" s="179"/>
      <c r="FR15" s="179"/>
      <c r="FS15" s="179"/>
      <c r="FT15" s="179"/>
      <c r="FU15" s="179"/>
      <c r="FV15" s="179">
        <v>0.5</v>
      </c>
    </row>
    <row r="16" spans="1:178" s="5" customFormat="1" ht="53.25" customHeight="1" x14ac:dyDescent="0.3">
      <c r="A16" s="63" t="s">
        <v>551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57" t="s">
        <v>597</v>
      </c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55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85" t="s">
        <v>645</v>
      </c>
      <c r="EE16" s="113"/>
      <c r="EF16" s="113"/>
      <c r="EG16" s="113"/>
      <c r="EH16" s="113"/>
      <c r="EI16" s="155"/>
      <c r="EJ16" s="155"/>
      <c r="EK16" s="155"/>
      <c r="EL16" s="155"/>
      <c r="EM16" s="155"/>
      <c r="EN16" s="155"/>
      <c r="EO16" s="155"/>
      <c r="EP16" s="155"/>
      <c r="EQ16" s="155"/>
      <c r="ER16" s="155"/>
      <c r="ES16" s="155"/>
      <c r="ET16" s="179"/>
      <c r="EU16" s="179"/>
      <c r="EV16" s="179"/>
      <c r="EW16" s="179"/>
      <c r="EX16" s="179"/>
      <c r="EY16" s="179"/>
      <c r="EZ16" s="179"/>
      <c r="FA16" s="179"/>
      <c r="FB16" s="179"/>
      <c r="FC16" s="179"/>
      <c r="FD16" s="179"/>
      <c r="FE16" s="179"/>
      <c r="FF16" s="179"/>
      <c r="FG16" s="179"/>
      <c r="FH16" s="179"/>
      <c r="FI16" s="179"/>
      <c r="FJ16" s="179"/>
      <c r="FK16" s="179"/>
      <c r="FL16" s="179"/>
      <c r="FM16" s="179"/>
      <c r="FN16" s="179"/>
      <c r="FO16" s="179"/>
      <c r="FP16" s="179"/>
      <c r="FQ16" s="179"/>
      <c r="FR16" s="179"/>
      <c r="FS16" s="179"/>
      <c r="FT16" s="179"/>
      <c r="FU16" s="179"/>
      <c r="FV16" s="181" t="s">
        <v>552</v>
      </c>
    </row>
    <row r="17" spans="1:178" ht="15" thickBot="1" x14ac:dyDescent="0.35">
      <c r="A17" s="80" t="s">
        <v>272</v>
      </c>
      <c r="B17" s="57"/>
      <c r="C17" s="105" t="s">
        <v>293</v>
      </c>
      <c r="D17" s="105" t="s">
        <v>294</v>
      </c>
      <c r="E17" s="105" t="s">
        <v>295</v>
      </c>
      <c r="F17" s="57"/>
      <c r="G17" s="105" t="s">
        <v>293</v>
      </c>
      <c r="H17" s="105" t="s">
        <v>294</v>
      </c>
      <c r="I17" s="105" t="s">
        <v>295</v>
      </c>
      <c r="J17" s="57"/>
      <c r="K17" s="105" t="s">
        <v>293</v>
      </c>
      <c r="L17" s="105" t="s">
        <v>294</v>
      </c>
      <c r="M17" s="105" t="s">
        <v>295</v>
      </c>
      <c r="N17" s="57"/>
      <c r="O17" s="105" t="s">
        <v>293</v>
      </c>
      <c r="P17" s="105" t="s">
        <v>294</v>
      </c>
      <c r="Q17" s="105" t="s">
        <v>295</v>
      </c>
      <c r="R17" s="89"/>
      <c r="S17" s="94" t="s">
        <v>293</v>
      </c>
      <c r="T17" s="94" t="s">
        <v>294</v>
      </c>
      <c r="U17" s="94" t="s">
        <v>295</v>
      </c>
      <c r="V17" s="89"/>
      <c r="W17" s="94" t="s">
        <v>293</v>
      </c>
      <c r="X17" s="94" t="s">
        <v>294</v>
      </c>
      <c r="Y17" s="94" t="s">
        <v>295</v>
      </c>
      <c r="Z17" s="89"/>
      <c r="AA17" s="94" t="s">
        <v>293</v>
      </c>
      <c r="AB17" s="94" t="s">
        <v>294</v>
      </c>
      <c r="AC17" s="94" t="s">
        <v>295</v>
      </c>
      <c r="AD17" s="89"/>
      <c r="AE17" s="94" t="s">
        <v>293</v>
      </c>
      <c r="AF17" s="94" t="s">
        <v>294</v>
      </c>
      <c r="AG17" s="94" t="s">
        <v>295</v>
      </c>
      <c r="AH17" s="89"/>
      <c r="AI17" s="94" t="s">
        <v>293</v>
      </c>
      <c r="AJ17" s="94" t="s">
        <v>294</v>
      </c>
      <c r="AK17" s="94" t="s">
        <v>295</v>
      </c>
      <c r="AL17" s="165"/>
      <c r="AM17" s="165" t="s">
        <v>293</v>
      </c>
      <c r="AN17" s="165" t="s">
        <v>294</v>
      </c>
      <c r="AO17" s="165" t="s">
        <v>295</v>
      </c>
      <c r="AP17" s="165"/>
      <c r="AQ17" s="163" t="s">
        <v>293</v>
      </c>
      <c r="AR17" s="163" t="s">
        <v>294</v>
      </c>
      <c r="AS17" s="163" t="s">
        <v>295</v>
      </c>
      <c r="AT17" s="165"/>
      <c r="AU17" s="163" t="s">
        <v>293</v>
      </c>
      <c r="AV17" s="163" t="s">
        <v>294</v>
      </c>
      <c r="AW17" s="163" t="s">
        <v>295</v>
      </c>
      <c r="AX17" s="168"/>
      <c r="AY17" s="168" t="s">
        <v>293</v>
      </c>
      <c r="AZ17" s="168" t="s">
        <v>294</v>
      </c>
      <c r="BA17" s="168" t="s">
        <v>295</v>
      </c>
      <c r="BB17" s="168"/>
      <c r="BC17" s="168" t="s">
        <v>293</v>
      </c>
      <c r="BD17" s="168" t="s">
        <v>294</v>
      </c>
      <c r="BE17" s="168" t="s">
        <v>295</v>
      </c>
      <c r="BF17" s="168"/>
      <c r="BG17" s="168" t="s">
        <v>293</v>
      </c>
      <c r="BH17" s="168" t="s">
        <v>294</v>
      </c>
      <c r="BI17" s="168" t="s">
        <v>295</v>
      </c>
      <c r="BJ17" s="168" t="s">
        <v>208</v>
      </c>
      <c r="BK17" s="168" t="s">
        <v>293</v>
      </c>
      <c r="BL17" s="168" t="s">
        <v>294</v>
      </c>
      <c r="BM17" s="168" t="s">
        <v>295</v>
      </c>
      <c r="BN17" s="168"/>
      <c r="BO17" s="168" t="s">
        <v>293</v>
      </c>
      <c r="BP17" s="168" t="s">
        <v>294</v>
      </c>
      <c r="BQ17" s="168" t="s">
        <v>295</v>
      </c>
      <c r="BR17" s="168"/>
      <c r="BS17" s="168" t="s">
        <v>293</v>
      </c>
      <c r="BT17" s="168" t="s">
        <v>294</v>
      </c>
      <c r="BU17" s="168" t="s">
        <v>295</v>
      </c>
      <c r="BV17" s="168"/>
      <c r="BW17" s="168" t="s">
        <v>293</v>
      </c>
      <c r="BX17" s="168" t="s">
        <v>294</v>
      </c>
      <c r="BY17" s="168" t="s">
        <v>295</v>
      </c>
      <c r="BZ17" s="110"/>
      <c r="CA17" s="108" t="s">
        <v>293</v>
      </c>
      <c r="CB17" s="108" t="s">
        <v>294</v>
      </c>
      <c r="CC17" s="108" t="s">
        <v>295</v>
      </c>
      <c r="CD17" s="69"/>
      <c r="CE17" s="108" t="s">
        <v>293</v>
      </c>
      <c r="CF17" s="108" t="s">
        <v>294</v>
      </c>
      <c r="CG17" s="108" t="s">
        <v>295</v>
      </c>
      <c r="CH17" s="110"/>
      <c r="CI17" s="108" t="s">
        <v>293</v>
      </c>
      <c r="CJ17" s="108" t="s">
        <v>294</v>
      </c>
      <c r="CK17" s="108" t="s">
        <v>295</v>
      </c>
      <c r="CL17" s="110"/>
      <c r="CM17" s="108" t="s">
        <v>293</v>
      </c>
      <c r="CN17" s="108" t="s">
        <v>294</v>
      </c>
      <c r="CO17" s="108" t="s">
        <v>295</v>
      </c>
      <c r="CP17" s="110"/>
      <c r="CQ17" s="108" t="s">
        <v>293</v>
      </c>
      <c r="CR17" s="108" t="s">
        <v>294</v>
      </c>
      <c r="CS17" s="108" t="s">
        <v>295</v>
      </c>
      <c r="CT17" s="110"/>
      <c r="CU17" s="108" t="s">
        <v>293</v>
      </c>
      <c r="CV17" s="108" t="s">
        <v>294</v>
      </c>
      <c r="CW17" s="108" t="s">
        <v>295</v>
      </c>
      <c r="CX17" s="110"/>
      <c r="CY17" s="108" t="s">
        <v>293</v>
      </c>
      <c r="CZ17" s="108" t="s">
        <v>294</v>
      </c>
      <c r="DA17" s="108" t="s">
        <v>295</v>
      </c>
      <c r="DB17" s="110"/>
      <c r="DC17" s="108" t="s">
        <v>293</v>
      </c>
      <c r="DD17" s="108" t="s">
        <v>294</v>
      </c>
      <c r="DE17" s="108" t="s">
        <v>295</v>
      </c>
      <c r="DF17" s="108"/>
      <c r="DG17" s="108"/>
      <c r="DH17" s="108"/>
      <c r="DI17" s="108"/>
      <c r="DJ17" s="108"/>
      <c r="DK17" s="108"/>
      <c r="DL17" s="108"/>
      <c r="DM17" s="108"/>
      <c r="DN17" s="69"/>
      <c r="DO17" s="108" t="s">
        <v>293</v>
      </c>
      <c r="DP17" s="108" t="s">
        <v>294</v>
      </c>
      <c r="DQ17" s="108" t="s">
        <v>295</v>
      </c>
      <c r="DR17" s="69"/>
      <c r="DS17" s="108" t="s">
        <v>293</v>
      </c>
      <c r="DT17" s="108" t="s">
        <v>294</v>
      </c>
      <c r="DU17" s="108" t="s">
        <v>294</v>
      </c>
      <c r="DV17" s="110"/>
      <c r="DW17" s="108" t="s">
        <v>293</v>
      </c>
      <c r="DX17" s="108" t="s">
        <v>294</v>
      </c>
      <c r="DY17" s="108" t="s">
        <v>295</v>
      </c>
      <c r="DZ17" s="110"/>
      <c r="EA17" s="108" t="s">
        <v>293</v>
      </c>
      <c r="EB17" s="108" t="s">
        <v>294</v>
      </c>
      <c r="EC17" s="108" t="s">
        <v>295</v>
      </c>
      <c r="ED17" s="108"/>
      <c r="EE17" s="108"/>
      <c r="EF17" s="108"/>
      <c r="EG17" s="108"/>
      <c r="EH17" s="110"/>
      <c r="EI17" s="108" t="s">
        <v>293</v>
      </c>
      <c r="EJ17" s="108" t="s">
        <v>294</v>
      </c>
      <c r="EK17" s="108" t="s">
        <v>295</v>
      </c>
      <c r="EL17" s="108"/>
      <c r="EM17" s="108"/>
      <c r="EN17" s="108"/>
      <c r="EO17" s="108"/>
      <c r="EP17" s="108"/>
      <c r="EQ17" s="108"/>
      <c r="ER17" s="108"/>
      <c r="ES17" s="108"/>
      <c r="ET17" s="176"/>
      <c r="EU17" s="175" t="s">
        <v>293</v>
      </c>
      <c r="EV17" s="175" t="s">
        <v>294</v>
      </c>
      <c r="EW17" s="175" t="s">
        <v>295</v>
      </c>
      <c r="EX17" s="176"/>
      <c r="EY17" s="175" t="s">
        <v>293</v>
      </c>
      <c r="EZ17" s="175" t="s">
        <v>294</v>
      </c>
      <c r="FA17" s="175" t="s">
        <v>295</v>
      </c>
      <c r="FB17" s="176"/>
      <c r="FC17" s="176" t="s">
        <v>293</v>
      </c>
      <c r="FD17" s="176" t="s">
        <v>294</v>
      </c>
      <c r="FE17" s="176" t="s">
        <v>295</v>
      </c>
      <c r="FF17" s="176"/>
      <c r="FG17" s="176" t="s">
        <v>293</v>
      </c>
      <c r="FH17" s="176" t="s">
        <v>294</v>
      </c>
      <c r="FI17" s="176" t="s">
        <v>295</v>
      </c>
      <c r="FJ17" s="176"/>
      <c r="FK17" s="176" t="s">
        <v>293</v>
      </c>
      <c r="FL17" s="176" t="s">
        <v>294</v>
      </c>
      <c r="FM17" s="176" t="s">
        <v>295</v>
      </c>
      <c r="FN17" s="176"/>
      <c r="FO17" s="176" t="s">
        <v>293</v>
      </c>
      <c r="FP17" s="176" t="s">
        <v>294</v>
      </c>
      <c r="FQ17" s="176" t="s">
        <v>295</v>
      </c>
      <c r="FR17" s="176"/>
      <c r="FS17" s="176" t="s">
        <v>293</v>
      </c>
      <c r="FT17" s="176" t="s">
        <v>294</v>
      </c>
      <c r="FU17" s="176" t="s">
        <v>295</v>
      </c>
      <c r="FV17" s="171"/>
    </row>
    <row r="18" spans="1:178" s="4" customFormat="1" x14ac:dyDescent="0.3">
      <c r="A18" s="61" t="s">
        <v>94</v>
      </c>
      <c r="B18" s="104"/>
      <c r="C18" s="104"/>
      <c r="D18" s="104"/>
      <c r="E18" s="104"/>
      <c r="F18" s="104"/>
      <c r="G18" s="104"/>
      <c r="H18" s="104"/>
      <c r="I18" s="104"/>
      <c r="J18" s="101"/>
      <c r="K18" s="104"/>
      <c r="L18" s="104"/>
      <c r="M18" s="104"/>
      <c r="N18" s="101"/>
      <c r="O18" s="104"/>
      <c r="P18" s="104"/>
      <c r="Q18" s="104"/>
      <c r="R18" s="90"/>
      <c r="S18" s="90"/>
      <c r="T18" s="90"/>
      <c r="U18" s="90"/>
      <c r="V18" s="90">
        <v>0</v>
      </c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164">
        <v>0</v>
      </c>
      <c r="AM18" s="178"/>
      <c r="AN18" s="178"/>
      <c r="AO18" s="178"/>
      <c r="AP18" s="164">
        <v>0</v>
      </c>
      <c r="AQ18" s="164"/>
      <c r="AR18" s="164"/>
      <c r="AS18" s="164"/>
      <c r="AT18" s="164">
        <v>0</v>
      </c>
      <c r="AU18" s="164"/>
      <c r="AV18" s="164"/>
      <c r="AW18" s="164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>
        <v>0</v>
      </c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09">
        <v>0.2</v>
      </c>
      <c r="CA18" s="109"/>
      <c r="CB18" s="109"/>
      <c r="CC18" s="109"/>
      <c r="CD18" s="109">
        <v>0</v>
      </c>
      <c r="CE18" s="109"/>
      <c r="CF18" s="109"/>
      <c r="CG18" s="109"/>
      <c r="CH18" s="109">
        <v>0</v>
      </c>
      <c r="CI18" s="109"/>
      <c r="CJ18" s="109"/>
      <c r="CK18" s="109"/>
      <c r="CL18" s="109">
        <v>0.08</v>
      </c>
      <c r="CM18" s="109"/>
      <c r="CN18" s="109"/>
      <c r="CO18" s="109"/>
      <c r="CP18" s="109">
        <v>0.05</v>
      </c>
      <c r="CQ18" s="109"/>
      <c r="CR18" s="109"/>
      <c r="CS18" s="109"/>
      <c r="CT18" s="109">
        <v>0</v>
      </c>
      <c r="CU18" s="109"/>
      <c r="CV18" s="109"/>
      <c r="CW18" s="109"/>
      <c r="CX18" s="109">
        <v>0.1</v>
      </c>
      <c r="CY18" s="109"/>
      <c r="CZ18" s="109"/>
      <c r="DA18" s="109"/>
      <c r="DB18" s="109">
        <v>0</v>
      </c>
      <c r="DC18" s="109"/>
      <c r="DD18" s="109"/>
      <c r="DE18" s="109"/>
      <c r="DF18" s="109">
        <v>0</v>
      </c>
      <c r="DG18" s="109"/>
      <c r="DH18" s="109"/>
      <c r="DI18" s="109"/>
      <c r="DJ18" s="109">
        <v>0</v>
      </c>
      <c r="DK18" s="109"/>
      <c r="DL18" s="109"/>
      <c r="DM18" s="109"/>
      <c r="DN18" s="109">
        <v>0</v>
      </c>
      <c r="DO18" s="109"/>
      <c r="DP18" s="109"/>
      <c r="DQ18" s="109"/>
      <c r="DR18" s="109">
        <v>0</v>
      </c>
      <c r="DS18" s="109"/>
      <c r="DT18" s="109"/>
      <c r="DU18" s="109"/>
      <c r="DV18" s="109">
        <v>0.02</v>
      </c>
      <c r="DW18" s="109"/>
      <c r="DX18" s="109"/>
      <c r="DY18" s="109"/>
      <c r="DZ18" s="109">
        <v>0.31</v>
      </c>
      <c r="EA18" s="109"/>
      <c r="EB18" s="109"/>
      <c r="EC18" s="109"/>
      <c r="ED18" s="109">
        <v>0</v>
      </c>
      <c r="EE18" s="109"/>
      <c r="EF18" s="109"/>
      <c r="EG18" s="109"/>
      <c r="EH18" s="109">
        <v>0</v>
      </c>
      <c r="EI18" s="109"/>
      <c r="EJ18" s="109"/>
      <c r="EK18" s="109"/>
      <c r="EL18" s="109">
        <v>0</v>
      </c>
      <c r="EM18" s="109"/>
      <c r="EN18" s="109"/>
      <c r="EO18" s="109"/>
      <c r="EP18" s="109">
        <v>0</v>
      </c>
      <c r="EQ18" s="109"/>
      <c r="ER18" s="109"/>
      <c r="ES18" s="109"/>
      <c r="ET18" s="179">
        <v>0</v>
      </c>
      <c r="EU18" s="179"/>
      <c r="EV18" s="179"/>
      <c r="EW18" s="179"/>
      <c r="EX18" s="179"/>
      <c r="EY18" s="179"/>
      <c r="EZ18" s="179"/>
      <c r="FA18" s="179"/>
      <c r="FB18" s="179"/>
      <c r="FC18" s="180"/>
      <c r="FD18" s="180"/>
      <c r="FE18" s="180"/>
      <c r="FF18" s="179"/>
      <c r="FG18" s="180"/>
      <c r="FH18" s="180"/>
      <c r="FI18" s="180"/>
      <c r="FJ18" s="179"/>
      <c r="FK18" s="180"/>
      <c r="FL18" s="180"/>
      <c r="FM18" s="180"/>
      <c r="FN18" s="179"/>
      <c r="FO18" s="180"/>
      <c r="FP18" s="180"/>
      <c r="FQ18" s="180"/>
      <c r="FR18" s="179"/>
      <c r="FS18" s="180"/>
      <c r="FT18" s="180"/>
      <c r="FU18" s="180"/>
      <c r="FV18" s="179"/>
    </row>
    <row r="19" spans="1:178" s="4" customFormat="1" x14ac:dyDescent="0.3">
      <c r="A19" s="61" t="s">
        <v>90</v>
      </c>
      <c r="B19" s="104"/>
      <c r="C19" s="104"/>
      <c r="D19" s="104"/>
      <c r="E19" s="104"/>
      <c r="F19" s="104"/>
      <c r="G19" s="104"/>
      <c r="H19" s="104"/>
      <c r="I19" s="104"/>
      <c r="J19" s="101"/>
      <c r="K19" s="104"/>
      <c r="L19" s="104"/>
      <c r="M19" s="104"/>
      <c r="N19" s="101"/>
      <c r="O19" s="104"/>
      <c r="P19" s="104"/>
      <c r="Q19" s="104"/>
      <c r="R19" s="90"/>
      <c r="S19" s="90"/>
      <c r="T19" s="90"/>
      <c r="U19" s="90"/>
      <c r="V19" s="86">
        <v>1</v>
      </c>
      <c r="W19" s="90">
        <v>0.5</v>
      </c>
      <c r="X19" s="90" t="s">
        <v>297</v>
      </c>
      <c r="Y19" s="90" t="s">
        <v>298</v>
      </c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164">
        <v>0.88</v>
      </c>
      <c r="AM19" s="178"/>
      <c r="AN19" s="178"/>
      <c r="AO19" s="178"/>
      <c r="AP19" s="166">
        <v>1</v>
      </c>
      <c r="AQ19" s="164"/>
      <c r="AR19" s="164"/>
      <c r="AS19" s="164"/>
      <c r="AT19" s="166">
        <v>1</v>
      </c>
      <c r="AU19" s="164"/>
      <c r="AV19" s="164"/>
      <c r="AW19" s="164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>
        <v>1</v>
      </c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09">
        <v>0.9</v>
      </c>
      <c r="CA19" s="109"/>
      <c r="CB19" s="109"/>
      <c r="CC19" s="109"/>
      <c r="CD19" s="109">
        <v>1</v>
      </c>
      <c r="CE19" s="109"/>
      <c r="CF19" s="109"/>
      <c r="CG19" s="109"/>
      <c r="CH19" s="109">
        <v>0.33600000000000002</v>
      </c>
      <c r="CI19" s="109"/>
      <c r="CJ19" s="109"/>
      <c r="CK19" s="109"/>
      <c r="CL19" s="109">
        <v>0.05</v>
      </c>
      <c r="CM19" s="109"/>
      <c r="CN19" s="109"/>
      <c r="CO19" s="109"/>
      <c r="CP19" s="109">
        <v>0.77</v>
      </c>
      <c r="CQ19" s="109"/>
      <c r="CR19" s="109"/>
      <c r="CS19" s="109"/>
      <c r="CT19" s="109">
        <v>0.05</v>
      </c>
      <c r="CU19" s="109"/>
      <c r="CV19" s="109"/>
      <c r="CW19" s="109"/>
      <c r="CX19" s="109">
        <v>0.65</v>
      </c>
      <c r="CY19" s="109"/>
      <c r="CZ19" s="109"/>
      <c r="DA19" s="109"/>
      <c r="DB19" s="109">
        <v>0.62</v>
      </c>
      <c r="DC19" s="109"/>
      <c r="DD19" s="109"/>
      <c r="DE19" s="109"/>
      <c r="DF19" s="109">
        <v>0.99</v>
      </c>
      <c r="DG19" s="109"/>
      <c r="DH19" s="109"/>
      <c r="DI19" s="109"/>
      <c r="DJ19" s="109">
        <v>0.75</v>
      </c>
      <c r="DK19" s="109"/>
      <c r="DL19" s="109" t="s">
        <v>692</v>
      </c>
      <c r="DM19" s="109" t="s">
        <v>696</v>
      </c>
      <c r="DN19" s="109">
        <v>1</v>
      </c>
      <c r="DO19" s="109"/>
      <c r="DP19" s="109"/>
      <c r="DQ19" s="109"/>
      <c r="DR19" s="109">
        <v>0.25</v>
      </c>
      <c r="DS19" s="109"/>
      <c r="DT19" s="109"/>
      <c r="DU19" s="109"/>
      <c r="DV19" s="109">
        <v>0.03</v>
      </c>
      <c r="DW19" s="109"/>
      <c r="DX19" s="109"/>
      <c r="DY19" s="109"/>
      <c r="DZ19" s="109">
        <v>0.7</v>
      </c>
      <c r="EA19" s="109"/>
      <c r="EB19" s="109"/>
      <c r="EC19" s="109"/>
      <c r="ED19" s="109">
        <v>0.3</v>
      </c>
      <c r="EE19" s="109"/>
      <c r="EF19" s="109"/>
      <c r="EG19" s="109"/>
      <c r="EH19" s="109">
        <v>0.8</v>
      </c>
      <c r="EI19" s="109"/>
      <c r="EJ19" s="109"/>
      <c r="EK19" s="109"/>
      <c r="EL19" s="109">
        <v>0.78500000000000003</v>
      </c>
      <c r="EM19" s="109"/>
      <c r="EN19" s="109" t="s">
        <v>692</v>
      </c>
      <c r="EO19" s="109" t="s">
        <v>695</v>
      </c>
      <c r="EP19" s="109">
        <v>0.99</v>
      </c>
      <c r="EQ19" s="109"/>
      <c r="ER19" s="109"/>
      <c r="ES19" s="109"/>
      <c r="ET19" s="182">
        <v>1</v>
      </c>
      <c r="EU19" s="179"/>
      <c r="EV19" s="179"/>
      <c r="EW19" s="179"/>
      <c r="EX19" s="179"/>
      <c r="EY19" s="179"/>
      <c r="EZ19" s="179"/>
      <c r="FA19" s="179"/>
      <c r="FB19" s="179"/>
      <c r="FC19" s="180"/>
      <c r="FD19" s="180"/>
      <c r="FE19" s="180"/>
      <c r="FF19" s="179"/>
      <c r="FG19" s="180"/>
      <c r="FH19" s="180"/>
      <c r="FI19" s="180"/>
      <c r="FJ19" s="179"/>
      <c r="FK19" s="180"/>
      <c r="FL19" s="180"/>
      <c r="FM19" s="180"/>
      <c r="FN19" s="179"/>
      <c r="FO19" s="180"/>
      <c r="FP19" s="180"/>
      <c r="FQ19" s="180"/>
      <c r="FR19" s="179"/>
      <c r="FS19" s="180"/>
      <c r="FT19" s="180"/>
      <c r="FU19" s="180"/>
      <c r="FV19" s="179"/>
    </row>
    <row r="20" spans="1:178" s="4" customFormat="1" x14ac:dyDescent="0.3">
      <c r="A20" s="61" t="s">
        <v>92</v>
      </c>
      <c r="B20" s="104"/>
      <c r="C20" s="104"/>
      <c r="D20" s="104"/>
      <c r="E20" s="104"/>
      <c r="F20" s="104"/>
      <c r="G20" s="104"/>
      <c r="H20" s="104"/>
      <c r="I20" s="104"/>
      <c r="J20" s="101"/>
      <c r="K20" s="104"/>
      <c r="L20" s="104"/>
      <c r="M20" s="104"/>
      <c r="N20" s="101"/>
      <c r="O20" s="104"/>
      <c r="P20" s="104"/>
      <c r="Q20" s="104"/>
      <c r="R20" s="90"/>
      <c r="S20" s="90"/>
      <c r="T20" s="90"/>
      <c r="U20" s="90"/>
      <c r="V20" s="90" t="s">
        <v>97</v>
      </c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164" t="s">
        <v>97</v>
      </c>
      <c r="AM20" s="178"/>
      <c r="AN20" s="178"/>
      <c r="AO20" s="178"/>
      <c r="AP20" s="164" t="s">
        <v>97</v>
      </c>
      <c r="AQ20" s="164"/>
      <c r="AR20" s="164"/>
      <c r="AS20" s="164"/>
      <c r="AT20" s="164" t="s">
        <v>97</v>
      </c>
      <c r="AU20" s="164"/>
      <c r="AV20" s="164"/>
      <c r="AW20" s="164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 t="s">
        <v>97</v>
      </c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09" t="s">
        <v>97</v>
      </c>
      <c r="CA20" s="109"/>
      <c r="CB20" s="109"/>
      <c r="CC20" s="109"/>
      <c r="CD20" s="109" t="s">
        <v>97</v>
      </c>
      <c r="CE20" s="109"/>
      <c r="CF20" s="109"/>
      <c r="CG20" s="109"/>
      <c r="CH20" s="109" t="s">
        <v>97</v>
      </c>
      <c r="CI20" s="109"/>
      <c r="CJ20" s="109"/>
      <c r="CK20" s="109"/>
      <c r="CL20" s="109" t="s">
        <v>280</v>
      </c>
      <c r="CM20" s="109"/>
      <c r="CN20" s="109"/>
      <c r="CO20" s="109"/>
      <c r="CP20" s="109" t="s">
        <v>283</v>
      </c>
      <c r="CQ20" s="109"/>
      <c r="CR20" s="109"/>
      <c r="CS20" s="109"/>
      <c r="CT20" s="109" t="s">
        <v>285</v>
      </c>
      <c r="CU20" s="109"/>
      <c r="CV20" s="109"/>
      <c r="CW20" s="109"/>
      <c r="CX20" s="109" t="s">
        <v>678</v>
      </c>
      <c r="CY20" s="109"/>
      <c r="CZ20" s="109"/>
      <c r="DA20" s="109"/>
      <c r="DB20" s="109" t="s">
        <v>199</v>
      </c>
      <c r="DC20" s="109"/>
      <c r="DD20" s="109"/>
      <c r="DE20" s="109"/>
      <c r="DF20" s="109" t="s">
        <v>280</v>
      </c>
      <c r="DG20" s="109"/>
      <c r="DH20" s="109"/>
      <c r="DI20" s="109"/>
      <c r="DJ20" s="109" t="s">
        <v>710</v>
      </c>
      <c r="DK20" s="109"/>
      <c r="DL20" s="109"/>
      <c r="DM20" s="109"/>
      <c r="DN20" s="109" t="s">
        <v>97</v>
      </c>
      <c r="DO20" s="109"/>
      <c r="DP20" s="109"/>
      <c r="DQ20" s="109"/>
      <c r="DR20" s="109" t="s">
        <v>198</v>
      </c>
      <c r="DS20" s="109"/>
      <c r="DT20" s="109"/>
      <c r="DU20" s="109"/>
      <c r="DV20" s="109" t="s">
        <v>633</v>
      </c>
      <c r="DW20" s="109"/>
      <c r="DX20" s="109"/>
      <c r="DY20" s="109"/>
      <c r="DZ20" s="109" t="s">
        <v>292</v>
      </c>
      <c r="EA20" s="109"/>
      <c r="EB20" s="109"/>
      <c r="EC20" s="109"/>
      <c r="ED20" s="109" t="s">
        <v>97</v>
      </c>
      <c r="EE20" s="109"/>
      <c r="EF20" s="109"/>
      <c r="EG20" s="109"/>
      <c r="EH20" s="109" t="s">
        <v>280</v>
      </c>
      <c r="EI20" s="109"/>
      <c r="EJ20" s="109"/>
      <c r="EK20" s="109"/>
      <c r="EL20" s="109" t="s">
        <v>714</v>
      </c>
      <c r="EM20" s="109"/>
      <c r="EN20" s="109"/>
      <c r="EO20" s="109"/>
      <c r="EP20" s="109" t="s">
        <v>97</v>
      </c>
      <c r="EQ20" s="109"/>
      <c r="ER20" s="109"/>
      <c r="ES20" s="109"/>
      <c r="ET20" s="179" t="s">
        <v>97</v>
      </c>
      <c r="EU20" s="179"/>
      <c r="EV20" s="179"/>
      <c r="EW20" s="179"/>
      <c r="EX20" s="179"/>
      <c r="EY20" s="179"/>
      <c r="EZ20" s="179"/>
      <c r="FA20" s="179"/>
      <c r="FB20" s="179"/>
      <c r="FC20" s="180"/>
      <c r="FD20" s="180"/>
      <c r="FE20" s="180"/>
      <c r="FF20" s="179"/>
      <c r="FG20" s="180"/>
      <c r="FH20" s="180"/>
      <c r="FI20" s="180"/>
      <c r="FJ20" s="179"/>
      <c r="FK20" s="180"/>
      <c r="FL20" s="180"/>
      <c r="FM20" s="180"/>
      <c r="FN20" s="179"/>
      <c r="FO20" s="180"/>
      <c r="FP20" s="180"/>
      <c r="FQ20" s="180"/>
      <c r="FR20" s="179"/>
      <c r="FS20" s="180"/>
      <c r="FT20" s="180"/>
      <c r="FU20" s="180"/>
      <c r="FV20" s="179"/>
    </row>
    <row r="21" spans="1:178" s="4" customFormat="1" x14ac:dyDescent="0.3">
      <c r="A21" s="61" t="s">
        <v>310</v>
      </c>
      <c r="B21" s="104"/>
      <c r="C21" s="104"/>
      <c r="D21" s="104"/>
      <c r="E21" s="104"/>
      <c r="F21" s="104"/>
      <c r="G21" s="104"/>
      <c r="H21" s="104"/>
      <c r="I21" s="104"/>
      <c r="J21" s="101"/>
      <c r="K21" s="104"/>
      <c r="L21" s="104"/>
      <c r="M21" s="104"/>
      <c r="N21" s="101"/>
      <c r="O21" s="104"/>
      <c r="P21" s="104"/>
      <c r="Q21" s="104"/>
      <c r="R21" s="90"/>
      <c r="S21" s="90"/>
      <c r="T21" s="90"/>
      <c r="U21" s="90"/>
      <c r="V21" s="90" t="s">
        <v>97</v>
      </c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1"/>
      <c r="AI21" s="92"/>
      <c r="AJ21" s="92"/>
      <c r="AK21" s="90"/>
      <c r="AL21" s="164" t="s">
        <v>97</v>
      </c>
      <c r="AM21" s="178"/>
      <c r="AN21" s="178"/>
      <c r="AO21" s="178"/>
      <c r="AP21" s="164" t="s">
        <v>97</v>
      </c>
      <c r="AQ21" s="164"/>
      <c r="AR21" s="164"/>
      <c r="AS21" s="164"/>
      <c r="AT21" s="164" t="s">
        <v>97</v>
      </c>
      <c r="AU21" s="164"/>
      <c r="AV21" s="164"/>
      <c r="AW21" s="164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 t="s">
        <v>97</v>
      </c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09" t="s">
        <v>549</v>
      </c>
      <c r="CA21" s="109"/>
      <c r="CB21" s="109"/>
      <c r="CC21" s="109"/>
      <c r="CD21" s="109" t="s">
        <v>97</v>
      </c>
      <c r="CE21" s="109"/>
      <c r="CF21" s="109"/>
      <c r="CG21" s="109"/>
      <c r="CH21" s="109" t="s">
        <v>97</v>
      </c>
      <c r="CI21" s="109"/>
      <c r="CJ21" s="109"/>
      <c r="CK21" s="109"/>
      <c r="CL21" s="109" t="s">
        <v>282</v>
      </c>
      <c r="CM21" s="109"/>
      <c r="CN21" s="109"/>
      <c r="CO21" s="109"/>
      <c r="CP21" s="109" t="s">
        <v>97</v>
      </c>
      <c r="CQ21" s="109"/>
      <c r="CR21" s="109"/>
      <c r="CS21" s="109"/>
      <c r="CT21" s="109" t="s">
        <v>286</v>
      </c>
      <c r="CU21" s="109"/>
      <c r="CV21" s="109"/>
      <c r="CW21" s="109"/>
      <c r="CX21" s="109" t="s">
        <v>288</v>
      </c>
      <c r="CY21" s="109"/>
      <c r="CZ21" s="109"/>
      <c r="DA21" s="109"/>
      <c r="DB21" s="109" t="s">
        <v>312</v>
      </c>
      <c r="DC21" s="109"/>
      <c r="DD21" s="109"/>
      <c r="DE21" s="109"/>
      <c r="DF21" s="109" t="s">
        <v>280</v>
      </c>
      <c r="DG21" s="109"/>
      <c r="DH21" s="109"/>
      <c r="DI21" s="109"/>
      <c r="DJ21" s="109" t="s">
        <v>711</v>
      </c>
      <c r="DK21" s="109"/>
      <c r="DL21" s="109" t="s">
        <v>693</v>
      </c>
      <c r="DM21" s="109" t="s">
        <v>694</v>
      </c>
      <c r="DN21" s="109" t="s">
        <v>127</v>
      </c>
      <c r="DO21" s="109"/>
      <c r="DP21" s="109"/>
      <c r="DQ21" s="109"/>
      <c r="DR21" s="109" t="s">
        <v>289</v>
      </c>
      <c r="DS21" s="109"/>
      <c r="DT21" s="109"/>
      <c r="DU21" s="109"/>
      <c r="DV21" s="109" t="s">
        <v>199</v>
      </c>
      <c r="DW21" s="109"/>
      <c r="DX21" s="109"/>
      <c r="DY21" s="109"/>
      <c r="DZ21" s="109" t="s">
        <v>291</v>
      </c>
      <c r="EA21" s="109"/>
      <c r="EB21" s="109"/>
      <c r="EC21" s="109"/>
      <c r="ED21" s="109" t="s">
        <v>97</v>
      </c>
      <c r="EE21" s="109"/>
      <c r="EF21" s="109"/>
      <c r="EG21" s="109"/>
      <c r="EH21" s="109" t="s">
        <v>280</v>
      </c>
      <c r="EI21" s="109"/>
      <c r="EJ21" s="109"/>
      <c r="EK21" s="109"/>
      <c r="EL21" s="109" t="s">
        <v>715</v>
      </c>
      <c r="EM21" s="109"/>
      <c r="EN21" s="109" t="s">
        <v>693</v>
      </c>
      <c r="EO21" s="109" t="s">
        <v>697</v>
      </c>
      <c r="EP21" s="109" t="s">
        <v>675</v>
      </c>
      <c r="EQ21" s="109"/>
      <c r="ER21" s="109"/>
      <c r="ES21" s="109"/>
      <c r="ET21" s="179" t="s">
        <v>97</v>
      </c>
      <c r="EU21" s="179"/>
      <c r="EV21" s="179"/>
      <c r="EW21" s="179"/>
      <c r="EX21" s="179"/>
      <c r="EY21" s="179"/>
      <c r="EZ21" s="179"/>
      <c r="FA21" s="179"/>
      <c r="FB21" s="179"/>
      <c r="FC21" s="180"/>
      <c r="FD21" s="180"/>
      <c r="FE21" s="180"/>
      <c r="FF21" s="179"/>
      <c r="FG21" s="180"/>
      <c r="FH21" s="180"/>
      <c r="FI21" s="180"/>
      <c r="FJ21" s="179"/>
      <c r="FK21" s="180"/>
      <c r="FL21" s="180"/>
      <c r="FM21" s="180"/>
      <c r="FN21" s="179"/>
      <c r="FO21" s="180"/>
      <c r="FP21" s="180"/>
      <c r="FQ21" s="180"/>
      <c r="FR21" s="179"/>
      <c r="FS21" s="180"/>
      <c r="FT21" s="180"/>
      <c r="FU21" s="180"/>
      <c r="FV21" s="179"/>
    </row>
    <row r="22" spans="1:178" s="4" customFormat="1" x14ac:dyDescent="0.3">
      <c r="A22" s="61" t="s">
        <v>93</v>
      </c>
      <c r="B22" s="104"/>
      <c r="C22" s="104"/>
      <c r="D22" s="104"/>
      <c r="E22" s="104"/>
      <c r="F22" s="104"/>
      <c r="G22" s="104"/>
      <c r="H22" s="104"/>
      <c r="I22" s="104"/>
      <c r="J22" s="101"/>
      <c r="K22" s="104"/>
      <c r="L22" s="104"/>
      <c r="M22" s="104"/>
      <c r="N22" s="101"/>
      <c r="O22" s="104"/>
      <c r="P22" s="104"/>
      <c r="Q22" s="104"/>
      <c r="R22" s="90"/>
      <c r="S22" s="90"/>
      <c r="T22" s="90"/>
      <c r="U22" s="90"/>
      <c r="V22" s="90" t="s">
        <v>328</v>
      </c>
      <c r="W22" s="90"/>
      <c r="X22" s="90" t="s">
        <v>297</v>
      </c>
      <c r="Y22" s="90" t="s">
        <v>327</v>
      </c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164" t="s">
        <v>588</v>
      </c>
      <c r="AM22" s="178"/>
      <c r="AN22" s="178"/>
      <c r="AO22" s="178"/>
      <c r="AP22" s="164" t="s">
        <v>605</v>
      </c>
      <c r="AQ22" s="164" t="s">
        <v>605</v>
      </c>
      <c r="AR22" s="164" t="s">
        <v>606</v>
      </c>
      <c r="AS22" s="164"/>
      <c r="AT22" s="167" t="s">
        <v>607</v>
      </c>
      <c r="AU22" s="164" t="s">
        <v>619</v>
      </c>
      <c r="AV22" s="164" t="s">
        <v>620</v>
      </c>
      <c r="AW22" s="164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 t="s">
        <v>649</v>
      </c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09" t="s">
        <v>550</v>
      </c>
      <c r="CA22" s="109"/>
      <c r="CB22" s="109"/>
      <c r="CC22" s="109"/>
      <c r="CD22" s="109" t="s">
        <v>200</v>
      </c>
      <c r="CE22" s="109"/>
      <c r="CF22" s="109"/>
      <c r="CG22" s="109"/>
      <c r="CH22" s="109" t="s">
        <v>201</v>
      </c>
      <c r="CI22" s="109"/>
      <c r="CJ22" s="109"/>
      <c r="CK22" s="109"/>
      <c r="CL22" s="109" t="s">
        <v>281</v>
      </c>
      <c r="CM22" s="109"/>
      <c r="CN22" s="109"/>
      <c r="CO22" s="109"/>
      <c r="CP22" s="109" t="s">
        <v>284</v>
      </c>
      <c r="CQ22" s="109"/>
      <c r="CR22" s="109"/>
      <c r="CS22" s="109"/>
      <c r="CT22" s="109" t="s">
        <v>287</v>
      </c>
      <c r="CU22" s="109"/>
      <c r="CV22" s="109"/>
      <c r="CW22" s="109"/>
      <c r="CX22" s="109" t="s">
        <v>671</v>
      </c>
      <c r="CY22" s="109"/>
      <c r="CZ22" s="109"/>
      <c r="DA22" s="109"/>
      <c r="DB22" s="109" t="s">
        <v>203</v>
      </c>
      <c r="DC22" s="109"/>
      <c r="DD22" s="109"/>
      <c r="DE22" s="109"/>
      <c r="DF22" s="109" t="s">
        <v>733</v>
      </c>
      <c r="DG22" s="109"/>
      <c r="DH22" s="109" t="s">
        <v>684</v>
      </c>
      <c r="DI22" s="109"/>
      <c r="DJ22" s="109" t="s">
        <v>712</v>
      </c>
      <c r="DK22" s="109"/>
      <c r="DL22" s="109" t="s">
        <v>693</v>
      </c>
      <c r="DM22" s="109" t="s">
        <v>694</v>
      </c>
      <c r="DN22" s="109" t="s">
        <v>202</v>
      </c>
      <c r="DO22" s="109"/>
      <c r="DP22" s="109"/>
      <c r="DQ22" s="109"/>
      <c r="DR22" s="109" t="s">
        <v>290</v>
      </c>
      <c r="DS22" s="109"/>
      <c r="DT22" s="109"/>
      <c r="DU22" s="109"/>
      <c r="DV22" s="109" t="s">
        <v>203</v>
      </c>
      <c r="DW22" s="109"/>
      <c r="DX22" s="109"/>
      <c r="DY22" s="109"/>
      <c r="DZ22" s="109" t="s">
        <v>286</v>
      </c>
      <c r="EA22" s="109"/>
      <c r="EB22" s="109"/>
      <c r="EC22" s="109"/>
      <c r="ED22" s="109" t="s">
        <v>629</v>
      </c>
      <c r="EE22" s="109"/>
      <c r="EF22" s="109"/>
      <c r="EG22" s="109"/>
      <c r="EH22" s="109" t="s">
        <v>313</v>
      </c>
      <c r="EI22" s="109"/>
      <c r="EJ22" s="109"/>
      <c r="EK22" s="109"/>
      <c r="EL22" s="109" t="s">
        <v>716</v>
      </c>
      <c r="EM22" s="109"/>
      <c r="EN22" s="109" t="s">
        <v>693</v>
      </c>
      <c r="EO22" s="109" t="s">
        <v>697</v>
      </c>
      <c r="EP22" s="109" t="s">
        <v>676</v>
      </c>
      <c r="EQ22" s="109"/>
      <c r="ER22" s="109"/>
      <c r="ES22" s="109"/>
      <c r="ET22" s="179" t="s">
        <v>229</v>
      </c>
      <c r="EU22" s="179"/>
      <c r="EV22" s="179"/>
      <c r="EW22" s="179"/>
      <c r="EX22" s="179"/>
      <c r="EY22" s="179"/>
      <c r="EZ22" s="179"/>
      <c r="FA22" s="179"/>
      <c r="FB22" s="179"/>
      <c r="FC22" s="180"/>
      <c r="FD22" s="180"/>
      <c r="FE22" s="180"/>
      <c r="FF22" s="179"/>
      <c r="FG22" s="180"/>
      <c r="FH22" s="180"/>
      <c r="FI22" s="180"/>
      <c r="FJ22" s="179"/>
      <c r="FK22" s="180"/>
      <c r="FL22" s="180"/>
      <c r="FM22" s="180"/>
      <c r="FN22" s="179"/>
      <c r="FO22" s="180"/>
      <c r="FP22" s="180"/>
      <c r="FQ22" s="180"/>
      <c r="FR22" s="179"/>
      <c r="FS22" s="180"/>
      <c r="FT22" s="180"/>
      <c r="FU22" s="180"/>
      <c r="FV22" s="179"/>
    </row>
    <row r="23" spans="1:178" ht="15" thickBot="1" x14ac:dyDescent="0.35">
      <c r="A23" s="81" t="s">
        <v>270</v>
      </c>
      <c r="B23" s="57"/>
      <c r="C23" s="105" t="s">
        <v>293</v>
      </c>
      <c r="D23" s="105" t="s">
        <v>294</v>
      </c>
      <c r="E23" s="105" t="s">
        <v>295</v>
      </c>
      <c r="F23" s="57"/>
      <c r="G23" s="105" t="s">
        <v>293</v>
      </c>
      <c r="H23" s="105" t="s">
        <v>294</v>
      </c>
      <c r="I23" s="105" t="s">
        <v>295</v>
      </c>
      <c r="J23" s="57"/>
      <c r="K23" s="105" t="s">
        <v>293</v>
      </c>
      <c r="L23" s="105" t="s">
        <v>294</v>
      </c>
      <c r="M23" s="105" t="s">
        <v>295</v>
      </c>
      <c r="N23" s="57"/>
      <c r="O23" s="105" t="s">
        <v>293</v>
      </c>
      <c r="P23" s="105" t="s">
        <v>294</v>
      </c>
      <c r="Q23" s="105" t="s">
        <v>295</v>
      </c>
      <c r="R23" s="89"/>
      <c r="S23" s="94" t="s">
        <v>293</v>
      </c>
      <c r="T23" s="94" t="s">
        <v>294</v>
      </c>
      <c r="U23" s="94" t="s">
        <v>295</v>
      </c>
      <c r="V23" s="89"/>
      <c r="W23" s="94" t="s">
        <v>293</v>
      </c>
      <c r="X23" s="94" t="s">
        <v>294</v>
      </c>
      <c r="Y23" s="94" t="s">
        <v>295</v>
      </c>
      <c r="Z23" s="89"/>
      <c r="AA23" s="94" t="s">
        <v>293</v>
      </c>
      <c r="AB23" s="94" t="s">
        <v>294</v>
      </c>
      <c r="AC23" s="94" t="s">
        <v>295</v>
      </c>
      <c r="AD23" s="89"/>
      <c r="AE23" s="94" t="s">
        <v>293</v>
      </c>
      <c r="AF23" s="94" t="s">
        <v>294</v>
      </c>
      <c r="AG23" s="94" t="s">
        <v>295</v>
      </c>
      <c r="AH23" s="89"/>
      <c r="AI23" s="94" t="s">
        <v>293</v>
      </c>
      <c r="AJ23" s="94" t="s">
        <v>294</v>
      </c>
      <c r="AK23" s="94" t="s">
        <v>295</v>
      </c>
      <c r="AL23" s="165"/>
      <c r="AM23" s="165" t="s">
        <v>293</v>
      </c>
      <c r="AN23" s="165" t="s">
        <v>294</v>
      </c>
      <c r="AO23" s="165" t="s">
        <v>295</v>
      </c>
      <c r="AP23" s="165"/>
      <c r="AQ23" s="163" t="s">
        <v>293</v>
      </c>
      <c r="AR23" s="163" t="s">
        <v>294</v>
      </c>
      <c r="AS23" s="163" t="s">
        <v>295</v>
      </c>
      <c r="AT23" s="165"/>
      <c r="AU23" s="163" t="s">
        <v>293</v>
      </c>
      <c r="AV23" s="163" t="s">
        <v>294</v>
      </c>
      <c r="AW23" s="163" t="s">
        <v>295</v>
      </c>
      <c r="AX23" s="168"/>
      <c r="AY23" s="168" t="s">
        <v>293</v>
      </c>
      <c r="AZ23" s="168" t="s">
        <v>294</v>
      </c>
      <c r="BA23" s="168" t="s">
        <v>295</v>
      </c>
      <c r="BB23" s="168"/>
      <c r="BC23" s="168" t="s">
        <v>293</v>
      </c>
      <c r="BD23" s="168" t="s">
        <v>294</v>
      </c>
      <c r="BE23" s="168" t="s">
        <v>295</v>
      </c>
      <c r="BF23" s="168"/>
      <c r="BG23" s="168" t="s">
        <v>293</v>
      </c>
      <c r="BH23" s="168" t="s">
        <v>294</v>
      </c>
      <c r="BI23" s="168" t="s">
        <v>295</v>
      </c>
      <c r="BJ23" s="168" t="s">
        <v>208</v>
      </c>
      <c r="BK23" s="168" t="s">
        <v>293</v>
      </c>
      <c r="BL23" s="168" t="s">
        <v>294</v>
      </c>
      <c r="BM23" s="168" t="s">
        <v>295</v>
      </c>
      <c r="BN23" s="168"/>
      <c r="BO23" s="168" t="s">
        <v>293</v>
      </c>
      <c r="BP23" s="168" t="s">
        <v>294</v>
      </c>
      <c r="BQ23" s="168" t="s">
        <v>295</v>
      </c>
      <c r="BR23" s="168"/>
      <c r="BS23" s="168" t="s">
        <v>293</v>
      </c>
      <c r="BT23" s="168" t="s">
        <v>294</v>
      </c>
      <c r="BU23" s="168" t="s">
        <v>295</v>
      </c>
      <c r="BV23" s="168"/>
      <c r="BW23" s="168" t="s">
        <v>293</v>
      </c>
      <c r="BX23" s="168" t="s">
        <v>294</v>
      </c>
      <c r="BY23" s="168" t="s">
        <v>295</v>
      </c>
      <c r="BZ23" s="110"/>
      <c r="CA23" s="108" t="s">
        <v>293</v>
      </c>
      <c r="CB23" s="108" t="s">
        <v>294</v>
      </c>
      <c r="CC23" s="108" t="s">
        <v>295</v>
      </c>
      <c r="CD23" s="69"/>
      <c r="CE23" s="108" t="s">
        <v>293</v>
      </c>
      <c r="CF23" s="108" t="s">
        <v>294</v>
      </c>
      <c r="CG23" s="108" t="s">
        <v>295</v>
      </c>
      <c r="CH23" s="110"/>
      <c r="CI23" s="108" t="s">
        <v>293</v>
      </c>
      <c r="CJ23" s="108" t="s">
        <v>294</v>
      </c>
      <c r="CK23" s="108" t="s">
        <v>295</v>
      </c>
      <c r="CL23" s="110"/>
      <c r="CM23" s="108" t="s">
        <v>293</v>
      </c>
      <c r="CN23" s="108" t="s">
        <v>294</v>
      </c>
      <c r="CO23" s="108" t="s">
        <v>295</v>
      </c>
      <c r="CP23" s="110"/>
      <c r="CQ23" s="108" t="s">
        <v>293</v>
      </c>
      <c r="CR23" s="108" t="s">
        <v>294</v>
      </c>
      <c r="CS23" s="108" t="s">
        <v>295</v>
      </c>
      <c r="CT23" s="110"/>
      <c r="CU23" s="108" t="s">
        <v>293</v>
      </c>
      <c r="CV23" s="108" t="s">
        <v>294</v>
      </c>
      <c r="CW23" s="108" t="s">
        <v>295</v>
      </c>
      <c r="CX23" s="110"/>
      <c r="CY23" s="108" t="s">
        <v>293</v>
      </c>
      <c r="CZ23" s="108" t="s">
        <v>294</v>
      </c>
      <c r="DA23" s="108" t="s">
        <v>295</v>
      </c>
      <c r="DB23" s="110"/>
      <c r="DC23" s="108" t="s">
        <v>293</v>
      </c>
      <c r="DD23" s="108" t="s">
        <v>294</v>
      </c>
      <c r="DE23" s="108" t="s">
        <v>295</v>
      </c>
      <c r="DF23" s="108"/>
      <c r="DG23" s="108"/>
      <c r="DH23" s="108"/>
      <c r="DI23" s="108"/>
      <c r="DJ23" s="108"/>
      <c r="DK23" s="108"/>
      <c r="DL23" s="108"/>
      <c r="DM23" s="108"/>
      <c r="DN23" s="69"/>
      <c r="DO23" s="108" t="s">
        <v>293</v>
      </c>
      <c r="DP23" s="108" t="s">
        <v>294</v>
      </c>
      <c r="DQ23" s="108" t="s">
        <v>295</v>
      </c>
      <c r="DR23" s="69"/>
      <c r="DS23" s="108" t="s">
        <v>293</v>
      </c>
      <c r="DT23" s="108" t="s">
        <v>294</v>
      </c>
      <c r="DU23" s="108" t="s">
        <v>294</v>
      </c>
      <c r="DV23" s="110"/>
      <c r="DW23" s="108" t="s">
        <v>293</v>
      </c>
      <c r="DX23" s="108" t="s">
        <v>294</v>
      </c>
      <c r="DY23" s="108" t="s">
        <v>295</v>
      </c>
      <c r="DZ23" s="110"/>
      <c r="EA23" s="108" t="s">
        <v>293</v>
      </c>
      <c r="EB23" s="108" t="s">
        <v>294</v>
      </c>
      <c r="EC23" s="108" t="s">
        <v>295</v>
      </c>
      <c r="ED23" s="108"/>
      <c r="EE23" s="108"/>
      <c r="EF23" s="108"/>
      <c r="EG23" s="108"/>
      <c r="EH23" s="110"/>
      <c r="EI23" s="108" t="s">
        <v>293</v>
      </c>
      <c r="EJ23" s="108" t="s">
        <v>294</v>
      </c>
      <c r="EK23" s="108" t="s">
        <v>295</v>
      </c>
      <c r="EL23" s="108"/>
      <c r="EM23" s="108"/>
      <c r="EN23" s="108"/>
      <c r="EO23" s="108"/>
      <c r="EP23" s="108"/>
      <c r="EQ23" s="108"/>
      <c r="ER23" s="108"/>
      <c r="ES23" s="108"/>
      <c r="ET23" s="176"/>
      <c r="EU23" s="175" t="s">
        <v>293</v>
      </c>
      <c r="EV23" s="175" t="s">
        <v>294</v>
      </c>
      <c r="EW23" s="175" t="s">
        <v>295</v>
      </c>
      <c r="EX23" s="176"/>
      <c r="EY23" s="175" t="s">
        <v>293</v>
      </c>
      <c r="EZ23" s="175" t="s">
        <v>294</v>
      </c>
      <c r="FA23" s="175" t="s">
        <v>295</v>
      </c>
      <c r="FB23" s="176"/>
      <c r="FC23" s="176" t="s">
        <v>293</v>
      </c>
      <c r="FD23" s="176" t="s">
        <v>294</v>
      </c>
      <c r="FE23" s="176" t="s">
        <v>295</v>
      </c>
      <c r="FF23" s="176"/>
      <c r="FG23" s="176" t="s">
        <v>293</v>
      </c>
      <c r="FH23" s="176" t="s">
        <v>294</v>
      </c>
      <c r="FI23" s="176" t="s">
        <v>295</v>
      </c>
      <c r="FJ23" s="176"/>
      <c r="FK23" s="176" t="s">
        <v>293</v>
      </c>
      <c r="FL23" s="176" t="s">
        <v>294</v>
      </c>
      <c r="FM23" s="176" t="s">
        <v>295</v>
      </c>
      <c r="FN23" s="176"/>
      <c r="FO23" s="176" t="s">
        <v>293</v>
      </c>
      <c r="FP23" s="176" t="s">
        <v>294</v>
      </c>
      <c r="FQ23" s="176" t="s">
        <v>295</v>
      </c>
      <c r="FR23" s="176"/>
      <c r="FS23" s="176" t="s">
        <v>293</v>
      </c>
      <c r="FT23" s="176" t="s">
        <v>294</v>
      </c>
      <c r="FU23" s="176" t="s">
        <v>295</v>
      </c>
      <c r="FV23" s="171"/>
    </row>
    <row r="24" spans="1:178" s="4" customFormat="1" x14ac:dyDescent="0.3">
      <c r="A24" s="82" t="s">
        <v>266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164" t="s">
        <v>97</v>
      </c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09" t="str">
        <f>BZ21</f>
        <v>0.2 mL/min kg</v>
      </c>
      <c r="CA24" s="109"/>
      <c r="CB24" s="109"/>
      <c r="CC24" s="109"/>
      <c r="CD24" s="109" t="str">
        <f t="shared" ref="CD24:EH24" si="0">CD21</f>
        <v>0 mL/min kg</v>
      </c>
      <c r="CE24" s="109">
        <f t="shared" si="0"/>
        <v>0</v>
      </c>
      <c r="CF24" s="109">
        <f t="shared" si="0"/>
        <v>0</v>
      </c>
      <c r="CG24" s="109">
        <f t="shared" si="0"/>
        <v>0</v>
      </c>
      <c r="CH24" s="109" t="str">
        <f t="shared" si="0"/>
        <v>0 mL/min kg</v>
      </c>
      <c r="CI24" s="109">
        <f t="shared" si="0"/>
        <v>0</v>
      </c>
      <c r="CJ24" s="109">
        <f t="shared" si="0"/>
        <v>0</v>
      </c>
      <c r="CK24" s="109">
        <f t="shared" si="0"/>
        <v>0</v>
      </c>
      <c r="CL24" s="109" t="str">
        <f t="shared" si="0"/>
        <v>2.25 mL/min kg</v>
      </c>
      <c r="CM24" s="109">
        <f t="shared" si="0"/>
        <v>0</v>
      </c>
      <c r="CN24" s="109">
        <f t="shared" si="0"/>
        <v>0</v>
      </c>
      <c r="CO24" s="109">
        <f t="shared" si="0"/>
        <v>0</v>
      </c>
      <c r="CP24" s="109" t="str">
        <f t="shared" si="0"/>
        <v>0 mL/min kg</v>
      </c>
      <c r="CQ24" s="109">
        <f t="shared" si="0"/>
        <v>0</v>
      </c>
      <c r="CR24" s="109">
        <f t="shared" si="0"/>
        <v>0</v>
      </c>
      <c r="CS24" s="109">
        <f t="shared" si="0"/>
        <v>0</v>
      </c>
      <c r="CT24" s="109" t="str">
        <f t="shared" si="0"/>
        <v>3.5 mL/min kg</v>
      </c>
      <c r="CU24" s="109">
        <f t="shared" si="0"/>
        <v>0</v>
      </c>
      <c r="CV24" s="109">
        <f t="shared" si="0"/>
        <v>0</v>
      </c>
      <c r="CW24" s="109">
        <f t="shared" si="0"/>
        <v>0</v>
      </c>
      <c r="CX24" s="109" t="str">
        <f t="shared" si="0"/>
        <v>1.5 mL/min kg</v>
      </c>
      <c r="CY24" s="109">
        <f t="shared" si="0"/>
        <v>0</v>
      </c>
      <c r="CZ24" s="109">
        <f t="shared" si="0"/>
        <v>0</v>
      </c>
      <c r="DA24" s="109">
        <f t="shared" si="0"/>
        <v>0</v>
      </c>
      <c r="DB24" s="109" t="str">
        <f t="shared" ref="DB24" si="1">DB21</f>
        <v>0.5 mL/min kg</v>
      </c>
      <c r="DC24" s="109">
        <f t="shared" si="0"/>
        <v>0</v>
      </c>
      <c r="DD24" s="109">
        <f t="shared" si="0"/>
        <v>0</v>
      </c>
      <c r="DE24" s="109">
        <f t="shared" si="0"/>
        <v>0</v>
      </c>
      <c r="DF24" s="109" t="s">
        <v>97</v>
      </c>
      <c r="DG24" s="109"/>
      <c r="DH24" s="109"/>
      <c r="DI24" s="109"/>
      <c r="DJ24" s="109" t="s">
        <v>713</v>
      </c>
      <c r="DK24" s="109"/>
      <c r="DL24" s="109" t="s">
        <v>693</v>
      </c>
      <c r="DM24" s="109" t="s">
        <v>694</v>
      </c>
      <c r="DN24" s="109" t="str">
        <f t="shared" si="0"/>
        <v>7.2 mL/min kg</v>
      </c>
      <c r="DO24" s="109">
        <f t="shared" si="0"/>
        <v>0</v>
      </c>
      <c r="DP24" s="109">
        <f t="shared" si="0"/>
        <v>0</v>
      </c>
      <c r="DQ24" s="109">
        <f t="shared" si="0"/>
        <v>0</v>
      </c>
      <c r="DR24" s="109" t="str">
        <f t="shared" si="0"/>
        <v>0.72 mL/min kg</v>
      </c>
      <c r="DS24" s="109">
        <f t="shared" si="0"/>
        <v>0</v>
      </c>
      <c r="DT24" s="109">
        <f t="shared" ref="DT24" si="2">DT21</f>
        <v>0</v>
      </c>
      <c r="DU24" s="109">
        <f t="shared" si="0"/>
        <v>0</v>
      </c>
      <c r="DV24" s="109" t="str">
        <f t="shared" si="0"/>
        <v>1.3 mL/min kg</v>
      </c>
      <c r="DW24" s="109">
        <f t="shared" si="0"/>
        <v>0</v>
      </c>
      <c r="DX24" s="109">
        <f t="shared" si="0"/>
        <v>0</v>
      </c>
      <c r="DY24" s="109">
        <f t="shared" si="0"/>
        <v>0</v>
      </c>
      <c r="DZ24" s="109" t="str">
        <f t="shared" si="0"/>
        <v>2.2 mL/min kg</v>
      </c>
      <c r="EA24" s="109">
        <f t="shared" si="0"/>
        <v>0</v>
      </c>
      <c r="EB24" s="109">
        <f t="shared" si="0"/>
        <v>0</v>
      </c>
      <c r="EC24" s="109">
        <f t="shared" si="0"/>
        <v>0</v>
      </c>
      <c r="ED24" s="109" t="s">
        <v>97</v>
      </c>
      <c r="EE24" s="109"/>
      <c r="EF24" s="109"/>
      <c r="EG24" s="109"/>
      <c r="EH24" s="109" t="str">
        <f t="shared" si="0"/>
        <v>0.0 mL/min kg</v>
      </c>
      <c r="EI24" s="109"/>
      <c r="EJ24" s="109"/>
      <c r="EK24" s="109"/>
      <c r="EL24" s="109" t="s">
        <v>715</v>
      </c>
      <c r="EM24" s="109"/>
      <c r="EN24" s="109" t="s">
        <v>693</v>
      </c>
      <c r="EO24" s="109" t="s">
        <v>697</v>
      </c>
      <c r="EP24" s="109" t="s">
        <v>675</v>
      </c>
      <c r="EQ24" s="109"/>
      <c r="ER24" s="109"/>
      <c r="ES24" s="109"/>
      <c r="ET24" s="179"/>
      <c r="EU24" s="179"/>
      <c r="EV24" s="179"/>
      <c r="EW24" s="179"/>
      <c r="EX24" s="179"/>
      <c r="EY24" s="179"/>
      <c r="EZ24" s="179"/>
      <c r="FA24" s="179"/>
      <c r="FB24" s="179"/>
      <c r="FC24" s="179"/>
      <c r="FD24" s="179"/>
      <c r="FE24" s="179"/>
      <c r="FF24" s="179"/>
      <c r="FG24" s="179"/>
      <c r="FH24" s="179"/>
      <c r="FI24" s="179"/>
      <c r="FJ24" s="179"/>
      <c r="FK24" s="179"/>
      <c r="FL24" s="179"/>
      <c r="FM24" s="179"/>
      <c r="FN24" s="179"/>
      <c r="FO24" s="179"/>
      <c r="FP24" s="179"/>
      <c r="FQ24" s="179"/>
      <c r="FR24" s="179"/>
      <c r="FS24" s="179"/>
      <c r="FT24" s="179"/>
      <c r="FU24" s="179"/>
      <c r="FV24" s="179"/>
    </row>
    <row r="25" spans="1:178" ht="15" thickBot="1" x14ac:dyDescent="0.35">
      <c r="A25" s="81" t="s">
        <v>265</v>
      </c>
      <c r="B25" s="57"/>
      <c r="C25" s="105" t="s">
        <v>293</v>
      </c>
      <c r="D25" s="105" t="s">
        <v>294</v>
      </c>
      <c r="E25" s="105" t="s">
        <v>295</v>
      </c>
      <c r="F25" s="57"/>
      <c r="G25" s="105" t="s">
        <v>293</v>
      </c>
      <c r="H25" s="105" t="s">
        <v>294</v>
      </c>
      <c r="I25" s="105" t="s">
        <v>295</v>
      </c>
      <c r="J25" s="57"/>
      <c r="K25" s="105" t="s">
        <v>293</v>
      </c>
      <c r="L25" s="105" t="s">
        <v>294</v>
      </c>
      <c r="M25" s="105" t="s">
        <v>295</v>
      </c>
      <c r="N25" s="57"/>
      <c r="O25" s="105" t="s">
        <v>293</v>
      </c>
      <c r="P25" s="105" t="s">
        <v>294</v>
      </c>
      <c r="Q25" s="105" t="s">
        <v>295</v>
      </c>
      <c r="R25" s="89"/>
      <c r="S25" s="94" t="s">
        <v>293</v>
      </c>
      <c r="T25" s="94" t="s">
        <v>294</v>
      </c>
      <c r="U25" s="94" t="s">
        <v>295</v>
      </c>
      <c r="V25" s="89"/>
      <c r="W25" s="94" t="s">
        <v>293</v>
      </c>
      <c r="X25" s="94" t="s">
        <v>294</v>
      </c>
      <c r="Y25" s="94" t="s">
        <v>295</v>
      </c>
      <c r="Z25" s="89"/>
      <c r="AA25" s="94" t="s">
        <v>293</v>
      </c>
      <c r="AB25" s="94" t="s">
        <v>294</v>
      </c>
      <c r="AC25" s="94" t="s">
        <v>295</v>
      </c>
      <c r="AD25" s="89"/>
      <c r="AE25" s="94" t="s">
        <v>293</v>
      </c>
      <c r="AF25" s="94" t="s">
        <v>294</v>
      </c>
      <c r="AG25" s="94" t="s">
        <v>295</v>
      </c>
      <c r="AH25" s="89"/>
      <c r="AI25" s="94" t="s">
        <v>293</v>
      </c>
      <c r="AJ25" s="94" t="s">
        <v>294</v>
      </c>
      <c r="AK25" s="94" t="s">
        <v>295</v>
      </c>
      <c r="AL25" s="165"/>
      <c r="AM25" s="165" t="s">
        <v>293</v>
      </c>
      <c r="AN25" s="165" t="s">
        <v>294</v>
      </c>
      <c r="AO25" s="165" t="s">
        <v>295</v>
      </c>
      <c r="AP25" s="165"/>
      <c r="AQ25" s="163" t="s">
        <v>293</v>
      </c>
      <c r="AR25" s="163" t="s">
        <v>294</v>
      </c>
      <c r="AS25" s="163" t="s">
        <v>295</v>
      </c>
      <c r="AT25" s="165"/>
      <c r="AU25" s="163" t="s">
        <v>293</v>
      </c>
      <c r="AV25" s="163" t="s">
        <v>294</v>
      </c>
      <c r="AW25" s="163" t="s">
        <v>295</v>
      </c>
      <c r="AX25" s="168"/>
      <c r="AY25" s="168" t="s">
        <v>293</v>
      </c>
      <c r="AZ25" s="168" t="s">
        <v>294</v>
      </c>
      <c r="BA25" s="168" t="s">
        <v>295</v>
      </c>
      <c r="BB25" s="168"/>
      <c r="BC25" s="168" t="s">
        <v>293</v>
      </c>
      <c r="BD25" s="168" t="s">
        <v>294</v>
      </c>
      <c r="BE25" s="168" t="s">
        <v>295</v>
      </c>
      <c r="BF25" s="168"/>
      <c r="BG25" s="168" t="s">
        <v>293</v>
      </c>
      <c r="BH25" s="168" t="s">
        <v>294</v>
      </c>
      <c r="BI25" s="168" t="s">
        <v>295</v>
      </c>
      <c r="BJ25" s="168" t="s">
        <v>208</v>
      </c>
      <c r="BK25" s="168" t="s">
        <v>293</v>
      </c>
      <c r="BL25" s="168" t="s">
        <v>294</v>
      </c>
      <c r="BM25" s="168" t="s">
        <v>295</v>
      </c>
      <c r="BN25" s="168"/>
      <c r="BO25" s="168" t="s">
        <v>293</v>
      </c>
      <c r="BP25" s="168" t="s">
        <v>294</v>
      </c>
      <c r="BQ25" s="168" t="s">
        <v>295</v>
      </c>
      <c r="BR25" s="168"/>
      <c r="BS25" s="168" t="s">
        <v>293</v>
      </c>
      <c r="BT25" s="168" t="s">
        <v>294</v>
      </c>
      <c r="BU25" s="168" t="s">
        <v>295</v>
      </c>
      <c r="BV25" s="168"/>
      <c r="BW25" s="168" t="s">
        <v>293</v>
      </c>
      <c r="BX25" s="168" t="s">
        <v>294</v>
      </c>
      <c r="BY25" s="168" t="s">
        <v>295</v>
      </c>
      <c r="BZ25" s="110"/>
      <c r="CA25" s="108" t="s">
        <v>293</v>
      </c>
      <c r="CB25" s="108" t="s">
        <v>294</v>
      </c>
      <c r="CC25" s="108" t="s">
        <v>295</v>
      </c>
      <c r="CD25" s="69"/>
      <c r="CE25" s="108" t="s">
        <v>293</v>
      </c>
      <c r="CF25" s="108" t="s">
        <v>294</v>
      </c>
      <c r="CG25" s="108" t="s">
        <v>295</v>
      </c>
      <c r="CH25" s="110"/>
      <c r="CI25" s="108" t="s">
        <v>293</v>
      </c>
      <c r="CJ25" s="108" t="s">
        <v>294</v>
      </c>
      <c r="CK25" s="108" t="s">
        <v>295</v>
      </c>
      <c r="CL25" s="110"/>
      <c r="CM25" s="108" t="s">
        <v>293</v>
      </c>
      <c r="CN25" s="108" t="s">
        <v>294</v>
      </c>
      <c r="CO25" s="108" t="s">
        <v>295</v>
      </c>
      <c r="CP25" s="110"/>
      <c r="CQ25" s="108" t="s">
        <v>293</v>
      </c>
      <c r="CR25" s="108" t="s">
        <v>294</v>
      </c>
      <c r="CS25" s="108" t="s">
        <v>295</v>
      </c>
      <c r="CT25" s="110"/>
      <c r="CU25" s="108" t="s">
        <v>293</v>
      </c>
      <c r="CV25" s="108" t="s">
        <v>294</v>
      </c>
      <c r="CW25" s="108" t="s">
        <v>295</v>
      </c>
      <c r="CX25" s="110"/>
      <c r="CY25" s="108" t="s">
        <v>293</v>
      </c>
      <c r="CZ25" s="108" t="s">
        <v>294</v>
      </c>
      <c r="DA25" s="108" t="s">
        <v>295</v>
      </c>
      <c r="DB25" s="110"/>
      <c r="DC25" s="108" t="s">
        <v>293</v>
      </c>
      <c r="DD25" s="108" t="s">
        <v>294</v>
      </c>
      <c r="DE25" s="108" t="s">
        <v>295</v>
      </c>
      <c r="DF25" s="108"/>
      <c r="DG25" s="108"/>
      <c r="DH25" s="108"/>
      <c r="DI25" s="108"/>
      <c r="DJ25" s="108"/>
      <c r="DK25" s="108"/>
      <c r="DL25" s="108"/>
      <c r="DM25" s="108"/>
      <c r="DN25" s="69"/>
      <c r="DO25" s="108" t="s">
        <v>293</v>
      </c>
      <c r="DP25" s="108" t="s">
        <v>294</v>
      </c>
      <c r="DQ25" s="108" t="s">
        <v>295</v>
      </c>
      <c r="DR25" s="69"/>
      <c r="DS25" s="108" t="s">
        <v>293</v>
      </c>
      <c r="DT25" s="108" t="s">
        <v>294</v>
      </c>
      <c r="DU25" s="108" t="s">
        <v>294</v>
      </c>
      <c r="DV25" s="110"/>
      <c r="DW25" s="108" t="s">
        <v>293</v>
      </c>
      <c r="DX25" s="108" t="s">
        <v>294</v>
      </c>
      <c r="DY25" s="108" t="s">
        <v>295</v>
      </c>
      <c r="DZ25" s="110"/>
      <c r="EA25" s="108" t="s">
        <v>293</v>
      </c>
      <c r="EB25" s="108" t="s">
        <v>294</v>
      </c>
      <c r="EC25" s="108" t="s">
        <v>295</v>
      </c>
      <c r="ED25" s="108"/>
      <c r="EE25" s="108"/>
      <c r="EF25" s="108"/>
      <c r="EG25" s="108"/>
      <c r="EH25" s="110"/>
      <c r="EI25" s="108" t="s">
        <v>293</v>
      </c>
      <c r="EJ25" s="108" t="s">
        <v>294</v>
      </c>
      <c r="EK25" s="108" t="s">
        <v>295</v>
      </c>
      <c r="EL25" s="108"/>
      <c r="EM25" s="108"/>
      <c r="EN25" s="108"/>
      <c r="EO25" s="108"/>
      <c r="EP25" s="108"/>
      <c r="EQ25" s="108"/>
      <c r="ER25" s="108"/>
      <c r="ES25" s="108"/>
      <c r="ET25" s="176"/>
      <c r="EU25" s="175" t="s">
        <v>293</v>
      </c>
      <c r="EV25" s="175" t="s">
        <v>294</v>
      </c>
      <c r="EW25" s="175" t="s">
        <v>295</v>
      </c>
      <c r="EX25" s="176"/>
      <c r="EY25" s="175" t="s">
        <v>293</v>
      </c>
      <c r="EZ25" s="175" t="s">
        <v>294</v>
      </c>
      <c r="FA25" s="175" t="s">
        <v>295</v>
      </c>
      <c r="FB25" s="176"/>
      <c r="FC25" s="176" t="s">
        <v>293</v>
      </c>
      <c r="FD25" s="176" t="s">
        <v>294</v>
      </c>
      <c r="FE25" s="176" t="s">
        <v>295</v>
      </c>
      <c r="FF25" s="176"/>
      <c r="FG25" s="176" t="s">
        <v>293</v>
      </c>
      <c r="FH25" s="176" t="s">
        <v>294</v>
      </c>
      <c r="FI25" s="176" t="s">
        <v>295</v>
      </c>
      <c r="FJ25" s="176"/>
      <c r="FK25" s="176" t="s">
        <v>293</v>
      </c>
      <c r="FL25" s="176" t="s">
        <v>294</v>
      </c>
      <c r="FM25" s="176" t="s">
        <v>295</v>
      </c>
      <c r="FN25" s="176"/>
      <c r="FO25" s="176" t="s">
        <v>293</v>
      </c>
      <c r="FP25" s="176" t="s">
        <v>294</v>
      </c>
      <c r="FQ25" s="176" t="s">
        <v>295</v>
      </c>
      <c r="FR25" s="176"/>
      <c r="FS25" s="176" t="s">
        <v>293</v>
      </c>
      <c r="FT25" s="176" t="s">
        <v>294</v>
      </c>
      <c r="FU25" s="176" t="s">
        <v>295</v>
      </c>
      <c r="FV25" s="171"/>
    </row>
    <row r="26" spans="1:178" s="4" customFormat="1" ht="14.25" customHeight="1" x14ac:dyDescent="0.3">
      <c r="A26" s="82" t="s">
        <v>267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0" t="s">
        <v>276</v>
      </c>
      <c r="S26" s="90"/>
      <c r="T26" s="90"/>
      <c r="U26" s="90"/>
      <c r="V26" s="90" t="s">
        <v>277</v>
      </c>
      <c r="W26" s="90" t="s">
        <v>299</v>
      </c>
      <c r="X26" s="90" t="s">
        <v>297</v>
      </c>
      <c r="Y26" s="84" t="s">
        <v>300</v>
      </c>
      <c r="Z26" s="90" t="s">
        <v>276</v>
      </c>
      <c r="AA26" s="90"/>
      <c r="AB26" s="90"/>
      <c r="AC26" s="90"/>
      <c r="AD26" s="90" t="s">
        <v>277</v>
      </c>
      <c r="AE26" s="90"/>
      <c r="AF26" s="90"/>
      <c r="AG26" s="90"/>
      <c r="AH26" s="90" t="s">
        <v>277</v>
      </c>
      <c r="AI26" s="90"/>
      <c r="AJ26" s="90"/>
      <c r="AK26" s="90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9" t="s">
        <v>277</v>
      </c>
      <c r="AY26" s="169"/>
      <c r="AZ26" s="169"/>
      <c r="BA26" s="169"/>
      <c r="BB26" s="169" t="s">
        <v>277</v>
      </c>
      <c r="BC26" s="169"/>
      <c r="BD26" s="169"/>
      <c r="BE26" s="169"/>
      <c r="BF26" s="169" t="s">
        <v>121</v>
      </c>
      <c r="BG26" s="169"/>
      <c r="BH26" s="169"/>
      <c r="BI26" s="169"/>
      <c r="BJ26" s="169" t="s">
        <v>121</v>
      </c>
      <c r="BK26" s="169"/>
      <c r="BL26" s="169"/>
      <c r="BM26" s="169"/>
      <c r="BN26" s="169" t="s">
        <v>276</v>
      </c>
      <c r="BO26" s="169"/>
      <c r="BP26" s="169"/>
      <c r="BQ26" s="169"/>
      <c r="BR26" s="169"/>
      <c r="BS26" s="169"/>
      <c r="BT26" s="169"/>
      <c r="BU26" s="169"/>
      <c r="BV26" s="169" t="s">
        <v>121</v>
      </c>
      <c r="BW26" s="169"/>
      <c r="BX26" s="169"/>
      <c r="BY26" s="16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/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79" t="s">
        <v>276</v>
      </c>
      <c r="EU26" s="179"/>
      <c r="EV26" s="179"/>
      <c r="EW26" s="179"/>
      <c r="EX26" s="179"/>
      <c r="EY26" s="179"/>
      <c r="EZ26" s="179"/>
      <c r="FA26" s="179"/>
      <c r="FB26" s="179"/>
      <c r="FC26" s="179"/>
      <c r="FD26" s="179"/>
      <c r="FE26" s="179"/>
      <c r="FF26" s="179"/>
      <c r="FG26" s="179"/>
      <c r="FH26" s="179"/>
      <c r="FI26" s="179"/>
      <c r="FJ26" s="179"/>
      <c r="FK26" s="179"/>
      <c r="FL26" s="179"/>
      <c r="FM26" s="179"/>
      <c r="FN26" s="179"/>
      <c r="FO26" s="179"/>
      <c r="FP26" s="179"/>
      <c r="FQ26" s="179"/>
      <c r="FR26" s="179"/>
      <c r="FS26" s="179"/>
      <c r="FT26" s="179"/>
      <c r="FU26" s="179"/>
      <c r="FV26" s="179"/>
    </row>
    <row r="27" spans="1:178" s="4" customFormat="1" x14ac:dyDescent="0.3">
      <c r="A27" s="82" t="s">
        <v>311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86">
        <v>1</v>
      </c>
      <c r="S27" s="86"/>
      <c r="T27" s="86"/>
      <c r="U27" s="86"/>
      <c r="V27" s="86">
        <v>1</v>
      </c>
      <c r="W27" s="86">
        <v>0.5</v>
      </c>
      <c r="X27" s="86" t="s">
        <v>297</v>
      </c>
      <c r="Y27" s="86" t="s">
        <v>298</v>
      </c>
      <c r="Z27" s="86">
        <v>1</v>
      </c>
      <c r="AA27" s="86"/>
      <c r="AB27" s="86"/>
      <c r="AC27" s="86"/>
      <c r="AD27" s="86">
        <v>1</v>
      </c>
      <c r="AE27" s="86"/>
      <c r="AF27" s="86"/>
      <c r="AG27" s="86"/>
      <c r="AH27" s="86">
        <v>1</v>
      </c>
      <c r="AI27" s="91"/>
      <c r="AJ27" s="91"/>
      <c r="AK27" s="91"/>
      <c r="AL27" s="164"/>
      <c r="AM27" s="178"/>
      <c r="AN27" s="178"/>
      <c r="AO27" s="178"/>
      <c r="AP27" s="166"/>
      <c r="AQ27" s="166"/>
      <c r="AR27" s="166"/>
      <c r="AS27" s="166"/>
      <c r="AT27" s="166"/>
      <c r="AU27" s="166"/>
      <c r="AV27" s="166"/>
      <c r="AW27" s="166"/>
      <c r="AX27" s="169">
        <v>1</v>
      </c>
      <c r="AY27" s="169"/>
      <c r="AZ27" s="169"/>
      <c r="BA27" s="169"/>
      <c r="BB27" s="169">
        <v>1</v>
      </c>
      <c r="BC27" s="169"/>
      <c r="BD27" s="169"/>
      <c r="BE27" s="169"/>
      <c r="BF27" s="169">
        <v>1</v>
      </c>
      <c r="BG27" s="169"/>
      <c r="BH27" s="169"/>
      <c r="BI27" s="169"/>
      <c r="BJ27" s="169">
        <v>1</v>
      </c>
      <c r="BK27" s="169"/>
      <c r="BL27" s="169"/>
      <c r="BM27" s="169"/>
      <c r="BN27" s="169">
        <v>1</v>
      </c>
      <c r="BO27" s="169"/>
      <c r="BP27" s="169"/>
      <c r="BQ27" s="169"/>
      <c r="BR27" s="169"/>
      <c r="BS27" s="169"/>
      <c r="BT27" s="169"/>
      <c r="BU27" s="169"/>
      <c r="BV27" s="169">
        <v>1</v>
      </c>
      <c r="BW27" s="169"/>
      <c r="BX27" s="169"/>
      <c r="BY27" s="16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82">
        <v>1</v>
      </c>
      <c r="EU27" s="182"/>
      <c r="EV27" s="182"/>
      <c r="EW27" s="182"/>
      <c r="EX27" s="182"/>
      <c r="EY27" s="182"/>
      <c r="EZ27" s="182"/>
      <c r="FA27" s="182"/>
      <c r="FB27" s="179"/>
      <c r="FC27" s="179"/>
      <c r="FD27" s="179"/>
      <c r="FE27" s="179"/>
      <c r="FF27" s="179"/>
      <c r="FG27" s="180"/>
      <c r="FH27" s="180"/>
      <c r="FI27" s="180"/>
      <c r="FJ27" s="179"/>
      <c r="FK27" s="180"/>
      <c r="FL27" s="180"/>
      <c r="FM27" s="180"/>
      <c r="FN27" s="179"/>
      <c r="FO27" s="180"/>
      <c r="FP27" s="180"/>
      <c r="FQ27" s="180"/>
      <c r="FR27" s="179"/>
      <c r="FS27" s="180"/>
      <c r="FT27" s="180"/>
      <c r="FU27" s="180"/>
      <c r="FV27" s="179"/>
    </row>
    <row r="28" spans="1:178" s="4" customFormat="1" ht="14.25" customHeight="1" x14ac:dyDescent="0.3">
      <c r="A28" s="82" t="s">
        <v>268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90">
        <v>12.5</v>
      </c>
      <c r="S28" s="90"/>
      <c r="T28" s="90"/>
      <c r="U28" s="90"/>
      <c r="V28" s="90">
        <v>1.8</v>
      </c>
      <c r="W28" s="83">
        <v>0.99</v>
      </c>
      <c r="X28" s="90" t="s">
        <v>297</v>
      </c>
      <c r="Y28" s="90" t="s">
        <v>302</v>
      </c>
      <c r="Z28" s="86">
        <v>1.4</v>
      </c>
      <c r="AA28" s="90"/>
      <c r="AB28" s="90"/>
      <c r="AC28" s="90"/>
      <c r="AD28" s="86">
        <v>3</v>
      </c>
      <c r="AE28" s="90"/>
      <c r="AF28" s="90"/>
      <c r="AG28" s="90"/>
      <c r="AH28" s="86">
        <v>1.8</v>
      </c>
      <c r="AI28" s="92"/>
      <c r="AJ28" s="92"/>
      <c r="AK28" s="90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9" t="s">
        <v>301</v>
      </c>
      <c r="AY28" s="169"/>
      <c r="AZ28" s="169"/>
      <c r="BA28" s="169"/>
      <c r="BB28" s="169">
        <v>0</v>
      </c>
      <c r="BC28" s="169" t="s">
        <v>322</v>
      </c>
      <c r="BD28" s="169" t="s">
        <v>297</v>
      </c>
      <c r="BE28" s="169">
        <v>338</v>
      </c>
      <c r="BF28" s="169" t="s">
        <v>301</v>
      </c>
      <c r="BG28" s="169"/>
      <c r="BH28" s="169"/>
      <c r="BI28" s="169"/>
      <c r="BJ28" s="169" t="s">
        <v>301</v>
      </c>
      <c r="BK28" s="169"/>
      <c r="BL28" s="169"/>
      <c r="BM28" s="169"/>
      <c r="BN28" s="169">
        <v>0.114</v>
      </c>
      <c r="BO28" s="169" t="s">
        <v>303</v>
      </c>
      <c r="BP28" s="169" t="s">
        <v>304</v>
      </c>
      <c r="BQ28" s="169" t="s">
        <v>305</v>
      </c>
      <c r="BR28" s="169"/>
      <c r="BS28" s="169"/>
      <c r="BT28" s="169"/>
      <c r="BU28" s="169"/>
      <c r="BV28" s="169">
        <v>1E-3</v>
      </c>
      <c r="BW28" s="169" t="s">
        <v>323</v>
      </c>
      <c r="BX28" s="169" t="s">
        <v>329</v>
      </c>
      <c r="BY28" s="169">
        <v>78</v>
      </c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/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09"/>
      <c r="EL28" s="109"/>
      <c r="EM28" s="109"/>
      <c r="EN28" s="109"/>
      <c r="EO28" s="109"/>
      <c r="EP28" s="109"/>
      <c r="EQ28" s="109"/>
      <c r="ER28" s="109"/>
      <c r="ES28" s="109"/>
      <c r="ET28" s="179" t="s">
        <v>301</v>
      </c>
      <c r="EU28" s="179"/>
      <c r="EV28" s="179"/>
      <c r="EW28" s="179"/>
      <c r="EX28" s="179"/>
      <c r="EY28" s="179"/>
      <c r="EZ28" s="179"/>
      <c r="FA28" s="179"/>
      <c r="FB28" s="179"/>
      <c r="FC28" s="179"/>
      <c r="FD28" s="179"/>
      <c r="FE28" s="179"/>
      <c r="FF28" s="179"/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</row>
    <row r="29" spans="1:178" s="4" customFormat="1" ht="15" customHeight="1" x14ac:dyDescent="0.3">
      <c r="A29" s="82" t="s">
        <v>269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87" t="s">
        <v>306</v>
      </c>
      <c r="S29" s="91"/>
      <c r="T29" s="91"/>
      <c r="U29" s="91"/>
      <c r="V29" s="87" t="s">
        <v>306</v>
      </c>
      <c r="W29" s="91" t="s">
        <v>306</v>
      </c>
      <c r="X29" s="91" t="s">
        <v>297</v>
      </c>
      <c r="Y29" s="85" t="s">
        <v>307</v>
      </c>
      <c r="Z29" s="87" t="s">
        <v>306</v>
      </c>
      <c r="AA29" s="91"/>
      <c r="AB29" s="91"/>
      <c r="AC29" s="91"/>
      <c r="AD29" s="87" t="s">
        <v>306</v>
      </c>
      <c r="AE29" s="91"/>
      <c r="AF29" s="91"/>
      <c r="AG29" s="91"/>
      <c r="AH29" s="87" t="s">
        <v>306</v>
      </c>
      <c r="AI29" s="90"/>
      <c r="AJ29" s="90"/>
      <c r="AK29" s="90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9" t="s">
        <v>306</v>
      </c>
      <c r="AY29" s="169"/>
      <c r="AZ29" s="169"/>
      <c r="BA29" s="169"/>
      <c r="BB29" s="169" t="s">
        <v>308</v>
      </c>
      <c r="BC29" s="169">
        <v>0</v>
      </c>
      <c r="BD29" s="169" t="s">
        <v>297</v>
      </c>
      <c r="BE29" s="169" t="s">
        <v>309</v>
      </c>
      <c r="BF29" s="169" t="s">
        <v>279</v>
      </c>
      <c r="BG29" s="169" t="s">
        <v>324</v>
      </c>
      <c r="BH29" s="169" t="s">
        <v>297</v>
      </c>
      <c r="BI29" s="169">
        <v>331</v>
      </c>
      <c r="BJ29" s="169" t="s">
        <v>306</v>
      </c>
      <c r="BK29" s="169" t="s">
        <v>278</v>
      </c>
      <c r="BL29" s="169"/>
      <c r="BM29" s="169"/>
      <c r="BN29" s="169" t="s">
        <v>325</v>
      </c>
      <c r="BO29" s="169" t="s">
        <v>326</v>
      </c>
      <c r="BP29" s="169" t="s">
        <v>297</v>
      </c>
      <c r="BQ29" s="169">
        <v>331</v>
      </c>
      <c r="BR29" s="169"/>
      <c r="BS29" s="169"/>
      <c r="BT29" s="169"/>
      <c r="BU29" s="169"/>
      <c r="BV29" s="169" t="s">
        <v>306</v>
      </c>
      <c r="BW29" s="169"/>
      <c r="BX29" s="169"/>
      <c r="BY29" s="16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/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  <c r="DS29" s="109"/>
      <c r="DT29" s="109"/>
      <c r="DU29" s="109"/>
      <c r="DV29" s="109"/>
      <c r="DW29" s="109"/>
      <c r="DX29" s="109"/>
      <c r="DY29" s="109"/>
      <c r="DZ29" s="109"/>
      <c r="EA29" s="109"/>
      <c r="EB29" s="109"/>
      <c r="EC29" s="10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S29" s="109"/>
      <c r="ET29" s="179" t="s">
        <v>321</v>
      </c>
      <c r="EU29" s="179"/>
      <c r="EV29" s="179"/>
      <c r="EW29" s="179"/>
      <c r="EX29" s="179"/>
      <c r="EY29" s="179"/>
      <c r="EZ29" s="179"/>
      <c r="FA29" s="179"/>
      <c r="FB29" s="179"/>
      <c r="FC29" s="179"/>
      <c r="FD29" s="179"/>
      <c r="FE29" s="179"/>
      <c r="FF29" s="179"/>
      <c r="FG29" s="179"/>
      <c r="FH29" s="179"/>
      <c r="FI29" s="179"/>
      <c r="FJ29" s="179"/>
      <c r="FK29" s="179"/>
      <c r="FL29" s="179"/>
      <c r="FM29" s="179"/>
      <c r="FN29" s="179"/>
      <c r="FO29" s="179"/>
      <c r="FP29" s="179"/>
      <c r="FQ29" s="179"/>
      <c r="FR29" s="179"/>
      <c r="FS29" s="179"/>
      <c r="FT29" s="179"/>
      <c r="FU29" s="179"/>
      <c r="FV29" s="179"/>
    </row>
    <row r="30" spans="1:178" ht="15" thickBot="1" x14ac:dyDescent="0.35">
      <c r="A30" s="80" t="s">
        <v>273</v>
      </c>
      <c r="B30" s="57"/>
      <c r="C30" s="105" t="s">
        <v>293</v>
      </c>
      <c r="D30" s="105" t="s">
        <v>294</v>
      </c>
      <c r="E30" s="105" t="s">
        <v>295</v>
      </c>
      <c r="F30" s="57"/>
      <c r="G30" s="105" t="s">
        <v>293</v>
      </c>
      <c r="H30" s="105" t="s">
        <v>294</v>
      </c>
      <c r="I30" s="105" t="s">
        <v>295</v>
      </c>
      <c r="J30" s="57"/>
      <c r="K30" s="105" t="s">
        <v>293</v>
      </c>
      <c r="L30" s="105" t="s">
        <v>294</v>
      </c>
      <c r="M30" s="105" t="s">
        <v>295</v>
      </c>
      <c r="N30" s="57"/>
      <c r="O30" s="105" t="s">
        <v>293</v>
      </c>
      <c r="P30" s="105" t="s">
        <v>294</v>
      </c>
      <c r="Q30" s="105" t="s">
        <v>295</v>
      </c>
      <c r="R30" s="89"/>
      <c r="S30" s="94" t="s">
        <v>293</v>
      </c>
      <c r="T30" s="94" t="s">
        <v>294</v>
      </c>
      <c r="U30" s="94" t="s">
        <v>295</v>
      </c>
      <c r="V30" s="89"/>
      <c r="W30" s="94" t="s">
        <v>293</v>
      </c>
      <c r="X30" s="94" t="s">
        <v>294</v>
      </c>
      <c r="Y30" s="94" t="s">
        <v>295</v>
      </c>
      <c r="Z30" s="89"/>
      <c r="AA30" s="94" t="s">
        <v>293</v>
      </c>
      <c r="AB30" s="94" t="s">
        <v>294</v>
      </c>
      <c r="AC30" s="94" t="s">
        <v>295</v>
      </c>
      <c r="AD30" s="89"/>
      <c r="AE30" s="94" t="s">
        <v>293</v>
      </c>
      <c r="AF30" s="94" t="s">
        <v>294</v>
      </c>
      <c r="AG30" s="94" t="s">
        <v>295</v>
      </c>
      <c r="AH30" s="89"/>
      <c r="AI30" s="94" t="s">
        <v>293</v>
      </c>
      <c r="AJ30" s="94" t="s">
        <v>294</v>
      </c>
      <c r="AK30" s="94" t="s">
        <v>295</v>
      </c>
      <c r="AL30" s="165"/>
      <c r="AM30" s="165" t="s">
        <v>293</v>
      </c>
      <c r="AN30" s="165" t="s">
        <v>294</v>
      </c>
      <c r="AO30" s="165" t="s">
        <v>295</v>
      </c>
      <c r="AP30" s="165"/>
      <c r="AQ30" s="163" t="s">
        <v>293</v>
      </c>
      <c r="AR30" s="163" t="s">
        <v>294</v>
      </c>
      <c r="AS30" s="163" t="s">
        <v>295</v>
      </c>
      <c r="AT30" s="165"/>
      <c r="AU30" s="163" t="s">
        <v>293</v>
      </c>
      <c r="AV30" s="163" t="s">
        <v>294</v>
      </c>
      <c r="AW30" s="163" t="s">
        <v>295</v>
      </c>
      <c r="AX30" s="168"/>
      <c r="AY30" s="168" t="s">
        <v>293</v>
      </c>
      <c r="AZ30" s="168" t="s">
        <v>294</v>
      </c>
      <c r="BA30" s="168" t="s">
        <v>295</v>
      </c>
      <c r="BB30" s="168"/>
      <c r="BC30" s="168" t="s">
        <v>293</v>
      </c>
      <c r="BD30" s="168" t="s">
        <v>294</v>
      </c>
      <c r="BE30" s="168" t="s">
        <v>295</v>
      </c>
      <c r="BF30" s="168"/>
      <c r="BG30" s="168" t="s">
        <v>293</v>
      </c>
      <c r="BH30" s="168" t="s">
        <v>294</v>
      </c>
      <c r="BI30" s="168" t="s">
        <v>295</v>
      </c>
      <c r="BJ30" s="168" t="s">
        <v>208</v>
      </c>
      <c r="BK30" s="168" t="s">
        <v>293</v>
      </c>
      <c r="BL30" s="168" t="s">
        <v>294</v>
      </c>
      <c r="BM30" s="168" t="s">
        <v>295</v>
      </c>
      <c r="BN30" s="168"/>
      <c r="BO30" s="168" t="s">
        <v>293</v>
      </c>
      <c r="BP30" s="168" t="s">
        <v>294</v>
      </c>
      <c r="BQ30" s="168" t="s">
        <v>295</v>
      </c>
      <c r="BR30" s="168"/>
      <c r="BS30" s="168" t="s">
        <v>293</v>
      </c>
      <c r="BT30" s="168" t="s">
        <v>294</v>
      </c>
      <c r="BU30" s="168" t="s">
        <v>295</v>
      </c>
      <c r="BV30" s="168"/>
      <c r="BW30" s="168" t="s">
        <v>293</v>
      </c>
      <c r="BX30" s="168" t="s">
        <v>294</v>
      </c>
      <c r="BY30" s="168" t="s">
        <v>295</v>
      </c>
      <c r="BZ30" s="110"/>
      <c r="CA30" s="108" t="s">
        <v>293</v>
      </c>
      <c r="CB30" s="108" t="s">
        <v>294</v>
      </c>
      <c r="CC30" s="108" t="s">
        <v>295</v>
      </c>
      <c r="CD30" s="69"/>
      <c r="CE30" s="108" t="s">
        <v>293</v>
      </c>
      <c r="CF30" s="108" t="s">
        <v>294</v>
      </c>
      <c r="CG30" s="108" t="s">
        <v>295</v>
      </c>
      <c r="CH30" s="110"/>
      <c r="CI30" s="108" t="s">
        <v>293</v>
      </c>
      <c r="CJ30" s="108" t="s">
        <v>294</v>
      </c>
      <c r="CK30" s="108" t="s">
        <v>295</v>
      </c>
      <c r="CL30" s="110"/>
      <c r="CM30" s="108" t="s">
        <v>293</v>
      </c>
      <c r="CN30" s="108" t="s">
        <v>294</v>
      </c>
      <c r="CO30" s="108" t="s">
        <v>295</v>
      </c>
      <c r="CP30" s="110"/>
      <c r="CQ30" s="108" t="s">
        <v>293</v>
      </c>
      <c r="CR30" s="108" t="s">
        <v>294</v>
      </c>
      <c r="CS30" s="108" t="s">
        <v>295</v>
      </c>
      <c r="CT30" s="110"/>
      <c r="CU30" s="108" t="s">
        <v>293</v>
      </c>
      <c r="CV30" s="108" t="s">
        <v>294</v>
      </c>
      <c r="CW30" s="108" t="s">
        <v>295</v>
      </c>
      <c r="CX30" s="110"/>
      <c r="CY30" s="108" t="s">
        <v>293</v>
      </c>
      <c r="CZ30" s="108" t="s">
        <v>294</v>
      </c>
      <c r="DA30" s="108" t="s">
        <v>295</v>
      </c>
      <c r="DB30" s="110"/>
      <c r="DC30" s="108" t="s">
        <v>293</v>
      </c>
      <c r="DD30" s="108" t="s">
        <v>294</v>
      </c>
      <c r="DE30" s="108" t="s">
        <v>295</v>
      </c>
      <c r="DF30" s="108"/>
      <c r="DG30" s="108"/>
      <c r="DH30" s="108"/>
      <c r="DI30" s="108"/>
      <c r="DJ30" s="108"/>
      <c r="DK30" s="108"/>
      <c r="DL30" s="108"/>
      <c r="DM30" s="108"/>
      <c r="DN30" s="69"/>
      <c r="DO30" s="108" t="s">
        <v>293</v>
      </c>
      <c r="DP30" s="108" t="s">
        <v>294</v>
      </c>
      <c r="DQ30" s="108" t="s">
        <v>295</v>
      </c>
      <c r="DR30" s="69"/>
      <c r="DS30" s="108" t="s">
        <v>293</v>
      </c>
      <c r="DT30" s="108" t="s">
        <v>294</v>
      </c>
      <c r="DU30" s="108" t="s">
        <v>294</v>
      </c>
      <c r="DV30" s="110"/>
      <c r="DW30" s="108" t="s">
        <v>293</v>
      </c>
      <c r="DX30" s="108" t="s">
        <v>294</v>
      </c>
      <c r="DY30" s="108" t="s">
        <v>295</v>
      </c>
      <c r="DZ30" s="110"/>
      <c r="EA30" s="108" t="s">
        <v>293</v>
      </c>
      <c r="EB30" s="108" t="s">
        <v>294</v>
      </c>
      <c r="EC30" s="108" t="s">
        <v>295</v>
      </c>
      <c r="ED30" s="108"/>
      <c r="EE30" s="108"/>
      <c r="EF30" s="108"/>
      <c r="EG30" s="108"/>
      <c r="EH30" s="110"/>
      <c r="EI30" s="108" t="s">
        <v>293</v>
      </c>
      <c r="EJ30" s="108" t="s">
        <v>294</v>
      </c>
      <c r="EK30" s="108" t="s">
        <v>295</v>
      </c>
      <c r="EL30" s="108"/>
      <c r="EM30" s="108"/>
      <c r="EN30" s="108"/>
      <c r="EO30" s="108"/>
      <c r="EP30" s="108"/>
      <c r="EQ30" s="108"/>
      <c r="ER30" s="108"/>
      <c r="ES30" s="108"/>
      <c r="ET30" s="176"/>
      <c r="EU30" s="175" t="s">
        <v>293</v>
      </c>
      <c r="EV30" s="175" t="s">
        <v>294</v>
      </c>
      <c r="EW30" s="175" t="s">
        <v>295</v>
      </c>
      <c r="EX30" s="176"/>
      <c r="EY30" s="175" t="s">
        <v>293</v>
      </c>
      <c r="EZ30" s="175" t="s">
        <v>294</v>
      </c>
      <c r="FA30" s="175" t="s">
        <v>295</v>
      </c>
      <c r="FB30" s="176"/>
      <c r="FC30" s="176" t="s">
        <v>293</v>
      </c>
      <c r="FD30" s="176" t="s">
        <v>294</v>
      </c>
      <c r="FE30" s="176" t="s">
        <v>295</v>
      </c>
      <c r="FF30" s="176"/>
      <c r="FG30" s="176" t="s">
        <v>293</v>
      </c>
      <c r="FH30" s="176" t="s">
        <v>294</v>
      </c>
      <c r="FI30" s="176" t="s">
        <v>295</v>
      </c>
      <c r="FJ30" s="176"/>
      <c r="FK30" s="176" t="s">
        <v>293</v>
      </c>
      <c r="FL30" s="176" t="s">
        <v>294</v>
      </c>
      <c r="FM30" s="176" t="s">
        <v>295</v>
      </c>
      <c r="FN30" s="176"/>
      <c r="FO30" s="176" t="s">
        <v>293</v>
      </c>
      <c r="FP30" s="176" t="s">
        <v>294</v>
      </c>
      <c r="FQ30" s="176" t="s">
        <v>295</v>
      </c>
      <c r="FR30" s="176"/>
      <c r="FS30" s="176" t="s">
        <v>293</v>
      </c>
      <c r="FT30" s="176" t="s">
        <v>294</v>
      </c>
      <c r="FU30" s="176" t="s">
        <v>295</v>
      </c>
      <c r="FV30" s="171"/>
    </row>
    <row r="31" spans="1:178" s="4" customFormat="1" x14ac:dyDescent="0.3">
      <c r="A31" s="61" t="s">
        <v>88</v>
      </c>
      <c r="B31" s="104"/>
      <c r="C31" s="104"/>
      <c r="D31" s="104"/>
      <c r="E31" s="104"/>
      <c r="F31" s="104"/>
      <c r="G31" s="104"/>
      <c r="H31" s="104"/>
      <c r="I31" s="104"/>
      <c r="J31" s="101"/>
      <c r="K31" s="104"/>
      <c r="L31" s="104"/>
      <c r="M31" s="104"/>
      <c r="N31" s="101"/>
      <c r="O31" s="104"/>
      <c r="P31" s="104"/>
      <c r="Q31" s="104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164">
        <v>8.59</v>
      </c>
      <c r="AM31" s="178"/>
      <c r="AN31" s="178"/>
      <c r="AO31" s="178"/>
      <c r="AP31" s="164"/>
      <c r="AQ31" s="164"/>
      <c r="AR31" s="164"/>
      <c r="AS31" s="164"/>
      <c r="AT31" s="164"/>
      <c r="AU31" s="164"/>
      <c r="AV31" s="164"/>
      <c r="AW31" s="164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09"/>
      <c r="CA31" s="109"/>
      <c r="CB31" s="109"/>
      <c r="CC31" s="109"/>
      <c r="CD31" s="109">
        <v>18.87</v>
      </c>
      <c r="CE31" s="109"/>
      <c r="CF31" s="109"/>
      <c r="CG31" s="109"/>
      <c r="CH31" s="109">
        <v>8.77</v>
      </c>
      <c r="CI31" s="109"/>
      <c r="CJ31" s="109"/>
      <c r="CK31" s="109"/>
      <c r="CL31" s="109">
        <v>3</v>
      </c>
      <c r="CM31" s="109"/>
      <c r="CN31" s="109"/>
      <c r="CO31" s="109"/>
      <c r="CP31" s="109"/>
      <c r="CQ31" s="109"/>
      <c r="CR31" s="109"/>
      <c r="CS31" s="109"/>
      <c r="CT31" s="109">
        <v>1.5</v>
      </c>
      <c r="CU31" s="109"/>
      <c r="CV31" s="109"/>
      <c r="CW31" s="109"/>
      <c r="CX31" s="109"/>
      <c r="CY31" s="109"/>
      <c r="CZ31" s="109"/>
      <c r="DA31" s="109"/>
      <c r="DB31" s="109">
        <v>7.94</v>
      </c>
      <c r="DC31" s="109"/>
      <c r="DD31" s="109"/>
      <c r="DE31" s="109"/>
      <c r="DF31" s="109">
        <v>8.58</v>
      </c>
      <c r="DG31" s="109"/>
      <c r="DH31" s="109" t="s">
        <v>682</v>
      </c>
      <c r="DI31" s="109"/>
      <c r="DJ31" s="109"/>
      <c r="DK31" s="109"/>
      <c r="DL31" s="109"/>
      <c r="DM31" s="109"/>
      <c r="DN31" s="109">
        <v>5.78</v>
      </c>
      <c r="DO31" s="109"/>
      <c r="DP31" s="109"/>
      <c r="DQ31" s="109"/>
      <c r="DR31" s="109">
        <v>12.58</v>
      </c>
      <c r="DS31" s="109"/>
      <c r="DT31" s="109"/>
      <c r="DU31" s="109"/>
      <c r="DV31" s="109">
        <v>11.1</v>
      </c>
      <c r="DW31" s="109"/>
      <c r="DX31" s="109"/>
      <c r="DY31" s="109"/>
      <c r="DZ31" s="109">
        <v>14.95</v>
      </c>
      <c r="EA31" s="109"/>
      <c r="EB31" s="109"/>
      <c r="EC31" s="109"/>
      <c r="ED31" s="109"/>
      <c r="EE31" s="109"/>
      <c r="EF31" s="109"/>
      <c r="EG31" s="109"/>
      <c r="EH31" s="109">
        <v>1</v>
      </c>
      <c r="EI31" s="109"/>
      <c r="EJ31" s="109"/>
      <c r="EK31" s="109"/>
      <c r="EL31" s="109"/>
      <c r="EM31" s="109"/>
      <c r="EN31" s="109"/>
      <c r="EO31" s="109"/>
      <c r="EP31" s="109">
        <v>9.8000000000000007</v>
      </c>
      <c r="EQ31" s="109"/>
      <c r="ER31" s="109"/>
      <c r="ES31" s="109"/>
      <c r="ET31" s="179"/>
      <c r="EU31" s="179"/>
      <c r="EV31" s="179"/>
      <c r="EW31" s="179"/>
      <c r="EX31" s="179"/>
      <c r="EY31" s="179"/>
      <c r="EZ31" s="179"/>
      <c r="FA31" s="179"/>
      <c r="FB31" s="179"/>
      <c r="FC31" s="180"/>
      <c r="FD31" s="180"/>
      <c r="FE31" s="180"/>
      <c r="FF31" s="179"/>
      <c r="FG31" s="180"/>
      <c r="FH31" s="180"/>
      <c r="FI31" s="180"/>
      <c r="FJ31" s="179"/>
      <c r="FK31" s="180"/>
      <c r="FL31" s="180"/>
      <c r="FM31" s="180"/>
      <c r="FN31" s="179"/>
      <c r="FO31" s="180"/>
      <c r="FP31" s="180"/>
      <c r="FQ31" s="180"/>
      <c r="FR31" s="179"/>
      <c r="FS31" s="180"/>
      <c r="FT31" s="180"/>
      <c r="FU31" s="180"/>
      <c r="FV31" s="179"/>
    </row>
    <row r="32" spans="1:178" s="4" customFormat="1" x14ac:dyDescent="0.3">
      <c r="A32" s="61" t="s">
        <v>111</v>
      </c>
      <c r="B32" s="104"/>
      <c r="C32" s="104"/>
      <c r="D32" s="104"/>
      <c r="E32" s="104"/>
      <c r="F32" s="104"/>
      <c r="G32" s="104"/>
      <c r="H32" s="104"/>
      <c r="I32" s="104"/>
      <c r="J32" s="101"/>
      <c r="K32" s="104"/>
      <c r="L32" s="104"/>
      <c r="M32" s="104"/>
      <c r="N32" s="101"/>
      <c r="O32" s="104"/>
      <c r="P32" s="104"/>
      <c r="Q32" s="104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164" t="s">
        <v>197</v>
      </c>
      <c r="AM32" s="178"/>
      <c r="AN32" s="178"/>
      <c r="AO32" s="178"/>
      <c r="AP32" s="164"/>
      <c r="AQ32" s="164"/>
      <c r="AR32" s="164"/>
      <c r="AS32" s="164"/>
      <c r="AT32" s="164"/>
      <c r="AU32" s="164"/>
      <c r="AV32" s="164"/>
      <c r="AW32" s="164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09"/>
      <c r="CA32" s="109"/>
      <c r="CB32" s="109"/>
      <c r="CC32" s="109"/>
      <c r="CD32" s="109" t="s">
        <v>112</v>
      </c>
      <c r="CE32" s="109"/>
      <c r="CF32" s="109"/>
      <c r="CG32" s="109"/>
      <c r="CH32" s="109" t="s">
        <v>112</v>
      </c>
      <c r="CI32" s="109"/>
      <c r="CJ32" s="109"/>
      <c r="CK32" s="109"/>
      <c r="CL32" s="109" t="s">
        <v>112</v>
      </c>
      <c r="CM32" s="109"/>
      <c r="CN32" s="109"/>
      <c r="CO32" s="109"/>
      <c r="CP32" s="109"/>
      <c r="CQ32" s="109"/>
      <c r="CR32" s="109"/>
      <c r="CS32" s="109"/>
      <c r="CT32" s="109" t="s">
        <v>112</v>
      </c>
      <c r="CU32" s="109"/>
      <c r="CV32" s="109"/>
      <c r="CW32" s="109"/>
      <c r="CX32" s="109"/>
      <c r="CY32" s="109"/>
      <c r="CZ32" s="109"/>
      <c r="DA32" s="109"/>
      <c r="DB32" s="109" t="s">
        <v>112</v>
      </c>
      <c r="DC32" s="109"/>
      <c r="DD32" s="109"/>
      <c r="DE32" s="109"/>
      <c r="DF32" s="109" t="s">
        <v>112</v>
      </c>
      <c r="DG32" s="109"/>
      <c r="DH32" s="109" t="s">
        <v>683</v>
      </c>
      <c r="DI32" s="109"/>
      <c r="DJ32" s="109"/>
      <c r="DK32" s="109"/>
      <c r="DL32" s="109"/>
      <c r="DM32" s="109"/>
      <c r="DN32" s="109" t="s">
        <v>112</v>
      </c>
      <c r="DO32" s="109"/>
      <c r="DP32" s="109"/>
      <c r="DQ32" s="109"/>
      <c r="DR32" s="109" t="s">
        <v>112</v>
      </c>
      <c r="DS32" s="109"/>
      <c r="DT32" s="109"/>
      <c r="DU32" s="109"/>
      <c r="DV32" s="109" t="s">
        <v>112</v>
      </c>
      <c r="DW32" s="109"/>
      <c r="DX32" s="109"/>
      <c r="DY32" s="109"/>
      <c r="DZ32" s="109" t="s">
        <v>112</v>
      </c>
      <c r="EA32" s="109"/>
      <c r="EB32" s="109"/>
      <c r="EC32" s="109"/>
      <c r="ED32" s="109"/>
      <c r="EE32" s="109"/>
      <c r="EF32" s="109"/>
      <c r="EG32" s="109"/>
      <c r="EH32" s="109" t="s">
        <v>112</v>
      </c>
      <c r="EI32" s="109"/>
      <c r="EJ32" s="109"/>
      <c r="EK32" s="109"/>
      <c r="EL32" s="109"/>
      <c r="EM32" s="109"/>
      <c r="EN32" s="109"/>
      <c r="EO32" s="109"/>
      <c r="EP32" s="109" t="s">
        <v>112</v>
      </c>
      <c r="EQ32" s="109"/>
      <c r="ER32" s="109"/>
      <c r="ES32" s="109"/>
      <c r="ET32" s="179"/>
      <c r="EU32" s="179"/>
      <c r="EV32" s="179"/>
      <c r="EW32" s="179"/>
      <c r="EX32" s="179"/>
      <c r="EY32" s="179"/>
      <c r="EZ32" s="179"/>
      <c r="FA32" s="179"/>
      <c r="FB32" s="179"/>
      <c r="FC32" s="180"/>
      <c r="FD32" s="180"/>
      <c r="FE32" s="180"/>
      <c r="FF32" s="179"/>
      <c r="FG32" s="180"/>
      <c r="FH32" s="180"/>
      <c r="FI32" s="180"/>
      <c r="FJ32" s="179"/>
      <c r="FK32" s="180"/>
      <c r="FL32" s="180"/>
      <c r="FM32" s="180"/>
      <c r="FN32" s="179"/>
      <c r="FO32" s="180"/>
      <c r="FP32" s="180"/>
      <c r="FQ32" s="180"/>
      <c r="FR32" s="179"/>
      <c r="FS32" s="180"/>
      <c r="FT32" s="180"/>
      <c r="FU32" s="180"/>
      <c r="FV32" s="179"/>
    </row>
    <row r="33" spans="1:178" s="4" customFormat="1" x14ac:dyDescent="0.3">
      <c r="A33" s="61" t="s">
        <v>91</v>
      </c>
      <c r="B33" s="104"/>
      <c r="C33" s="104"/>
      <c r="D33" s="104"/>
      <c r="E33" s="104"/>
      <c r="F33" s="104"/>
      <c r="G33" s="104"/>
      <c r="H33" s="104"/>
      <c r="I33" s="104"/>
      <c r="J33" s="101"/>
      <c r="K33" s="104"/>
      <c r="L33" s="104"/>
      <c r="M33" s="104"/>
      <c r="N33" s="101"/>
      <c r="O33" s="104"/>
      <c r="P33" s="104"/>
      <c r="Q33" s="104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164">
        <v>0.6</v>
      </c>
      <c r="AM33" s="178"/>
      <c r="AN33" s="178"/>
      <c r="AO33" s="178"/>
      <c r="AP33" s="164"/>
      <c r="AQ33" s="164"/>
      <c r="AR33" s="164"/>
      <c r="AS33" s="164"/>
      <c r="AT33" s="164"/>
      <c r="AU33" s="164"/>
      <c r="AV33" s="164"/>
      <c r="AW33" s="164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09"/>
      <c r="CA33" s="109"/>
      <c r="CB33" s="109"/>
      <c r="CC33" s="109"/>
      <c r="CD33" s="109">
        <v>1</v>
      </c>
      <c r="CE33" s="109"/>
      <c r="CF33" s="109"/>
      <c r="CG33" s="109"/>
      <c r="CH33" s="109">
        <v>0.87</v>
      </c>
      <c r="CI33" s="109"/>
      <c r="CJ33" s="109"/>
      <c r="CK33" s="109"/>
      <c r="CL33" s="109">
        <v>0.75</v>
      </c>
      <c r="CM33" s="109"/>
      <c r="CN33" s="109"/>
      <c r="CO33" s="109"/>
      <c r="CP33" s="109"/>
      <c r="CQ33" s="109"/>
      <c r="CR33" s="109"/>
      <c r="CS33" s="109"/>
      <c r="CT33" s="109">
        <v>0.56699999999999995</v>
      </c>
      <c r="CU33" s="109"/>
      <c r="CV33" s="109"/>
      <c r="CW33" s="109"/>
      <c r="CX33" s="109"/>
      <c r="CY33" s="109"/>
      <c r="CZ33" s="109"/>
      <c r="DA33" s="109"/>
      <c r="DB33" s="109">
        <v>1.08</v>
      </c>
      <c r="DC33" s="109"/>
      <c r="DD33" s="109"/>
      <c r="DE33" s="109"/>
      <c r="DF33" s="109">
        <v>1</v>
      </c>
      <c r="DG33" s="109"/>
      <c r="DH33" s="109" t="s">
        <v>683</v>
      </c>
      <c r="DI33" s="109"/>
      <c r="DJ33" s="109"/>
      <c r="DK33" s="109"/>
      <c r="DL33" s="109"/>
      <c r="DM33" s="109"/>
      <c r="DN33" s="109">
        <v>1.5640000000000001</v>
      </c>
      <c r="DO33" s="109"/>
      <c r="DP33" s="109"/>
      <c r="DQ33" s="109"/>
      <c r="DR33" s="109">
        <v>0.83</v>
      </c>
      <c r="DS33" s="109"/>
      <c r="DT33" s="109"/>
      <c r="DU33" s="109"/>
      <c r="DV33" s="109">
        <v>0.03</v>
      </c>
      <c r="DW33" s="109"/>
      <c r="DX33" s="109"/>
      <c r="DY33" s="109"/>
      <c r="DZ33" s="109">
        <v>1</v>
      </c>
      <c r="EA33" s="109"/>
      <c r="EB33" s="109"/>
      <c r="EC33" s="109"/>
      <c r="ED33" s="109"/>
      <c r="EE33" s="109"/>
      <c r="EF33" s="109"/>
      <c r="EG33" s="109"/>
      <c r="EH33" s="109">
        <v>1</v>
      </c>
      <c r="EI33" s="109"/>
      <c r="EJ33" s="109"/>
      <c r="EK33" s="109"/>
      <c r="EL33" s="109"/>
      <c r="EM33" s="109"/>
      <c r="EN33" s="109"/>
      <c r="EO33" s="109"/>
      <c r="EP33" s="109">
        <v>1</v>
      </c>
      <c r="EQ33" s="109"/>
      <c r="ER33" s="109"/>
      <c r="ES33" s="109"/>
      <c r="ET33" s="179"/>
      <c r="EU33" s="179"/>
      <c r="EV33" s="179"/>
      <c r="EW33" s="179"/>
      <c r="EX33" s="179"/>
      <c r="EY33" s="179"/>
      <c r="EZ33" s="179"/>
      <c r="FA33" s="179"/>
      <c r="FB33" s="179"/>
      <c r="FC33" s="180"/>
      <c r="FD33" s="180"/>
      <c r="FE33" s="180"/>
      <c r="FF33" s="179"/>
      <c r="FG33" s="180"/>
      <c r="FH33" s="180"/>
      <c r="FI33" s="180"/>
      <c r="FJ33" s="179"/>
      <c r="FK33" s="180"/>
      <c r="FL33" s="180"/>
      <c r="FM33" s="180"/>
      <c r="FN33" s="179"/>
      <c r="FO33" s="180"/>
      <c r="FP33" s="180"/>
      <c r="FQ33" s="180"/>
      <c r="FR33" s="179"/>
      <c r="FS33" s="180"/>
      <c r="FT33" s="180"/>
      <c r="FU33" s="180"/>
      <c r="FV33" s="179"/>
    </row>
    <row r="34" spans="1:178" s="4" customFormat="1" x14ac:dyDescent="0.3">
      <c r="A34" s="61" t="s">
        <v>90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164">
        <f>AL19</f>
        <v>0.88</v>
      </c>
      <c r="AM34" s="178"/>
      <c r="AN34" s="178"/>
      <c r="AO34" s="178"/>
      <c r="AP34" s="164"/>
      <c r="AQ34" s="164"/>
      <c r="AR34" s="164"/>
      <c r="AS34" s="164"/>
      <c r="AT34" s="164"/>
      <c r="AU34" s="164"/>
      <c r="AV34" s="164"/>
      <c r="AW34" s="164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09"/>
      <c r="CA34" s="109"/>
      <c r="CB34" s="109"/>
      <c r="CC34" s="109"/>
      <c r="CD34" s="109">
        <f t="shared" ref="CD34:EC34" si="3">CD19</f>
        <v>1</v>
      </c>
      <c r="CE34" s="109">
        <f t="shared" si="3"/>
        <v>0</v>
      </c>
      <c r="CF34" s="109">
        <f t="shared" si="3"/>
        <v>0</v>
      </c>
      <c r="CG34" s="109">
        <f t="shared" si="3"/>
        <v>0</v>
      </c>
      <c r="CH34" s="109">
        <f t="shared" si="3"/>
        <v>0.33600000000000002</v>
      </c>
      <c r="CI34" s="109">
        <f t="shared" si="3"/>
        <v>0</v>
      </c>
      <c r="CJ34" s="109">
        <f t="shared" si="3"/>
        <v>0</v>
      </c>
      <c r="CK34" s="109">
        <f t="shared" si="3"/>
        <v>0</v>
      </c>
      <c r="CL34" s="109">
        <f t="shared" si="3"/>
        <v>0.05</v>
      </c>
      <c r="CM34" s="109">
        <f t="shared" si="3"/>
        <v>0</v>
      </c>
      <c r="CN34" s="109">
        <f t="shared" si="3"/>
        <v>0</v>
      </c>
      <c r="CO34" s="109">
        <f t="shared" si="3"/>
        <v>0</v>
      </c>
      <c r="CP34" s="109"/>
      <c r="CQ34" s="109">
        <f t="shared" si="3"/>
        <v>0</v>
      </c>
      <c r="CR34" s="109">
        <f t="shared" si="3"/>
        <v>0</v>
      </c>
      <c r="CS34" s="109">
        <f t="shared" si="3"/>
        <v>0</v>
      </c>
      <c r="CT34" s="109">
        <f t="shared" si="3"/>
        <v>0.05</v>
      </c>
      <c r="CU34" s="109">
        <f t="shared" si="3"/>
        <v>0</v>
      </c>
      <c r="CV34" s="109">
        <f t="shared" si="3"/>
        <v>0</v>
      </c>
      <c r="CW34" s="109">
        <f t="shared" si="3"/>
        <v>0</v>
      </c>
      <c r="CX34" s="109"/>
      <c r="CY34" s="109">
        <f t="shared" si="3"/>
        <v>0</v>
      </c>
      <c r="CZ34" s="109">
        <f t="shared" si="3"/>
        <v>0</v>
      </c>
      <c r="DA34" s="109">
        <f t="shared" si="3"/>
        <v>0</v>
      </c>
      <c r="DB34" s="109">
        <v>0.62</v>
      </c>
      <c r="DC34" s="109">
        <f t="shared" si="3"/>
        <v>0</v>
      </c>
      <c r="DD34" s="109">
        <f t="shared" si="3"/>
        <v>0</v>
      </c>
      <c r="DE34" s="109">
        <f t="shared" si="3"/>
        <v>0</v>
      </c>
      <c r="DF34" s="109">
        <v>0.99</v>
      </c>
      <c r="DG34" s="109"/>
      <c r="DH34" s="109" t="s">
        <v>683</v>
      </c>
      <c r="DI34" s="109"/>
      <c r="DJ34" s="109"/>
      <c r="DK34" s="109"/>
      <c r="DL34" s="109"/>
      <c r="DM34" s="109"/>
      <c r="DN34" s="109">
        <f t="shared" si="3"/>
        <v>1</v>
      </c>
      <c r="DO34" s="109">
        <f t="shared" si="3"/>
        <v>0</v>
      </c>
      <c r="DP34" s="109">
        <f t="shared" si="3"/>
        <v>0</v>
      </c>
      <c r="DQ34" s="109">
        <f t="shared" si="3"/>
        <v>0</v>
      </c>
      <c r="DR34" s="109">
        <f t="shared" si="3"/>
        <v>0.25</v>
      </c>
      <c r="DS34" s="109">
        <f t="shared" si="3"/>
        <v>0</v>
      </c>
      <c r="DT34" s="109">
        <f t="shared" ref="DT34" si="4">DT19</f>
        <v>0</v>
      </c>
      <c r="DU34" s="109">
        <f t="shared" si="3"/>
        <v>0</v>
      </c>
      <c r="DV34" s="109">
        <f t="shared" si="3"/>
        <v>0.03</v>
      </c>
      <c r="DW34" s="109">
        <f t="shared" si="3"/>
        <v>0</v>
      </c>
      <c r="DX34" s="109">
        <f t="shared" si="3"/>
        <v>0</v>
      </c>
      <c r="DY34" s="109">
        <f t="shared" si="3"/>
        <v>0</v>
      </c>
      <c r="DZ34" s="109">
        <f t="shared" si="3"/>
        <v>0.7</v>
      </c>
      <c r="EA34" s="109">
        <f t="shared" si="3"/>
        <v>0</v>
      </c>
      <c r="EB34" s="109">
        <f t="shared" si="3"/>
        <v>0</v>
      </c>
      <c r="EC34" s="109">
        <f t="shared" si="3"/>
        <v>0</v>
      </c>
      <c r="ED34" s="109"/>
      <c r="EE34" s="109"/>
      <c r="EF34" s="109"/>
      <c r="EG34" s="109"/>
      <c r="EH34" s="109">
        <v>0.8</v>
      </c>
      <c r="EI34" s="109"/>
      <c r="EJ34" s="109"/>
      <c r="EK34" s="109"/>
      <c r="EL34" s="109"/>
      <c r="EM34" s="109"/>
      <c r="EN34" s="109"/>
      <c r="EO34" s="109"/>
      <c r="EP34" s="109">
        <v>0.99</v>
      </c>
      <c r="EQ34" s="109"/>
      <c r="ER34" s="109"/>
      <c r="ES34" s="109"/>
      <c r="ET34" s="179"/>
      <c r="EU34" s="179"/>
      <c r="EV34" s="179"/>
      <c r="EW34" s="179"/>
      <c r="EX34" s="179"/>
      <c r="EY34" s="179"/>
      <c r="EZ34" s="179"/>
      <c r="FA34" s="179"/>
      <c r="FB34" s="179"/>
      <c r="FC34" s="179"/>
      <c r="FD34" s="179"/>
      <c r="FE34" s="179"/>
      <c r="FF34" s="179"/>
      <c r="FG34" s="180"/>
      <c r="FH34" s="180"/>
      <c r="FI34" s="180"/>
      <c r="FJ34" s="179"/>
      <c r="FK34" s="180"/>
      <c r="FL34" s="180"/>
      <c r="FM34" s="180"/>
      <c r="FN34" s="179"/>
      <c r="FO34" s="180"/>
      <c r="FP34" s="180"/>
      <c r="FQ34" s="180"/>
      <c r="FR34" s="179"/>
      <c r="FS34" s="180"/>
      <c r="FT34" s="180"/>
      <c r="FU34" s="180"/>
      <c r="FV34" s="179"/>
    </row>
    <row r="35" spans="1:178" s="4" customFormat="1" x14ac:dyDescent="0.3">
      <c r="A35" s="61" t="s">
        <v>87</v>
      </c>
      <c r="B35" s="104"/>
      <c r="C35" s="104"/>
      <c r="D35" s="104"/>
      <c r="E35" s="104"/>
      <c r="F35" s="104"/>
      <c r="G35" s="104"/>
      <c r="H35" s="104"/>
      <c r="I35" s="104"/>
      <c r="J35" s="101"/>
      <c r="K35" s="104"/>
      <c r="L35" s="104"/>
      <c r="M35" s="104"/>
      <c r="N35" s="101"/>
      <c r="O35" s="104"/>
      <c r="P35" s="104"/>
      <c r="Q35" s="104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1"/>
      <c r="AI35" s="92"/>
      <c r="AJ35" s="92"/>
      <c r="AK35" s="90"/>
      <c r="AL35" s="164" t="s">
        <v>98</v>
      </c>
      <c r="AM35" s="178"/>
      <c r="AN35" s="178"/>
      <c r="AO35" s="178"/>
      <c r="AP35" s="164"/>
      <c r="AQ35" s="164"/>
      <c r="AR35" s="164"/>
      <c r="AS35" s="164"/>
      <c r="AT35" s="164"/>
      <c r="AU35" s="164"/>
      <c r="AV35" s="164"/>
      <c r="AW35" s="164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09"/>
      <c r="CA35" s="109"/>
      <c r="CB35" s="109"/>
      <c r="CC35" s="109"/>
      <c r="CD35" s="109" t="s">
        <v>121</v>
      </c>
      <c r="CE35" s="109"/>
      <c r="CF35" s="109"/>
      <c r="CG35" s="109"/>
      <c r="CH35" s="109" t="s">
        <v>98</v>
      </c>
      <c r="CI35" s="109"/>
      <c r="CJ35" s="109"/>
      <c r="CK35" s="109"/>
      <c r="CL35" s="109" t="s">
        <v>124</v>
      </c>
      <c r="CM35" s="109"/>
      <c r="CN35" s="109"/>
      <c r="CO35" s="109"/>
      <c r="CP35" s="109"/>
      <c r="CQ35" s="109"/>
      <c r="CR35" s="109"/>
      <c r="CS35" s="109"/>
      <c r="CT35" s="109" t="s">
        <v>98</v>
      </c>
      <c r="CU35" s="109"/>
      <c r="CV35" s="109"/>
      <c r="CW35" s="109"/>
      <c r="CX35" s="109"/>
      <c r="CY35" s="109"/>
      <c r="CZ35" s="109"/>
      <c r="DA35" s="109"/>
      <c r="DB35" s="109" t="s">
        <v>98</v>
      </c>
      <c r="DC35" s="109"/>
      <c r="DD35" s="109"/>
      <c r="DE35" s="109"/>
      <c r="DF35" s="109" t="s">
        <v>121</v>
      </c>
      <c r="DG35" s="109"/>
      <c r="DH35" s="109"/>
      <c r="DI35" s="109"/>
      <c r="DJ35" s="109"/>
      <c r="DK35" s="109"/>
      <c r="DL35" s="109"/>
      <c r="DM35" s="109"/>
      <c r="DN35" s="109" t="s">
        <v>98</v>
      </c>
      <c r="DO35" s="109"/>
      <c r="DP35" s="109"/>
      <c r="DQ35" s="109"/>
      <c r="DR35" s="109" t="s">
        <v>121</v>
      </c>
      <c r="DS35" s="109"/>
      <c r="DT35" s="109"/>
      <c r="DU35" s="109"/>
      <c r="DV35" s="109" t="s">
        <v>124</v>
      </c>
      <c r="DW35" s="109"/>
      <c r="DX35" s="109"/>
      <c r="DY35" s="109"/>
      <c r="DZ35" s="109" t="s">
        <v>98</v>
      </c>
      <c r="EA35" s="109"/>
      <c r="EB35" s="109"/>
      <c r="EC35" s="109"/>
      <c r="ED35" s="109"/>
      <c r="EE35" s="109"/>
      <c r="EF35" s="109"/>
      <c r="EG35" s="109"/>
      <c r="EH35" s="109" t="s">
        <v>114</v>
      </c>
      <c r="EI35" s="109"/>
      <c r="EJ35" s="109"/>
      <c r="EK35" s="109"/>
      <c r="EL35" s="109"/>
      <c r="EM35" s="109"/>
      <c r="EN35" s="109"/>
      <c r="EO35" s="109"/>
      <c r="EP35" s="109" t="s">
        <v>121</v>
      </c>
      <c r="EQ35" s="109"/>
      <c r="ER35" s="109"/>
      <c r="ES35" s="109"/>
      <c r="ET35" s="179"/>
      <c r="EU35" s="179"/>
      <c r="EV35" s="179"/>
      <c r="EW35" s="179"/>
      <c r="EX35" s="179"/>
      <c r="EY35" s="179"/>
      <c r="EZ35" s="179"/>
      <c r="FA35" s="179"/>
      <c r="FB35" s="179"/>
      <c r="FC35" s="180"/>
      <c r="FD35" s="180"/>
      <c r="FE35" s="180"/>
      <c r="FF35" s="179"/>
      <c r="FG35" s="180"/>
      <c r="FH35" s="180"/>
      <c r="FI35" s="180"/>
      <c r="FJ35" s="179"/>
      <c r="FK35" s="180"/>
      <c r="FL35" s="180"/>
      <c r="FM35" s="180"/>
      <c r="FN35" s="179"/>
      <c r="FO35" s="180"/>
      <c r="FP35" s="180"/>
      <c r="FQ35" s="180"/>
      <c r="FR35" s="179"/>
      <c r="FS35" s="180"/>
      <c r="FT35" s="180"/>
      <c r="FU35" s="180"/>
      <c r="FV35" s="179"/>
    </row>
    <row r="36" spans="1:178" s="4" customFormat="1" x14ac:dyDescent="0.3">
      <c r="A36" s="61" t="s">
        <v>89</v>
      </c>
      <c r="B36" s="104"/>
      <c r="C36" s="104"/>
      <c r="D36" s="104"/>
      <c r="E36" s="104"/>
      <c r="F36" s="104"/>
      <c r="G36" s="104"/>
      <c r="H36" s="104"/>
      <c r="I36" s="104"/>
      <c r="J36" s="101"/>
      <c r="K36" s="104"/>
      <c r="L36" s="104"/>
      <c r="M36" s="104"/>
      <c r="N36" s="101"/>
      <c r="O36" s="104"/>
      <c r="P36" s="104"/>
      <c r="Q36" s="104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1"/>
      <c r="AI36" s="91"/>
      <c r="AJ36" s="91"/>
      <c r="AK36" s="91"/>
      <c r="AL36" s="164">
        <v>-1.37</v>
      </c>
      <c r="AM36" s="178"/>
      <c r="AN36" s="178"/>
      <c r="AO36" s="178"/>
      <c r="AP36" s="164"/>
      <c r="AQ36" s="164"/>
      <c r="AR36" s="164"/>
      <c r="AS36" s="164"/>
      <c r="AT36" s="164"/>
      <c r="AU36" s="164"/>
      <c r="AV36" s="164"/>
      <c r="AW36" s="164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09"/>
      <c r="CA36" s="109"/>
      <c r="CB36" s="109"/>
      <c r="CC36" s="109"/>
      <c r="CD36" s="109">
        <v>2.06</v>
      </c>
      <c r="CE36" s="109"/>
      <c r="CF36" s="109"/>
      <c r="CG36" s="109"/>
      <c r="CH36" s="109">
        <v>4.55</v>
      </c>
      <c r="CI36" s="109"/>
      <c r="CJ36" s="109"/>
      <c r="CK36" s="109"/>
      <c r="CL36" s="109">
        <v>2.0299999999999998</v>
      </c>
      <c r="CM36" s="109"/>
      <c r="CN36" s="109"/>
      <c r="CO36" s="109"/>
      <c r="CP36" s="109"/>
      <c r="CQ36" s="109"/>
      <c r="CR36" s="109"/>
      <c r="CS36" s="109"/>
      <c r="CT36" s="109">
        <v>3.33</v>
      </c>
      <c r="CU36" s="109"/>
      <c r="CV36" s="109"/>
      <c r="CW36" s="109"/>
      <c r="CX36" s="109"/>
      <c r="CY36" s="109"/>
      <c r="CZ36" s="109"/>
      <c r="DA36" s="109"/>
      <c r="DB36" s="109">
        <v>1.5</v>
      </c>
      <c r="DC36" s="109"/>
      <c r="DD36" s="109"/>
      <c r="DE36" s="109"/>
      <c r="DF36" s="109">
        <v>-1.24</v>
      </c>
      <c r="DG36" s="109"/>
      <c r="DH36" s="109" t="s">
        <v>682</v>
      </c>
      <c r="DI36" s="109"/>
      <c r="DJ36" s="109"/>
      <c r="DK36" s="109"/>
      <c r="DL36" s="109"/>
      <c r="DM36" s="109"/>
      <c r="DN36" s="109">
        <v>1.5640000000000001</v>
      </c>
      <c r="DO36" s="109"/>
      <c r="DP36" s="109"/>
      <c r="DQ36" s="109"/>
      <c r="DR36" s="109">
        <v>1.46</v>
      </c>
      <c r="DS36" s="109"/>
      <c r="DT36" s="109"/>
      <c r="DU36" s="109"/>
      <c r="DV36" s="109">
        <v>3.79</v>
      </c>
      <c r="DW36" s="109"/>
      <c r="DX36" s="109"/>
      <c r="DY36" s="109"/>
      <c r="DZ36" s="109">
        <v>2.77</v>
      </c>
      <c r="EA36" s="109"/>
      <c r="EB36" s="109"/>
      <c r="EC36" s="109"/>
      <c r="ED36" s="109"/>
      <c r="EE36" s="109"/>
      <c r="EF36" s="109"/>
      <c r="EG36" s="109"/>
      <c r="EH36" s="109">
        <v>-1.5</v>
      </c>
      <c r="EI36" s="109"/>
      <c r="EJ36" s="109"/>
      <c r="EK36" s="109"/>
      <c r="EL36" s="109"/>
      <c r="EM36" s="109"/>
      <c r="EN36" s="109"/>
      <c r="EO36" s="109"/>
      <c r="EP36" s="109">
        <v>-4.8</v>
      </c>
      <c r="EQ36" s="109"/>
      <c r="ER36" s="109"/>
      <c r="ES36" s="109"/>
      <c r="ET36" s="179"/>
      <c r="EU36" s="179"/>
      <c r="EV36" s="179"/>
      <c r="EW36" s="179"/>
      <c r="EX36" s="179"/>
      <c r="EY36" s="179"/>
      <c r="EZ36" s="179"/>
      <c r="FA36" s="179"/>
      <c r="FB36" s="179"/>
      <c r="FC36" s="180"/>
      <c r="FD36" s="180"/>
      <c r="FE36" s="180"/>
      <c r="FF36" s="179"/>
      <c r="FG36" s="180"/>
      <c r="FH36" s="180"/>
      <c r="FI36" s="180"/>
      <c r="FJ36" s="179"/>
      <c r="FK36" s="180"/>
      <c r="FL36" s="180"/>
      <c r="FM36" s="180"/>
      <c r="FN36" s="179"/>
      <c r="FO36" s="180"/>
      <c r="FP36" s="180"/>
      <c r="FQ36" s="180"/>
      <c r="FR36" s="179"/>
      <c r="FS36" s="180"/>
      <c r="FT36" s="180"/>
      <c r="FU36" s="180"/>
      <c r="FV36" s="179"/>
    </row>
    <row r="37" spans="1:178" ht="15" thickBot="1" x14ac:dyDescent="0.35">
      <c r="A37" s="80" t="s">
        <v>274</v>
      </c>
      <c r="B37" s="57"/>
      <c r="C37" s="105" t="s">
        <v>293</v>
      </c>
      <c r="D37" s="105" t="s">
        <v>294</v>
      </c>
      <c r="E37" s="105" t="s">
        <v>295</v>
      </c>
      <c r="F37" s="57"/>
      <c r="G37" s="105" t="s">
        <v>293</v>
      </c>
      <c r="H37" s="105" t="s">
        <v>294</v>
      </c>
      <c r="I37" s="105" t="s">
        <v>295</v>
      </c>
      <c r="J37" s="57"/>
      <c r="K37" s="105" t="s">
        <v>293</v>
      </c>
      <c r="L37" s="105" t="s">
        <v>294</v>
      </c>
      <c r="M37" s="105" t="s">
        <v>295</v>
      </c>
      <c r="N37" s="57"/>
      <c r="O37" s="105" t="s">
        <v>293</v>
      </c>
      <c r="P37" s="105" t="s">
        <v>294</v>
      </c>
      <c r="Q37" s="105" t="s">
        <v>295</v>
      </c>
      <c r="R37" s="89"/>
      <c r="S37" s="94" t="s">
        <v>293</v>
      </c>
      <c r="T37" s="94" t="s">
        <v>294</v>
      </c>
      <c r="U37" s="94" t="s">
        <v>295</v>
      </c>
      <c r="V37" s="89"/>
      <c r="W37" s="94" t="s">
        <v>293</v>
      </c>
      <c r="X37" s="94" t="s">
        <v>294</v>
      </c>
      <c r="Y37" s="94" t="s">
        <v>295</v>
      </c>
      <c r="Z37" s="89"/>
      <c r="AA37" s="94" t="s">
        <v>293</v>
      </c>
      <c r="AB37" s="94" t="s">
        <v>294</v>
      </c>
      <c r="AC37" s="94" t="s">
        <v>295</v>
      </c>
      <c r="AD37" s="89"/>
      <c r="AE37" s="94" t="s">
        <v>293</v>
      </c>
      <c r="AF37" s="94" t="s">
        <v>294</v>
      </c>
      <c r="AG37" s="94" t="s">
        <v>295</v>
      </c>
      <c r="AH37" s="89"/>
      <c r="AI37" s="94" t="s">
        <v>293</v>
      </c>
      <c r="AJ37" s="94" t="s">
        <v>294</v>
      </c>
      <c r="AK37" s="94" t="s">
        <v>295</v>
      </c>
      <c r="AL37" s="165"/>
      <c r="AM37" s="165" t="s">
        <v>293</v>
      </c>
      <c r="AN37" s="165" t="s">
        <v>294</v>
      </c>
      <c r="AO37" s="165" t="s">
        <v>295</v>
      </c>
      <c r="AP37" s="165"/>
      <c r="AQ37" s="163" t="s">
        <v>293</v>
      </c>
      <c r="AR37" s="163" t="s">
        <v>294</v>
      </c>
      <c r="AS37" s="163" t="s">
        <v>295</v>
      </c>
      <c r="AT37" s="165"/>
      <c r="AU37" s="163" t="s">
        <v>293</v>
      </c>
      <c r="AV37" s="163" t="s">
        <v>294</v>
      </c>
      <c r="AW37" s="163" t="s">
        <v>295</v>
      </c>
      <c r="AX37" s="168"/>
      <c r="AY37" s="168" t="s">
        <v>293</v>
      </c>
      <c r="AZ37" s="168" t="s">
        <v>294</v>
      </c>
      <c r="BA37" s="168" t="s">
        <v>295</v>
      </c>
      <c r="BB37" s="168"/>
      <c r="BC37" s="168" t="s">
        <v>293</v>
      </c>
      <c r="BD37" s="168" t="s">
        <v>294</v>
      </c>
      <c r="BE37" s="168" t="s">
        <v>295</v>
      </c>
      <c r="BF37" s="168"/>
      <c r="BG37" s="168" t="s">
        <v>293</v>
      </c>
      <c r="BH37" s="168" t="s">
        <v>294</v>
      </c>
      <c r="BI37" s="168" t="s">
        <v>295</v>
      </c>
      <c r="BJ37" s="168" t="s">
        <v>208</v>
      </c>
      <c r="BK37" s="168" t="s">
        <v>293</v>
      </c>
      <c r="BL37" s="168" t="s">
        <v>294</v>
      </c>
      <c r="BM37" s="168" t="s">
        <v>295</v>
      </c>
      <c r="BN37" s="168"/>
      <c r="BO37" s="168" t="s">
        <v>293</v>
      </c>
      <c r="BP37" s="168" t="s">
        <v>294</v>
      </c>
      <c r="BQ37" s="168" t="s">
        <v>295</v>
      </c>
      <c r="BR37" s="168"/>
      <c r="BS37" s="168" t="s">
        <v>293</v>
      </c>
      <c r="BT37" s="168" t="s">
        <v>294</v>
      </c>
      <c r="BU37" s="168" t="s">
        <v>295</v>
      </c>
      <c r="BV37" s="168"/>
      <c r="BW37" s="168" t="s">
        <v>293</v>
      </c>
      <c r="BX37" s="168" t="s">
        <v>294</v>
      </c>
      <c r="BY37" s="168" t="s">
        <v>295</v>
      </c>
      <c r="BZ37" s="110"/>
      <c r="CA37" s="108" t="s">
        <v>293</v>
      </c>
      <c r="CB37" s="108" t="s">
        <v>294</v>
      </c>
      <c r="CC37" s="108" t="s">
        <v>295</v>
      </c>
      <c r="CD37" s="69"/>
      <c r="CE37" s="108" t="s">
        <v>293</v>
      </c>
      <c r="CF37" s="108" t="s">
        <v>294</v>
      </c>
      <c r="CG37" s="108" t="s">
        <v>295</v>
      </c>
      <c r="CH37" s="110"/>
      <c r="CI37" s="108" t="s">
        <v>293</v>
      </c>
      <c r="CJ37" s="108" t="s">
        <v>294</v>
      </c>
      <c r="CK37" s="108" t="s">
        <v>295</v>
      </c>
      <c r="CL37" s="110"/>
      <c r="CM37" s="108" t="s">
        <v>293</v>
      </c>
      <c r="CN37" s="108" t="s">
        <v>294</v>
      </c>
      <c r="CO37" s="108" t="s">
        <v>295</v>
      </c>
      <c r="CP37" s="110"/>
      <c r="CQ37" s="108" t="s">
        <v>293</v>
      </c>
      <c r="CR37" s="108" t="s">
        <v>294</v>
      </c>
      <c r="CS37" s="108" t="s">
        <v>295</v>
      </c>
      <c r="CT37" s="110"/>
      <c r="CU37" s="108" t="s">
        <v>293</v>
      </c>
      <c r="CV37" s="108" t="s">
        <v>294</v>
      </c>
      <c r="CW37" s="108" t="s">
        <v>295</v>
      </c>
      <c r="CX37" s="110"/>
      <c r="CY37" s="108" t="s">
        <v>293</v>
      </c>
      <c r="CZ37" s="108" t="s">
        <v>294</v>
      </c>
      <c r="DA37" s="108" t="s">
        <v>295</v>
      </c>
      <c r="DB37" s="110"/>
      <c r="DC37" s="108" t="s">
        <v>293</v>
      </c>
      <c r="DD37" s="108" t="s">
        <v>294</v>
      </c>
      <c r="DE37" s="108" t="s">
        <v>295</v>
      </c>
      <c r="DF37" s="108"/>
      <c r="DG37" s="108"/>
      <c r="DH37" s="108"/>
      <c r="DI37" s="108"/>
      <c r="DJ37" s="108"/>
      <c r="DK37" s="108"/>
      <c r="DL37" s="108"/>
      <c r="DM37" s="108"/>
      <c r="DN37" s="69"/>
      <c r="DO37" s="108" t="s">
        <v>293</v>
      </c>
      <c r="DP37" s="108" t="s">
        <v>294</v>
      </c>
      <c r="DQ37" s="108" t="s">
        <v>295</v>
      </c>
      <c r="DR37" s="69"/>
      <c r="DS37" s="108" t="s">
        <v>293</v>
      </c>
      <c r="DT37" s="108" t="s">
        <v>294</v>
      </c>
      <c r="DU37" s="108" t="s">
        <v>294</v>
      </c>
      <c r="DV37" s="110"/>
      <c r="DW37" s="108" t="s">
        <v>293</v>
      </c>
      <c r="DX37" s="108" t="s">
        <v>294</v>
      </c>
      <c r="DY37" s="108" t="s">
        <v>295</v>
      </c>
      <c r="DZ37" s="110"/>
      <c r="EA37" s="108" t="s">
        <v>293</v>
      </c>
      <c r="EB37" s="108" t="s">
        <v>294</v>
      </c>
      <c r="EC37" s="108" t="s">
        <v>295</v>
      </c>
      <c r="ED37" s="108"/>
      <c r="EE37" s="108"/>
      <c r="EF37" s="108"/>
      <c r="EG37" s="108"/>
      <c r="EH37" s="110"/>
      <c r="EI37" s="108" t="s">
        <v>293</v>
      </c>
      <c r="EJ37" s="108" t="s">
        <v>294</v>
      </c>
      <c r="EK37" s="108" t="s">
        <v>295</v>
      </c>
      <c r="EL37" s="108"/>
      <c r="EM37" s="108"/>
      <c r="EN37" s="108"/>
      <c r="EO37" s="108"/>
      <c r="EP37" s="108"/>
      <c r="EQ37" s="108"/>
      <c r="ER37" s="108"/>
      <c r="ES37" s="108"/>
      <c r="ET37" s="176"/>
      <c r="EU37" s="175" t="s">
        <v>293</v>
      </c>
      <c r="EV37" s="175" t="s">
        <v>294</v>
      </c>
      <c r="EW37" s="175" t="s">
        <v>295</v>
      </c>
      <c r="EX37" s="176"/>
      <c r="EY37" s="175" t="s">
        <v>293</v>
      </c>
      <c r="EZ37" s="175" t="s">
        <v>294</v>
      </c>
      <c r="FA37" s="175" t="s">
        <v>295</v>
      </c>
      <c r="FB37" s="176"/>
      <c r="FC37" s="176" t="s">
        <v>293</v>
      </c>
      <c r="FD37" s="176" t="s">
        <v>294</v>
      </c>
      <c r="FE37" s="176" t="s">
        <v>295</v>
      </c>
      <c r="FF37" s="176"/>
      <c r="FG37" s="176" t="s">
        <v>293</v>
      </c>
      <c r="FH37" s="176" t="s">
        <v>294</v>
      </c>
      <c r="FI37" s="176" t="s">
        <v>295</v>
      </c>
      <c r="FJ37" s="176"/>
      <c r="FK37" s="176" t="s">
        <v>293</v>
      </c>
      <c r="FL37" s="176" t="s">
        <v>294</v>
      </c>
      <c r="FM37" s="176" t="s">
        <v>295</v>
      </c>
      <c r="FN37" s="176"/>
      <c r="FO37" s="176" t="s">
        <v>293</v>
      </c>
      <c r="FP37" s="176" t="s">
        <v>294</v>
      </c>
      <c r="FQ37" s="176" t="s">
        <v>295</v>
      </c>
      <c r="FR37" s="176"/>
      <c r="FS37" s="176" t="s">
        <v>293</v>
      </c>
      <c r="FT37" s="176" t="s">
        <v>294</v>
      </c>
      <c r="FU37" s="176" t="s">
        <v>295</v>
      </c>
      <c r="FV37" s="171"/>
    </row>
    <row r="38" spans="1:178" s="5" customFormat="1" x14ac:dyDescent="0.3">
      <c r="A38" s="63" t="s">
        <v>257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164">
        <v>0.3</v>
      </c>
      <c r="AM38" s="164"/>
      <c r="AN38" s="164" t="s">
        <v>297</v>
      </c>
      <c r="AO38" s="164" t="s">
        <v>566</v>
      </c>
      <c r="AP38" s="164"/>
      <c r="AQ38" s="164"/>
      <c r="AR38" s="164"/>
      <c r="AS38" s="164"/>
      <c r="AT38" s="164"/>
      <c r="AU38" s="164"/>
      <c r="AV38" s="164"/>
      <c r="AW38" s="164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  <c r="BL38" s="169"/>
      <c r="BM38" s="169"/>
      <c r="BN38" s="169"/>
      <c r="BO38" s="169"/>
      <c r="BP38" s="169"/>
      <c r="BQ38" s="169"/>
      <c r="BR38" s="169"/>
      <c r="BS38" s="169"/>
      <c r="BT38" s="169"/>
      <c r="BU38" s="169"/>
      <c r="BV38" s="169"/>
      <c r="BW38" s="169"/>
      <c r="BX38" s="169"/>
      <c r="BY38" s="169"/>
      <c r="BZ38" s="113">
        <v>0</v>
      </c>
      <c r="CA38" s="113"/>
      <c r="CB38" s="113"/>
      <c r="CC38" s="113"/>
      <c r="CD38" s="113">
        <v>0</v>
      </c>
      <c r="CE38" s="113"/>
      <c r="CF38" s="113"/>
      <c r="CG38" s="113"/>
      <c r="CH38" s="113">
        <v>0</v>
      </c>
      <c r="CI38" s="113"/>
      <c r="CJ38" s="113"/>
      <c r="CK38" s="113"/>
      <c r="CL38" s="113">
        <v>0</v>
      </c>
      <c r="CM38" s="113"/>
      <c r="CN38" s="113"/>
      <c r="CO38" s="113"/>
      <c r="CP38" s="113">
        <v>1</v>
      </c>
      <c r="CQ38" s="113"/>
      <c r="CR38" s="113"/>
      <c r="CS38" s="113"/>
      <c r="CT38" s="113">
        <v>0</v>
      </c>
      <c r="CU38" s="113"/>
      <c r="CV38" s="113"/>
      <c r="CW38" s="113"/>
      <c r="CX38" s="113">
        <v>0</v>
      </c>
      <c r="CY38" s="113"/>
      <c r="CZ38" s="113"/>
      <c r="DA38" s="113"/>
      <c r="DB38" s="113">
        <v>0</v>
      </c>
      <c r="DC38" s="113"/>
      <c r="DD38" s="113"/>
      <c r="DE38" s="113"/>
      <c r="DF38" s="113">
        <v>0</v>
      </c>
      <c r="DG38" s="113"/>
      <c r="DH38" s="113"/>
      <c r="DI38" s="113"/>
      <c r="DJ38" s="113">
        <v>0</v>
      </c>
      <c r="DK38" s="113"/>
      <c r="DL38" s="113"/>
      <c r="DM38" s="113"/>
      <c r="DN38" s="113">
        <v>0</v>
      </c>
      <c r="DO38" s="113"/>
      <c r="DP38" s="113"/>
      <c r="DQ38" s="113"/>
      <c r="DR38" s="113">
        <v>0</v>
      </c>
      <c r="DS38" s="113"/>
      <c r="DT38" s="113"/>
      <c r="DU38" s="113"/>
      <c r="DV38" s="113">
        <v>0</v>
      </c>
      <c r="DW38" s="113"/>
      <c r="DX38" s="113"/>
      <c r="DY38" s="113"/>
      <c r="DZ38" s="113">
        <v>0</v>
      </c>
      <c r="EA38" s="113"/>
      <c r="EB38" s="113"/>
      <c r="EC38" s="113"/>
      <c r="ED38" s="113">
        <v>-0.8</v>
      </c>
      <c r="EE38" s="113"/>
      <c r="EF38" s="113"/>
      <c r="EG38" s="113"/>
      <c r="EH38" s="113">
        <v>0</v>
      </c>
      <c r="EI38" s="113"/>
      <c r="EJ38" s="113"/>
      <c r="EK38" s="113"/>
      <c r="EL38" s="113"/>
      <c r="EM38" s="113"/>
      <c r="EN38" s="113"/>
      <c r="EO38" s="113"/>
      <c r="EP38" s="113">
        <v>0</v>
      </c>
      <c r="EQ38" s="113"/>
      <c r="ER38" s="113"/>
      <c r="ES38" s="113"/>
      <c r="ET38" s="179"/>
      <c r="EU38" s="179"/>
      <c r="EV38" s="179"/>
      <c r="EW38" s="179"/>
      <c r="EX38" s="179"/>
      <c r="EY38" s="179"/>
      <c r="EZ38" s="179"/>
      <c r="FA38" s="179"/>
      <c r="FB38" s="179"/>
      <c r="FC38" s="179"/>
      <c r="FD38" s="179"/>
      <c r="FE38" s="179"/>
      <c r="FF38" s="179"/>
      <c r="FG38" s="179"/>
      <c r="FH38" s="179"/>
      <c r="FI38" s="179"/>
      <c r="FJ38" s="179"/>
      <c r="FK38" s="179"/>
      <c r="FL38" s="179"/>
      <c r="FM38" s="179"/>
      <c r="FN38" s="179"/>
      <c r="FO38" s="179"/>
      <c r="FP38" s="179"/>
      <c r="FQ38" s="179"/>
      <c r="FR38" s="179"/>
      <c r="FS38" s="179"/>
      <c r="FT38" s="179"/>
      <c r="FU38" s="179"/>
      <c r="FV38" s="179"/>
    </row>
    <row r="39" spans="1:178" s="5" customFormat="1" x14ac:dyDescent="0.3">
      <c r="A39" s="63" t="s">
        <v>258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164">
        <v>-0.25</v>
      </c>
      <c r="AM39" s="164"/>
      <c r="AN39" s="164"/>
      <c r="AO39" s="164"/>
      <c r="AP39" s="164"/>
      <c r="AQ39" s="164"/>
      <c r="AR39" s="164"/>
      <c r="AS39" s="164"/>
      <c r="AT39" s="164"/>
      <c r="AU39" s="164"/>
      <c r="AV39" s="164"/>
      <c r="AW39" s="164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13">
        <v>0</v>
      </c>
      <c r="CA39" s="113"/>
      <c r="CB39" s="113"/>
      <c r="CC39" s="113"/>
      <c r="CD39" s="113">
        <v>-0.35</v>
      </c>
      <c r="CE39" s="113"/>
      <c r="CF39" s="113"/>
      <c r="CG39" s="113"/>
      <c r="CH39" s="113">
        <v>-0.05</v>
      </c>
      <c r="CI39" s="113"/>
      <c r="CJ39" s="113"/>
      <c r="CK39" s="113"/>
      <c r="CL39" s="113">
        <v>0</v>
      </c>
      <c r="CM39" s="113"/>
      <c r="CN39" s="113"/>
      <c r="CO39" s="113"/>
      <c r="CP39" s="113">
        <v>7.4999999999999997E-2</v>
      </c>
      <c r="CQ39" s="113"/>
      <c r="CR39" s="113"/>
      <c r="CS39" s="113"/>
      <c r="CT39" s="113">
        <v>-0.25</v>
      </c>
      <c r="CU39" s="113"/>
      <c r="CV39" s="113"/>
      <c r="CW39" s="113"/>
      <c r="CX39" s="113">
        <v>-0.15</v>
      </c>
      <c r="CY39" s="113"/>
      <c r="CZ39" s="113"/>
      <c r="DA39" s="113"/>
      <c r="DB39" s="113">
        <v>0</v>
      </c>
      <c r="DC39" s="113"/>
      <c r="DD39" s="113"/>
      <c r="DE39" s="113"/>
      <c r="DF39" s="113">
        <v>0.45</v>
      </c>
      <c r="DG39" s="113"/>
      <c r="DH39" s="113"/>
      <c r="DI39" s="113"/>
      <c r="DJ39" s="113">
        <v>0</v>
      </c>
      <c r="DK39" s="113"/>
      <c r="DL39" s="113"/>
      <c r="DM39" s="113"/>
      <c r="DN39" s="113">
        <v>0</v>
      </c>
      <c r="DO39" s="113"/>
      <c r="DP39" s="113"/>
      <c r="DQ39" s="113"/>
      <c r="DR39" s="113">
        <v>0</v>
      </c>
      <c r="DS39" s="113"/>
      <c r="DT39" s="113"/>
      <c r="DU39" s="113"/>
      <c r="DV39" s="113">
        <v>-0.35</v>
      </c>
      <c r="DW39" s="113"/>
      <c r="DX39" s="113"/>
      <c r="DY39" s="113"/>
      <c r="DZ39" s="113">
        <v>0</v>
      </c>
      <c r="EA39" s="113"/>
      <c r="EB39" s="113"/>
      <c r="EC39" s="113"/>
      <c r="ED39" s="113">
        <v>-0.1</v>
      </c>
      <c r="EE39" s="113"/>
      <c r="EF39" s="113"/>
      <c r="EG39" s="113"/>
      <c r="EH39" s="113">
        <v>-0.1</v>
      </c>
      <c r="EI39" s="113"/>
      <c r="EJ39" s="113"/>
      <c r="EK39" s="113"/>
      <c r="EL39" s="113"/>
      <c r="EM39" s="113"/>
      <c r="EN39" s="113"/>
      <c r="EO39" s="113"/>
      <c r="EP39" s="113">
        <v>1</v>
      </c>
      <c r="EQ39" s="113"/>
      <c r="ER39" s="113"/>
      <c r="ES39" s="113"/>
      <c r="ET39" s="179"/>
      <c r="EU39" s="179"/>
      <c r="EV39" s="179"/>
      <c r="EW39" s="179"/>
      <c r="EX39" s="179"/>
      <c r="EY39" s="179"/>
      <c r="EZ39" s="179"/>
      <c r="FA39" s="179"/>
      <c r="FB39" s="179"/>
      <c r="FC39" s="179"/>
      <c r="FD39" s="179"/>
      <c r="FE39" s="179"/>
      <c r="FF39" s="179"/>
      <c r="FG39" s="179"/>
      <c r="FH39" s="179"/>
      <c r="FI39" s="179"/>
      <c r="FJ39" s="179"/>
      <c r="FK39" s="179"/>
      <c r="FL39" s="179"/>
      <c r="FM39" s="179"/>
      <c r="FN39" s="179"/>
      <c r="FO39" s="179"/>
      <c r="FP39" s="179"/>
      <c r="FQ39" s="179"/>
      <c r="FR39" s="179"/>
      <c r="FS39" s="179"/>
      <c r="FT39" s="179"/>
      <c r="FU39" s="179"/>
      <c r="FV39" s="179"/>
    </row>
    <row r="40" spans="1:178" s="5" customFormat="1" x14ac:dyDescent="0.3">
      <c r="A40" s="63" t="s">
        <v>259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164" t="s">
        <v>580</v>
      </c>
      <c r="AM40" s="164"/>
      <c r="AN40" s="164"/>
      <c r="AO40" s="164"/>
      <c r="AP40" s="164"/>
      <c r="AQ40" s="164"/>
      <c r="AR40" s="164"/>
      <c r="AS40" s="164"/>
      <c r="AT40" s="164"/>
      <c r="AU40" s="164"/>
      <c r="AV40" s="164"/>
      <c r="AW40" s="164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13" t="s">
        <v>333</v>
      </c>
      <c r="CA40" s="113"/>
      <c r="CB40" s="113"/>
      <c r="CC40" s="113"/>
      <c r="CD40" s="113" t="s">
        <v>622</v>
      </c>
      <c r="CE40" s="113"/>
      <c r="CF40" s="113"/>
      <c r="CG40" s="113"/>
      <c r="CH40" s="113" t="s">
        <v>672</v>
      </c>
      <c r="CI40" s="113"/>
      <c r="CJ40" s="113"/>
      <c r="CK40" s="113"/>
      <c r="CL40" s="113" t="s">
        <v>314</v>
      </c>
      <c r="CM40" s="113"/>
      <c r="CN40" s="113"/>
      <c r="CO40" s="113"/>
      <c r="CP40" s="113" t="s">
        <v>315</v>
      </c>
      <c r="CQ40" s="113"/>
      <c r="CR40" s="113"/>
      <c r="CS40" s="113"/>
      <c r="CT40" s="113" t="s">
        <v>316</v>
      </c>
      <c r="CU40" s="113"/>
      <c r="CV40" s="113"/>
      <c r="CW40" s="113"/>
      <c r="CX40" s="113" t="s">
        <v>677</v>
      </c>
      <c r="CY40" s="113"/>
      <c r="CZ40" s="113"/>
      <c r="DA40" s="113"/>
      <c r="DB40" s="113" t="s">
        <v>663</v>
      </c>
      <c r="DC40" s="113"/>
      <c r="DD40" s="113"/>
      <c r="DE40" s="113"/>
      <c r="DF40" s="113" t="s">
        <v>686</v>
      </c>
      <c r="DG40" s="113"/>
      <c r="DH40" s="113"/>
      <c r="DI40" s="113" t="s">
        <v>685</v>
      </c>
      <c r="DJ40" s="113" t="s">
        <v>717</v>
      </c>
      <c r="DK40" s="113"/>
      <c r="DL40" s="113" t="s">
        <v>698</v>
      </c>
      <c r="DM40" s="113" t="s">
        <v>699</v>
      </c>
      <c r="DN40" s="113" t="s">
        <v>317</v>
      </c>
      <c r="DO40" s="113"/>
      <c r="DP40" s="113"/>
      <c r="DQ40" s="113"/>
      <c r="DR40" s="113" t="s">
        <v>318</v>
      </c>
      <c r="DS40" s="113"/>
      <c r="DT40" s="113"/>
      <c r="DU40" s="113"/>
      <c r="DV40" s="113" t="s">
        <v>634</v>
      </c>
      <c r="DW40" s="113"/>
      <c r="DX40" s="113"/>
      <c r="DY40" s="113"/>
      <c r="DZ40" s="113" t="s">
        <v>319</v>
      </c>
      <c r="EA40" s="113"/>
      <c r="EB40" s="113"/>
      <c r="EC40" s="113"/>
      <c r="ED40" s="113" t="s">
        <v>630</v>
      </c>
      <c r="EE40" s="113"/>
      <c r="EF40" s="113"/>
      <c r="EG40" s="113"/>
      <c r="EH40" s="113" t="s">
        <v>320</v>
      </c>
      <c r="EI40" s="113"/>
      <c r="EJ40" s="113"/>
      <c r="EK40" s="113"/>
      <c r="EL40" s="113"/>
      <c r="EM40" s="113"/>
      <c r="EN40" s="113"/>
      <c r="EO40" s="113"/>
      <c r="EP40" s="113" t="s">
        <v>687</v>
      </c>
      <c r="EQ40" s="113"/>
      <c r="ER40" s="113"/>
      <c r="ES40" s="113"/>
      <c r="ET40" s="179"/>
      <c r="EU40" s="179"/>
      <c r="EV40" s="179"/>
      <c r="EW40" s="179"/>
      <c r="EX40" s="179"/>
      <c r="EY40" s="179"/>
      <c r="EZ40" s="179"/>
      <c r="FA40" s="179"/>
      <c r="FB40" s="179"/>
      <c r="FC40" s="179"/>
      <c r="FD40" s="179"/>
      <c r="FE40" s="179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79"/>
      <c r="FQ40" s="179"/>
      <c r="FR40" s="179"/>
      <c r="FS40" s="179"/>
      <c r="FT40" s="179"/>
      <c r="FU40" s="179"/>
      <c r="FV40" s="179"/>
    </row>
    <row r="41" spans="1:178" s="5" customFormat="1" x14ac:dyDescent="0.3">
      <c r="A41" s="63" t="s">
        <v>565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164">
        <v>10</v>
      </c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13">
        <v>1</v>
      </c>
      <c r="CA41" s="113"/>
      <c r="CB41" s="113"/>
      <c r="CC41" s="113"/>
      <c r="CD41" s="113">
        <v>10</v>
      </c>
      <c r="CE41" s="113"/>
      <c r="CF41" s="113"/>
      <c r="CG41" s="113"/>
      <c r="CH41" s="113">
        <v>2.5</v>
      </c>
      <c r="CI41" s="113"/>
      <c r="CJ41" s="113"/>
      <c r="CK41" s="113"/>
      <c r="CL41" s="113">
        <v>1</v>
      </c>
      <c r="CM41" s="113"/>
      <c r="CN41" s="113"/>
      <c r="CO41" s="113"/>
      <c r="CP41" s="113">
        <v>1</v>
      </c>
      <c r="CQ41" s="113"/>
      <c r="CR41" s="113"/>
      <c r="CS41" s="113"/>
      <c r="CT41" s="113">
        <v>1</v>
      </c>
      <c r="CU41" s="113"/>
      <c r="CV41" s="113"/>
      <c r="CW41" s="113"/>
      <c r="CX41" s="113">
        <v>1</v>
      </c>
      <c r="CY41" s="113"/>
      <c r="CZ41" s="113"/>
      <c r="DA41" s="113"/>
      <c r="DB41" s="113">
        <v>1</v>
      </c>
      <c r="DC41" s="113"/>
      <c r="DD41" s="113"/>
      <c r="DE41" s="113"/>
      <c r="DF41" s="113">
        <v>1.8</v>
      </c>
      <c r="DG41" s="113"/>
      <c r="DH41" s="113"/>
      <c r="DI41" s="113"/>
      <c r="DJ41" s="113">
        <v>2</v>
      </c>
      <c r="DK41" s="113"/>
      <c r="DL41" s="113"/>
      <c r="DM41" s="113"/>
      <c r="DN41" s="113">
        <v>1</v>
      </c>
      <c r="DO41" s="113"/>
      <c r="DP41" s="113"/>
      <c r="DQ41" s="113"/>
      <c r="DR41" s="113">
        <v>1</v>
      </c>
      <c r="DS41" s="113"/>
      <c r="DT41" s="113"/>
      <c r="DU41" s="113"/>
      <c r="DV41" s="113">
        <v>1</v>
      </c>
      <c r="DW41" s="113"/>
      <c r="DX41" s="113"/>
      <c r="DY41" s="113"/>
      <c r="DZ41" s="113">
        <v>1</v>
      </c>
      <c r="EA41" s="113"/>
      <c r="EB41" s="113"/>
      <c r="EC41" s="113"/>
      <c r="ED41" s="113">
        <v>1</v>
      </c>
      <c r="EE41" s="113"/>
      <c r="EF41" s="113"/>
      <c r="EG41" s="113"/>
      <c r="EH41" s="113">
        <v>1</v>
      </c>
      <c r="EI41" s="113"/>
      <c r="EJ41" s="113"/>
      <c r="EK41" s="113"/>
      <c r="EL41" s="113"/>
      <c r="EM41" s="113"/>
      <c r="EN41" s="113"/>
      <c r="EO41" s="113"/>
      <c r="EP41" s="113">
        <v>1</v>
      </c>
      <c r="EQ41" s="113"/>
      <c r="ER41" s="113"/>
      <c r="ES41" s="113"/>
      <c r="ET41" s="179"/>
      <c r="EU41" s="179"/>
      <c r="EV41" s="179"/>
      <c r="EW41" s="179"/>
      <c r="EX41" s="179"/>
      <c r="EY41" s="179"/>
      <c r="EZ41" s="179"/>
      <c r="FA41" s="179"/>
      <c r="FB41" s="179"/>
      <c r="FC41" s="179"/>
      <c r="FD41" s="179"/>
      <c r="FE41" s="179"/>
      <c r="FF41" s="179"/>
      <c r="FG41" s="179"/>
      <c r="FH41" s="179"/>
      <c r="FI41" s="179"/>
      <c r="FJ41" s="179"/>
      <c r="FK41" s="179"/>
      <c r="FL41" s="179"/>
      <c r="FM41" s="179"/>
      <c r="FN41" s="179"/>
      <c r="FO41" s="179"/>
      <c r="FP41" s="179"/>
      <c r="FQ41" s="179"/>
      <c r="FR41" s="179"/>
      <c r="FS41" s="179"/>
      <c r="FT41" s="179"/>
      <c r="FU41" s="179"/>
      <c r="FV41" s="179"/>
    </row>
    <row r="42" spans="1:178" s="5" customFormat="1" x14ac:dyDescent="0.3">
      <c r="A42" s="63" t="s">
        <v>3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164">
        <v>0.45</v>
      </c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13">
        <v>0.3</v>
      </c>
      <c r="CA42" s="113"/>
      <c r="CB42" s="113"/>
      <c r="CC42" s="113"/>
      <c r="CD42" s="113">
        <v>0.8</v>
      </c>
      <c r="CE42" s="113"/>
      <c r="CF42" s="113"/>
      <c r="CG42" s="113"/>
      <c r="CH42" s="113">
        <v>-0.05</v>
      </c>
      <c r="CI42" s="113"/>
      <c r="CJ42" s="113"/>
      <c r="CK42" s="113"/>
      <c r="CL42" s="113">
        <v>0</v>
      </c>
      <c r="CM42" s="113"/>
      <c r="CN42" s="113"/>
      <c r="CO42" s="113"/>
      <c r="CP42" s="113">
        <v>7.4999999999999997E-2</v>
      </c>
      <c r="CQ42" s="113"/>
      <c r="CR42" s="113"/>
      <c r="CS42" s="113"/>
      <c r="CT42" s="113">
        <v>-0.05</v>
      </c>
      <c r="CU42" s="113"/>
      <c r="CV42" s="113"/>
      <c r="CW42" s="113"/>
      <c r="CX42" s="113">
        <v>-0.06</v>
      </c>
      <c r="CY42" s="113"/>
      <c r="CZ42" s="113"/>
      <c r="DA42" s="113"/>
      <c r="DB42" s="113">
        <v>0</v>
      </c>
      <c r="DC42" s="113"/>
      <c r="DD42" s="113"/>
      <c r="DE42" s="113"/>
      <c r="DF42" s="113">
        <v>0</v>
      </c>
      <c r="DG42" s="113"/>
      <c r="DH42" s="113"/>
      <c r="DI42" s="113"/>
      <c r="DJ42" s="113">
        <v>0</v>
      </c>
      <c r="DK42" s="113"/>
      <c r="DL42" s="113"/>
      <c r="DM42" s="113"/>
      <c r="DN42" s="113">
        <v>0</v>
      </c>
      <c r="DO42" s="113"/>
      <c r="DP42" s="113"/>
      <c r="DQ42" s="113"/>
      <c r="DR42" s="113">
        <v>0</v>
      </c>
      <c r="DS42" s="113"/>
      <c r="DT42" s="113"/>
      <c r="DU42" s="113"/>
      <c r="DV42" s="113">
        <v>0</v>
      </c>
      <c r="DW42" s="113"/>
      <c r="DX42" s="113"/>
      <c r="DY42" s="113"/>
      <c r="DZ42" s="113">
        <v>0</v>
      </c>
      <c r="EA42" s="113"/>
      <c r="EB42" s="113"/>
      <c r="EC42" s="113"/>
      <c r="ED42" s="113">
        <v>-0.1</v>
      </c>
      <c r="EE42" s="113"/>
      <c r="EF42" s="113"/>
      <c r="EG42" s="113"/>
      <c r="EH42" s="113">
        <v>-0.1</v>
      </c>
      <c r="EI42" s="113"/>
      <c r="EJ42" s="113"/>
      <c r="EK42" s="113"/>
      <c r="EL42" s="113"/>
      <c r="EM42" s="113"/>
      <c r="EN42" s="113"/>
      <c r="EO42" s="113"/>
      <c r="EP42" s="113">
        <v>0</v>
      </c>
      <c r="EQ42" s="113"/>
      <c r="ER42" s="113"/>
      <c r="ES42" s="113"/>
      <c r="ET42" s="179"/>
      <c r="EU42" s="179"/>
      <c r="EV42" s="179"/>
      <c r="EW42" s="179"/>
      <c r="EX42" s="179"/>
      <c r="EY42" s="179"/>
      <c r="EZ42" s="179"/>
      <c r="FA42" s="179"/>
      <c r="FB42" s="179"/>
      <c r="FC42" s="179"/>
      <c r="FD42" s="179"/>
      <c r="FE42" s="179"/>
      <c r="FF42" s="179"/>
      <c r="FG42" s="179"/>
      <c r="FH42" s="179"/>
      <c r="FI42" s="179"/>
      <c r="FJ42" s="179"/>
      <c r="FK42" s="179"/>
      <c r="FL42" s="179"/>
      <c r="FM42" s="179"/>
      <c r="FN42" s="179"/>
      <c r="FO42" s="179"/>
      <c r="FP42" s="179"/>
      <c r="FQ42" s="179"/>
      <c r="FR42" s="179"/>
      <c r="FS42" s="179"/>
      <c r="FT42" s="179"/>
      <c r="FU42" s="179"/>
      <c r="FV42" s="179"/>
    </row>
    <row r="43" spans="1:178" s="5" customFormat="1" x14ac:dyDescent="0.3">
      <c r="A43" s="63" t="s">
        <v>260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164">
        <v>0</v>
      </c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13">
        <v>0</v>
      </c>
      <c r="CA43" s="113"/>
      <c r="CB43" s="113"/>
      <c r="CC43" s="113"/>
      <c r="CD43" s="113">
        <v>0</v>
      </c>
      <c r="CE43" s="113"/>
      <c r="CF43" s="113"/>
      <c r="CG43" s="113"/>
      <c r="CH43" s="113">
        <v>0</v>
      </c>
      <c r="CI43" s="113"/>
      <c r="CJ43" s="113"/>
      <c r="CK43" s="113"/>
      <c r="CL43" s="113">
        <v>0</v>
      </c>
      <c r="CM43" s="113"/>
      <c r="CN43" s="113"/>
      <c r="CO43" s="113"/>
      <c r="CP43" s="113">
        <v>0</v>
      </c>
      <c r="CQ43" s="113"/>
      <c r="CR43" s="113"/>
      <c r="CS43" s="113"/>
      <c r="CT43" s="113">
        <v>0</v>
      </c>
      <c r="CU43" s="113"/>
      <c r="CV43" s="113"/>
      <c r="CW43" s="113"/>
      <c r="CX43" s="113">
        <v>0</v>
      </c>
      <c r="CY43" s="113"/>
      <c r="CZ43" s="113"/>
      <c r="DA43" s="113"/>
      <c r="DB43" s="113">
        <v>0</v>
      </c>
      <c r="DC43" s="113"/>
      <c r="DD43" s="113"/>
      <c r="DE43" s="113"/>
      <c r="DF43" s="113">
        <v>0</v>
      </c>
      <c r="DG43" s="113"/>
      <c r="DH43" s="113"/>
      <c r="DI43" s="113"/>
      <c r="DJ43" s="113">
        <v>0</v>
      </c>
      <c r="DK43" s="113"/>
      <c r="DL43" s="113"/>
      <c r="DM43" s="113"/>
      <c r="DN43" s="113">
        <v>0</v>
      </c>
      <c r="DO43" s="113"/>
      <c r="DP43" s="113"/>
      <c r="DQ43" s="113"/>
      <c r="DR43" s="113">
        <v>0</v>
      </c>
      <c r="DS43" s="113"/>
      <c r="DT43" s="113"/>
      <c r="DU43" s="113"/>
      <c r="DV43" s="113">
        <v>0</v>
      </c>
      <c r="DW43" s="113"/>
      <c r="DX43" s="113"/>
      <c r="DY43" s="113"/>
      <c r="DZ43" s="113">
        <v>1</v>
      </c>
      <c r="EA43" s="113"/>
      <c r="EB43" s="113"/>
      <c r="EC43" s="113"/>
      <c r="ED43" s="113">
        <v>0</v>
      </c>
      <c r="EE43" s="113"/>
      <c r="EF43" s="113"/>
      <c r="EG43" s="113"/>
      <c r="EH43" s="113">
        <v>1</v>
      </c>
      <c r="EI43" s="113"/>
      <c r="EJ43" s="113"/>
      <c r="EK43" s="113"/>
      <c r="EL43" s="113"/>
      <c r="EM43" s="113"/>
      <c r="EN43" s="113"/>
      <c r="EO43" s="113"/>
      <c r="EP43" s="113">
        <v>0</v>
      </c>
      <c r="EQ43" s="113"/>
      <c r="ER43" s="113"/>
      <c r="ES43" s="113"/>
      <c r="ET43" s="179"/>
      <c r="EU43" s="179"/>
      <c r="EV43" s="179"/>
      <c r="EW43" s="179"/>
      <c r="EX43" s="179"/>
      <c r="EY43" s="179"/>
      <c r="EZ43" s="179"/>
      <c r="FA43" s="179"/>
      <c r="FB43" s="179"/>
      <c r="FC43" s="179"/>
      <c r="FD43" s="179"/>
      <c r="FE43" s="179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  <c r="FR43" s="179"/>
      <c r="FS43" s="179"/>
      <c r="FT43" s="179"/>
      <c r="FU43" s="179"/>
      <c r="FV43" s="179"/>
    </row>
    <row r="44" spans="1:178" s="5" customFormat="1" x14ac:dyDescent="0.3">
      <c r="A44" s="63" t="s">
        <v>564</v>
      </c>
      <c r="B44" s="112"/>
      <c r="C44" s="112"/>
      <c r="D44" s="112"/>
      <c r="E44" s="112"/>
      <c r="F44" s="112">
        <v>-0.5</v>
      </c>
      <c r="G44" s="112"/>
      <c r="H44" s="112" t="s">
        <v>567</v>
      </c>
      <c r="I44" s="112" t="s">
        <v>568</v>
      </c>
      <c r="J44" s="112"/>
      <c r="K44" s="112"/>
      <c r="L44" s="112"/>
      <c r="M44" s="112"/>
      <c r="N44" s="112"/>
      <c r="O44" s="112"/>
      <c r="P44" s="112"/>
      <c r="Q44" s="112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164">
        <v>0</v>
      </c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13">
        <v>-0.5</v>
      </c>
      <c r="CA44" s="113"/>
      <c r="CB44" s="113" t="s">
        <v>578</v>
      </c>
      <c r="CC44" s="113" t="s">
        <v>579</v>
      </c>
      <c r="CD44" s="113">
        <v>0</v>
      </c>
      <c r="CE44" s="113"/>
      <c r="CF44" s="113"/>
      <c r="CG44" s="113"/>
      <c r="CH44" s="113">
        <v>-0.5</v>
      </c>
      <c r="CI44" s="113"/>
      <c r="CJ44" s="113" t="s">
        <v>577</v>
      </c>
      <c r="CK44" s="113"/>
      <c r="CL44" s="113">
        <v>0</v>
      </c>
      <c r="CM44" s="113"/>
      <c r="CN44" s="113"/>
      <c r="CO44" s="113"/>
      <c r="CP44" s="113">
        <v>-0.5</v>
      </c>
      <c r="CQ44" s="113"/>
      <c r="CR44" s="113" t="s">
        <v>576</v>
      </c>
      <c r="CS44" s="113"/>
      <c r="CT44" s="113">
        <v>-0.5</v>
      </c>
      <c r="CU44" s="113" t="s">
        <v>570</v>
      </c>
      <c r="CV44" s="113" t="s">
        <v>571</v>
      </c>
      <c r="CW44" s="113"/>
      <c r="CX44" s="113">
        <v>0</v>
      </c>
      <c r="CY44" s="113" t="s">
        <v>569</v>
      </c>
      <c r="CZ44" s="113"/>
      <c r="DA44" s="113"/>
      <c r="DB44" s="113">
        <v>0</v>
      </c>
      <c r="DC44" s="113"/>
      <c r="DD44" s="113" t="s">
        <v>572</v>
      </c>
      <c r="DE44" s="113" t="s">
        <v>573</v>
      </c>
      <c r="DF44" s="113">
        <v>0</v>
      </c>
      <c r="DG44" s="113"/>
      <c r="DH44" s="113"/>
      <c r="DI44" s="113"/>
      <c r="DJ44" s="113">
        <v>0</v>
      </c>
      <c r="DK44" s="113"/>
      <c r="DL44" s="113"/>
      <c r="DM44" s="113"/>
      <c r="DN44" s="113">
        <v>0</v>
      </c>
      <c r="DO44" s="113"/>
      <c r="DP44" s="113"/>
      <c r="DQ44" s="113"/>
      <c r="DR44" s="113">
        <v>0</v>
      </c>
      <c r="DS44" s="113"/>
      <c r="DT44" s="113"/>
      <c r="DU44" s="113"/>
      <c r="DV44" s="113">
        <v>0.5</v>
      </c>
      <c r="DW44" s="113"/>
      <c r="DX44" s="113" t="s">
        <v>635</v>
      </c>
      <c r="DY44" s="113"/>
      <c r="DZ44" s="113">
        <v>0</v>
      </c>
      <c r="EA44" s="113"/>
      <c r="EB44" s="113" t="s">
        <v>574</v>
      </c>
      <c r="EC44" s="113"/>
      <c r="ED44" s="113">
        <v>-1</v>
      </c>
      <c r="EE44" s="113"/>
      <c r="EF44" s="113"/>
      <c r="EG44" s="113"/>
      <c r="EH44" s="113">
        <v>0</v>
      </c>
      <c r="EI44" s="113"/>
      <c r="EJ44" s="113" t="s">
        <v>574</v>
      </c>
      <c r="EK44" s="113"/>
      <c r="EL44" s="113"/>
      <c r="EM44" s="113"/>
      <c r="EN44" s="113"/>
      <c r="EO44" s="113"/>
      <c r="EP44" s="113">
        <v>0</v>
      </c>
      <c r="EQ44" s="113"/>
      <c r="ER44" s="113"/>
      <c r="ES44" s="113"/>
      <c r="ET44" s="179"/>
      <c r="EU44" s="179"/>
      <c r="EV44" s="179"/>
      <c r="EW44" s="179"/>
      <c r="EX44" s="179"/>
      <c r="EY44" s="179"/>
      <c r="EZ44" s="179"/>
      <c r="FA44" s="179"/>
      <c r="FB44" s="179"/>
      <c r="FC44" s="179"/>
      <c r="FD44" s="179"/>
      <c r="FE44" s="179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  <c r="FS44" s="179"/>
      <c r="FT44" s="179"/>
      <c r="FU44" s="179"/>
      <c r="FV44" s="179"/>
    </row>
    <row r="45" spans="1:178" s="5" customFormat="1" x14ac:dyDescent="0.3">
      <c r="A45" s="63" t="s">
        <v>563</v>
      </c>
      <c r="B45" s="112"/>
      <c r="C45" s="112"/>
      <c r="D45" s="112"/>
      <c r="E45" s="112"/>
      <c r="F45" s="112">
        <v>-0.25</v>
      </c>
      <c r="G45" s="112"/>
      <c r="H45" s="112" t="s">
        <v>567</v>
      </c>
      <c r="I45" s="112" t="s">
        <v>568</v>
      </c>
      <c r="J45" s="112"/>
      <c r="K45" s="112"/>
      <c r="L45" s="112"/>
      <c r="M45" s="112"/>
      <c r="N45" s="112"/>
      <c r="O45" s="112"/>
      <c r="P45" s="112"/>
      <c r="Q45" s="112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164">
        <v>0.34</v>
      </c>
      <c r="AM45" s="164"/>
      <c r="AN45" s="164" t="s">
        <v>575</v>
      </c>
      <c r="AO45" s="164"/>
      <c r="AP45" s="164"/>
      <c r="AQ45" s="164"/>
      <c r="AR45" s="164"/>
      <c r="AS45" s="164"/>
      <c r="AT45" s="164"/>
      <c r="AU45" s="164"/>
      <c r="AV45" s="164"/>
      <c r="AW45" s="164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13">
        <v>0.5</v>
      </c>
      <c r="CA45" s="113"/>
      <c r="CB45" s="113" t="s">
        <v>578</v>
      </c>
      <c r="CC45" s="113" t="s">
        <v>579</v>
      </c>
      <c r="CD45" s="113">
        <v>0</v>
      </c>
      <c r="CE45" s="113"/>
      <c r="CF45" s="113"/>
      <c r="CG45" s="113"/>
      <c r="CH45" s="113">
        <v>-0.33</v>
      </c>
      <c r="CI45" s="113"/>
      <c r="CJ45" s="113" t="s">
        <v>577</v>
      </c>
      <c r="CK45" s="113"/>
      <c r="CL45" s="113">
        <v>0</v>
      </c>
      <c r="CM45" s="113"/>
      <c r="CN45" s="113"/>
      <c r="CO45" s="113"/>
      <c r="CP45" s="113">
        <v>0</v>
      </c>
      <c r="CQ45" s="113"/>
      <c r="CR45" s="113" t="s">
        <v>576</v>
      </c>
      <c r="CS45" s="113"/>
      <c r="CT45" s="113">
        <v>0</v>
      </c>
      <c r="CU45" s="113"/>
      <c r="CV45" s="113"/>
      <c r="CW45" s="113"/>
      <c r="CX45" s="113">
        <v>-0.25</v>
      </c>
      <c r="CY45" s="113" t="s">
        <v>569</v>
      </c>
      <c r="CZ45" s="113"/>
      <c r="DA45" s="113"/>
      <c r="DB45" s="113">
        <v>0</v>
      </c>
      <c r="DC45" s="113"/>
      <c r="DD45" s="113" t="s">
        <v>572</v>
      </c>
      <c r="DE45" s="113" t="s">
        <v>573</v>
      </c>
      <c r="DF45" s="113">
        <v>0</v>
      </c>
      <c r="DG45" s="113"/>
      <c r="DH45" s="113"/>
      <c r="DI45" s="113"/>
      <c r="DJ45" s="113">
        <v>0</v>
      </c>
      <c r="DK45" s="113"/>
      <c r="DL45" s="113"/>
      <c r="DM45" s="113"/>
      <c r="DN45" s="113">
        <v>0</v>
      </c>
      <c r="DO45" s="113"/>
      <c r="DP45" s="113"/>
      <c r="DQ45" s="113"/>
      <c r="DR45" s="113">
        <v>0</v>
      </c>
      <c r="DS45" s="113"/>
      <c r="DT45" s="113"/>
      <c r="DU45" s="113"/>
      <c r="DV45" s="113">
        <v>0</v>
      </c>
      <c r="DW45" s="113"/>
      <c r="DX45" s="113"/>
      <c r="DY45" s="113"/>
      <c r="DZ45" s="113">
        <v>0</v>
      </c>
      <c r="EA45" s="113"/>
      <c r="EB45" s="113"/>
      <c r="EC45" s="113"/>
      <c r="ED45" s="113">
        <v>-1</v>
      </c>
      <c r="EE45" s="113"/>
      <c r="EF45" s="113"/>
      <c r="EG45" s="113"/>
      <c r="EH45" s="113">
        <v>0</v>
      </c>
      <c r="EI45" s="113"/>
      <c r="EJ45" s="113"/>
      <c r="EK45" s="113"/>
      <c r="EL45" s="113"/>
      <c r="EM45" s="113"/>
      <c r="EN45" s="113"/>
      <c r="EO45" s="113"/>
      <c r="EP45" s="113">
        <v>0</v>
      </c>
      <c r="EQ45" s="113"/>
      <c r="ER45" s="113"/>
      <c r="ES45" s="113"/>
      <c r="ET45" s="179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</row>
    <row r="46" spans="1:178" s="5" customFormat="1" x14ac:dyDescent="0.3">
      <c r="A46" s="63" t="s">
        <v>4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164">
        <v>0</v>
      </c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13">
        <v>0.2</v>
      </c>
      <c r="CA46" s="113"/>
      <c r="CB46" s="113"/>
      <c r="CC46" s="113"/>
      <c r="CD46" s="113">
        <v>0</v>
      </c>
      <c r="CE46" s="113"/>
      <c r="CF46" s="113"/>
      <c r="CG46" s="113"/>
      <c r="CH46" s="113">
        <v>-0.5</v>
      </c>
      <c r="CI46" s="113"/>
      <c r="CJ46" s="113"/>
      <c r="CK46" s="113"/>
      <c r="CL46" s="113">
        <v>0</v>
      </c>
      <c r="CM46" s="113"/>
      <c r="CN46" s="113"/>
      <c r="CO46" s="113"/>
      <c r="CP46" s="113">
        <v>0</v>
      </c>
      <c r="CQ46" s="113"/>
      <c r="CR46" s="113"/>
      <c r="CS46" s="113"/>
      <c r="CT46" s="113">
        <v>-1</v>
      </c>
      <c r="CU46" s="113"/>
      <c r="CV46" s="113"/>
      <c r="CW46" s="113"/>
      <c r="CX46" s="113">
        <v>-0.85</v>
      </c>
      <c r="CY46" s="113"/>
      <c r="CZ46" s="113"/>
      <c r="DA46" s="113"/>
      <c r="DB46" s="113">
        <v>0</v>
      </c>
      <c r="DC46" s="113"/>
      <c r="DD46" s="113"/>
      <c r="DE46" s="113"/>
      <c r="DF46" s="113">
        <v>0</v>
      </c>
      <c r="DG46" s="113"/>
      <c r="DH46" s="113"/>
      <c r="DI46" s="113"/>
      <c r="DJ46" s="113">
        <v>0</v>
      </c>
      <c r="DK46" s="113"/>
      <c r="DL46" s="113"/>
      <c r="DM46" s="113"/>
      <c r="DN46" s="113">
        <v>0</v>
      </c>
      <c r="DO46" s="113"/>
      <c r="DP46" s="113"/>
      <c r="DQ46" s="113"/>
      <c r="DR46" s="113">
        <v>0</v>
      </c>
      <c r="DS46" s="113"/>
      <c r="DT46" s="113"/>
      <c r="DU46" s="113"/>
      <c r="DV46" s="113">
        <v>-1</v>
      </c>
      <c r="DW46" s="113"/>
      <c r="DX46" s="113"/>
      <c r="DY46" s="113"/>
      <c r="DZ46" s="113">
        <v>0</v>
      </c>
      <c r="EA46" s="113"/>
      <c r="EB46" s="113"/>
      <c r="EC46" s="113"/>
      <c r="ED46" s="113">
        <v>-0.5</v>
      </c>
      <c r="EE46" s="113"/>
      <c r="EF46" s="113"/>
      <c r="EG46" s="113"/>
      <c r="EH46" s="113">
        <v>0</v>
      </c>
      <c r="EI46" s="113"/>
      <c r="EJ46" s="113"/>
      <c r="EK46" s="113"/>
      <c r="EL46" s="113"/>
      <c r="EM46" s="113"/>
      <c r="EN46" s="113"/>
      <c r="EO46" s="113"/>
      <c r="EP46" s="113">
        <v>0</v>
      </c>
      <c r="EQ46" s="113"/>
      <c r="ER46" s="113"/>
      <c r="ES46" s="113"/>
      <c r="ET46" s="179"/>
      <c r="EU46" s="179"/>
      <c r="EV46" s="179"/>
      <c r="EW46" s="179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</row>
    <row r="47" spans="1:178" s="5" customFormat="1" x14ac:dyDescent="0.3">
      <c r="A47" s="63" t="s">
        <v>261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164">
        <v>0</v>
      </c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13">
        <v>0</v>
      </c>
      <c r="CA47" s="113"/>
      <c r="CB47" s="113"/>
      <c r="CC47" s="113"/>
      <c r="CD47" s="113">
        <v>0</v>
      </c>
      <c r="CE47" s="113"/>
      <c r="CF47" s="113"/>
      <c r="CG47" s="113"/>
      <c r="CH47" s="113">
        <v>0</v>
      </c>
      <c r="CI47" s="113"/>
      <c r="CJ47" s="113"/>
      <c r="CK47" s="113"/>
      <c r="CL47" s="113">
        <v>0</v>
      </c>
      <c r="CM47" s="113"/>
      <c r="CN47" s="113"/>
      <c r="CO47" s="113"/>
      <c r="CP47" s="113">
        <v>1</v>
      </c>
      <c r="CQ47" s="113"/>
      <c r="CR47" s="113"/>
      <c r="CS47" s="113"/>
      <c r="CT47" s="113">
        <v>1</v>
      </c>
      <c r="CU47" s="113"/>
      <c r="CV47" s="113"/>
      <c r="CW47" s="113"/>
      <c r="CX47" s="113">
        <v>0</v>
      </c>
      <c r="CY47" s="113"/>
      <c r="CZ47" s="113"/>
      <c r="DA47" s="113"/>
      <c r="DB47" s="113">
        <v>0</v>
      </c>
      <c r="DC47" s="113"/>
      <c r="DD47" s="113"/>
      <c r="DE47" s="113"/>
      <c r="DF47" s="113">
        <v>0</v>
      </c>
      <c r="DG47" s="113"/>
      <c r="DH47" s="113"/>
      <c r="DI47" s="113"/>
      <c r="DJ47" s="113">
        <v>0</v>
      </c>
      <c r="DK47" s="113"/>
      <c r="DL47" s="113"/>
      <c r="DM47" s="113"/>
      <c r="DN47" s="113">
        <v>0</v>
      </c>
      <c r="DO47" s="113"/>
      <c r="DP47" s="113"/>
      <c r="DQ47" s="113"/>
      <c r="DR47" s="113">
        <v>0</v>
      </c>
      <c r="DS47" s="113"/>
      <c r="DT47" s="113"/>
      <c r="DU47" s="113"/>
      <c r="DV47" s="113">
        <v>1</v>
      </c>
      <c r="DW47" s="113"/>
      <c r="DX47" s="113"/>
      <c r="DY47" s="113"/>
      <c r="DZ47" s="113">
        <v>0</v>
      </c>
      <c r="EA47" s="113"/>
      <c r="EB47" s="113"/>
      <c r="EC47" s="113"/>
      <c r="ED47" s="113">
        <v>0</v>
      </c>
      <c r="EE47" s="113"/>
      <c r="EF47" s="113"/>
      <c r="EG47" s="113"/>
      <c r="EH47" s="113">
        <v>0</v>
      </c>
      <c r="EI47" s="113"/>
      <c r="EJ47" s="113"/>
      <c r="EK47" s="113"/>
      <c r="EL47" s="113"/>
      <c r="EM47" s="113"/>
      <c r="EN47" s="113"/>
      <c r="EO47" s="113"/>
      <c r="EP47" s="113">
        <v>0</v>
      </c>
      <c r="EQ47" s="113"/>
      <c r="ER47" s="113"/>
      <c r="ES47" s="113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</row>
    <row r="48" spans="1:178" s="5" customFormat="1" x14ac:dyDescent="0.3">
      <c r="A48" s="63" t="s">
        <v>262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0"/>
      <c r="AI48" s="92"/>
      <c r="AJ48" s="92"/>
      <c r="AK48" s="90"/>
      <c r="AL48" s="164">
        <v>0.5</v>
      </c>
      <c r="AM48" s="164"/>
      <c r="AN48" s="164"/>
      <c r="AO48" s="164"/>
      <c r="AP48" s="164"/>
      <c r="AQ48" s="164"/>
      <c r="AR48" s="164"/>
      <c r="AS48" s="164"/>
      <c r="AT48" s="164"/>
      <c r="AU48" s="164"/>
      <c r="AV48" s="164"/>
      <c r="AW48" s="164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13">
        <v>0</v>
      </c>
      <c r="CA48" s="113"/>
      <c r="CB48" s="113"/>
      <c r="CC48" s="113"/>
      <c r="CD48" s="113">
        <v>-0.35</v>
      </c>
      <c r="CE48" s="113"/>
      <c r="CF48" s="113"/>
      <c r="CG48" s="113"/>
      <c r="CH48" s="113">
        <v>-0.1</v>
      </c>
      <c r="CI48" s="113"/>
      <c r="CJ48" s="113"/>
      <c r="CK48" s="113"/>
      <c r="CL48" s="113">
        <v>0</v>
      </c>
      <c r="CM48" s="113"/>
      <c r="CN48" s="113"/>
      <c r="CO48" s="113"/>
      <c r="CP48" s="113">
        <v>0.25</v>
      </c>
      <c r="CQ48" s="113"/>
      <c r="CR48" s="113"/>
      <c r="CS48" s="113"/>
      <c r="CT48" s="113">
        <v>-0.25</v>
      </c>
      <c r="CU48" s="113"/>
      <c r="CV48" s="113"/>
      <c r="CW48" s="113"/>
      <c r="CX48" s="113">
        <v>-0.1</v>
      </c>
      <c r="CY48" s="113"/>
      <c r="CZ48" s="113"/>
      <c r="DA48" s="113"/>
      <c r="DB48" s="113">
        <v>0</v>
      </c>
      <c r="DC48" s="113"/>
      <c r="DD48" s="113"/>
      <c r="DE48" s="113"/>
      <c r="DF48" s="113">
        <v>0.45</v>
      </c>
      <c r="DG48" s="113"/>
      <c r="DH48" s="113"/>
      <c r="DI48" s="113"/>
      <c r="DJ48" s="113">
        <v>0</v>
      </c>
      <c r="DK48" s="113"/>
      <c r="DL48" s="113"/>
      <c r="DM48" s="113"/>
      <c r="DN48" s="113">
        <v>0</v>
      </c>
      <c r="DO48" s="113"/>
      <c r="DP48" s="113"/>
      <c r="DQ48" s="113"/>
      <c r="DR48" s="113">
        <v>0</v>
      </c>
      <c r="DS48" s="113"/>
      <c r="DT48" s="113"/>
      <c r="DU48" s="113"/>
      <c r="DV48" s="113">
        <v>-0.35</v>
      </c>
      <c r="DW48" s="113"/>
      <c r="DX48" s="113"/>
      <c r="DY48" s="113"/>
      <c r="DZ48" s="113">
        <v>0</v>
      </c>
      <c r="EA48" s="113"/>
      <c r="EB48" s="113"/>
      <c r="EC48" s="113"/>
      <c r="ED48" s="113">
        <v>-0.1</v>
      </c>
      <c r="EE48" s="113"/>
      <c r="EF48" s="113"/>
      <c r="EG48" s="113"/>
      <c r="EH48" s="113">
        <v>-0.1</v>
      </c>
      <c r="EI48" s="113"/>
      <c r="EJ48" s="113"/>
      <c r="EK48" s="113"/>
      <c r="EL48" s="113"/>
      <c r="EM48" s="113"/>
      <c r="EN48" s="113"/>
      <c r="EO48" s="113"/>
      <c r="EP48" s="113">
        <v>1</v>
      </c>
      <c r="EQ48" s="113"/>
      <c r="ER48" s="113"/>
      <c r="ES48" s="113"/>
      <c r="ET48" s="179"/>
      <c r="EU48" s="179"/>
      <c r="EV48" s="179"/>
      <c r="EW48" s="179"/>
      <c r="EX48" s="179"/>
      <c r="EY48" s="179"/>
      <c r="EZ48" s="179"/>
      <c r="FA48" s="179"/>
      <c r="FB48" s="179"/>
      <c r="FC48" s="179"/>
      <c r="FD48" s="179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</row>
    <row r="49" spans="1:178" s="5" customFormat="1" x14ac:dyDescent="0.3">
      <c r="A49" s="63" t="s">
        <v>263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2"/>
      <c r="AI49" s="92"/>
      <c r="AJ49" s="92"/>
      <c r="AK49" s="92"/>
      <c r="AL49" s="164">
        <v>0</v>
      </c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13">
        <v>0</v>
      </c>
      <c r="CA49" s="113"/>
      <c r="CB49" s="113"/>
      <c r="CC49" s="113"/>
      <c r="CD49" s="113">
        <v>-0.55000000000000004</v>
      </c>
      <c r="CE49" s="113"/>
      <c r="CF49" s="113"/>
      <c r="CG49" s="113"/>
      <c r="CH49" s="113">
        <v>0</v>
      </c>
      <c r="CI49" s="113"/>
      <c r="CJ49" s="113"/>
      <c r="CK49" s="113"/>
      <c r="CL49" s="113">
        <v>0</v>
      </c>
      <c r="CM49" s="113"/>
      <c r="CN49" s="113"/>
      <c r="CO49" s="113"/>
      <c r="CP49" s="113">
        <v>0</v>
      </c>
      <c r="CQ49" s="113"/>
      <c r="CR49" s="113"/>
      <c r="CS49" s="113"/>
      <c r="CT49" s="113">
        <v>-1</v>
      </c>
      <c r="CU49" s="113"/>
      <c r="CV49" s="113"/>
      <c r="CW49" s="113"/>
      <c r="CX49" s="113">
        <v>0</v>
      </c>
      <c r="CY49" s="113"/>
      <c r="CZ49" s="113"/>
      <c r="DA49" s="113"/>
      <c r="DB49" s="113">
        <v>0</v>
      </c>
      <c r="DC49" s="113"/>
      <c r="DD49" s="113"/>
      <c r="DE49" s="113"/>
      <c r="DF49" s="113">
        <v>0</v>
      </c>
      <c r="DG49" s="113"/>
      <c r="DH49" s="113"/>
      <c r="DI49" s="113"/>
      <c r="DJ49" s="113">
        <v>0</v>
      </c>
      <c r="DK49" s="113"/>
      <c r="DL49" s="113"/>
      <c r="DM49" s="113"/>
      <c r="DN49" s="113">
        <v>0</v>
      </c>
      <c r="DO49" s="113"/>
      <c r="DP49" s="113"/>
      <c r="DQ49" s="113"/>
      <c r="DR49" s="113">
        <v>0</v>
      </c>
      <c r="DS49" s="113"/>
      <c r="DT49" s="113"/>
      <c r="DU49" s="113"/>
      <c r="DV49" s="113">
        <v>-1</v>
      </c>
      <c r="DW49" s="113"/>
      <c r="DX49" s="113"/>
      <c r="DY49" s="113"/>
      <c r="DZ49" s="113">
        <v>0</v>
      </c>
      <c r="EA49" s="113"/>
      <c r="EB49" s="113"/>
      <c r="EC49" s="113"/>
      <c r="ED49" s="113">
        <v>0</v>
      </c>
      <c r="EE49" s="113"/>
      <c r="EF49" s="113"/>
      <c r="EG49" s="113"/>
      <c r="EH49" s="113">
        <v>0</v>
      </c>
      <c r="EI49" s="113"/>
      <c r="EJ49" s="113"/>
      <c r="EK49" s="113"/>
      <c r="EL49" s="113"/>
      <c r="EM49" s="113"/>
      <c r="EN49" s="113"/>
      <c r="EO49" s="113"/>
      <c r="EP49" s="113">
        <v>0</v>
      </c>
      <c r="EQ49" s="113"/>
      <c r="ER49" s="113"/>
      <c r="ES49" s="113"/>
      <c r="ET49" s="179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</row>
    <row r="50" spans="1:178" s="5" customFormat="1" x14ac:dyDescent="0.3">
      <c r="A50" s="63" t="s">
        <v>561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2"/>
      <c r="AI50" s="92"/>
      <c r="AJ50" s="92"/>
      <c r="AK50" s="92"/>
      <c r="AL50" s="164">
        <v>0</v>
      </c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13">
        <v>0</v>
      </c>
      <c r="CA50" s="113"/>
      <c r="CB50" s="113"/>
      <c r="CC50" s="113"/>
      <c r="CD50" s="113">
        <v>0</v>
      </c>
      <c r="CE50" s="113"/>
      <c r="CF50" s="113"/>
      <c r="CG50" s="113"/>
      <c r="CH50" s="113">
        <v>0</v>
      </c>
      <c r="CI50" s="113"/>
      <c r="CJ50" s="113"/>
      <c r="CK50" s="113"/>
      <c r="CL50" s="113">
        <v>0.8</v>
      </c>
      <c r="CM50" s="113"/>
      <c r="CN50" s="113"/>
      <c r="CO50" s="113"/>
      <c r="CP50" s="113">
        <v>0</v>
      </c>
      <c r="CQ50" s="113"/>
      <c r="CR50" s="113"/>
      <c r="CS50" s="113"/>
      <c r="CT50" s="113">
        <v>0</v>
      </c>
      <c r="CU50" s="113"/>
      <c r="CV50" s="113"/>
      <c r="CW50" s="113"/>
      <c r="CX50" s="113">
        <v>0</v>
      </c>
      <c r="CY50" s="113"/>
      <c r="CZ50" s="113"/>
      <c r="DA50" s="113"/>
      <c r="DB50" s="113">
        <v>0</v>
      </c>
      <c r="DC50" s="113"/>
      <c r="DD50" s="113"/>
      <c r="DE50" s="113"/>
      <c r="DF50" s="113">
        <v>0</v>
      </c>
      <c r="DG50" s="113"/>
      <c r="DH50" s="113"/>
      <c r="DI50" s="113"/>
      <c r="DJ50" s="113">
        <v>0</v>
      </c>
      <c r="DK50" s="113"/>
      <c r="DL50" s="113"/>
      <c r="DM50" s="113"/>
      <c r="DN50" s="113">
        <v>0</v>
      </c>
      <c r="DO50" s="113"/>
      <c r="DP50" s="113"/>
      <c r="DQ50" s="113"/>
      <c r="DR50" s="113">
        <v>0</v>
      </c>
      <c r="DS50" s="113"/>
      <c r="DT50" s="113"/>
      <c r="DU50" s="113"/>
      <c r="DV50" s="113">
        <v>0</v>
      </c>
      <c r="DW50" s="113"/>
      <c r="DX50" s="113"/>
      <c r="DY50" s="113"/>
      <c r="DZ50" s="113">
        <v>0</v>
      </c>
      <c r="EA50" s="113"/>
      <c r="EB50" s="113"/>
      <c r="EC50" s="113"/>
      <c r="ED50" s="113">
        <v>0</v>
      </c>
      <c r="EE50" s="113"/>
      <c r="EF50" s="113"/>
      <c r="EG50" s="113"/>
      <c r="EH50" s="113">
        <v>0</v>
      </c>
      <c r="EI50" s="113"/>
      <c r="EJ50" s="113"/>
      <c r="EK50" s="113"/>
      <c r="EL50" s="113"/>
      <c r="EM50" s="113"/>
      <c r="EN50" s="113"/>
      <c r="EO50" s="113"/>
      <c r="EP50" s="113">
        <v>-1</v>
      </c>
      <c r="EQ50" s="113"/>
      <c r="ER50" s="113"/>
      <c r="ES50" s="113"/>
      <c r="ET50" s="179"/>
      <c r="EU50" s="179"/>
      <c r="EV50" s="179"/>
      <c r="EW50" s="179"/>
      <c r="EX50" s="179"/>
      <c r="EY50" s="179"/>
      <c r="EZ50" s="179"/>
      <c r="FA50" s="179"/>
      <c r="FB50" s="179"/>
      <c r="FC50" s="179"/>
      <c r="FD50" s="179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</row>
    <row r="51" spans="1:178" s="5" customFormat="1" x14ac:dyDescent="0.3">
      <c r="A51" s="63" t="s">
        <v>599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05" t="s">
        <v>293</v>
      </c>
      <c r="P51" s="105" t="s">
        <v>294</v>
      </c>
      <c r="Q51" s="105" t="s">
        <v>295</v>
      </c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2"/>
      <c r="AI51" s="94" t="s">
        <v>293</v>
      </c>
      <c r="AJ51" s="94" t="s">
        <v>294</v>
      </c>
      <c r="AK51" s="94" t="s">
        <v>295</v>
      </c>
      <c r="AL51" s="164">
        <v>0</v>
      </c>
      <c r="AM51" s="164"/>
      <c r="AN51" s="164"/>
      <c r="AO51" s="164"/>
      <c r="AP51" s="164"/>
      <c r="AQ51" s="164"/>
      <c r="AR51" s="164"/>
      <c r="AS51" s="164"/>
      <c r="AT51" s="164"/>
      <c r="AU51" s="163" t="s">
        <v>293</v>
      </c>
      <c r="AV51" s="163" t="s">
        <v>294</v>
      </c>
      <c r="AW51" s="163" t="s">
        <v>295</v>
      </c>
      <c r="AX51" s="169"/>
      <c r="AY51" s="169" t="s">
        <v>293</v>
      </c>
      <c r="AZ51" s="169" t="s">
        <v>294</v>
      </c>
      <c r="BA51" s="169" t="s">
        <v>295</v>
      </c>
      <c r="BB51" s="169"/>
      <c r="BC51" s="169" t="s">
        <v>293</v>
      </c>
      <c r="BD51" s="169" t="s">
        <v>294</v>
      </c>
      <c r="BE51" s="169" t="s">
        <v>295</v>
      </c>
      <c r="BF51" s="169"/>
      <c r="BG51" s="169" t="s">
        <v>293</v>
      </c>
      <c r="BH51" s="169" t="s">
        <v>294</v>
      </c>
      <c r="BI51" s="169" t="s">
        <v>295</v>
      </c>
      <c r="BJ51" s="169"/>
      <c r="BK51" s="169" t="s">
        <v>293</v>
      </c>
      <c r="BL51" s="169" t="s">
        <v>294</v>
      </c>
      <c r="BM51" s="169" t="s">
        <v>295</v>
      </c>
      <c r="BN51" s="169"/>
      <c r="BO51" s="169" t="s">
        <v>293</v>
      </c>
      <c r="BP51" s="169" t="s">
        <v>294</v>
      </c>
      <c r="BQ51" s="169" t="s">
        <v>295</v>
      </c>
      <c r="BR51" s="169"/>
      <c r="BS51" s="169" t="s">
        <v>293</v>
      </c>
      <c r="BT51" s="169" t="s">
        <v>294</v>
      </c>
      <c r="BU51" s="169" t="s">
        <v>295</v>
      </c>
      <c r="BV51" s="169"/>
      <c r="BW51" s="168" t="s">
        <v>293</v>
      </c>
      <c r="BX51" s="168" t="s">
        <v>294</v>
      </c>
      <c r="BY51" s="168" t="s">
        <v>295</v>
      </c>
      <c r="BZ51" s="113">
        <v>0</v>
      </c>
      <c r="CA51" s="113"/>
      <c r="CB51" s="113"/>
      <c r="CC51" s="113"/>
      <c r="CD51" s="113">
        <v>0</v>
      </c>
      <c r="CE51" s="113"/>
      <c r="CF51" s="113"/>
      <c r="CG51" s="113"/>
      <c r="CH51" s="113">
        <v>0.8</v>
      </c>
      <c r="CI51" s="113"/>
      <c r="CJ51" s="113"/>
      <c r="CK51" s="113"/>
      <c r="CL51" s="113">
        <v>0</v>
      </c>
      <c r="CM51" s="113"/>
      <c r="CN51" s="113"/>
      <c r="CO51" s="113"/>
      <c r="CP51" s="113">
        <v>0.75</v>
      </c>
      <c r="CQ51" s="113"/>
      <c r="CR51" s="113"/>
      <c r="CS51" s="113"/>
      <c r="CT51" s="113">
        <v>0</v>
      </c>
      <c r="CU51" s="113"/>
      <c r="CV51" s="113"/>
      <c r="CW51" s="113"/>
      <c r="CX51" s="113">
        <v>0.92500000000000004</v>
      </c>
      <c r="CY51" s="113"/>
      <c r="CZ51" s="113"/>
      <c r="DA51" s="113"/>
      <c r="DB51" s="113">
        <v>0</v>
      </c>
      <c r="DC51" s="113"/>
      <c r="DD51" s="113"/>
      <c r="DE51" s="113"/>
      <c r="DF51" s="113">
        <v>0</v>
      </c>
      <c r="DG51" s="113"/>
      <c r="DH51" s="113"/>
      <c r="DI51" s="113"/>
      <c r="DJ51" s="113">
        <v>0</v>
      </c>
      <c r="DK51" s="113"/>
      <c r="DL51" s="113"/>
      <c r="DM51" s="113"/>
      <c r="DN51" s="113">
        <v>0</v>
      </c>
      <c r="DO51" s="113"/>
      <c r="DP51" s="113"/>
      <c r="DQ51" s="113"/>
      <c r="DR51" s="113">
        <v>0</v>
      </c>
      <c r="DS51" s="113"/>
      <c r="DT51" s="113"/>
      <c r="DU51" s="113"/>
      <c r="DV51" s="113">
        <v>0</v>
      </c>
      <c r="DW51" s="113"/>
      <c r="DX51" s="113"/>
      <c r="DY51" s="113"/>
      <c r="DZ51" s="113">
        <v>0</v>
      </c>
      <c r="EA51" s="113"/>
      <c r="EB51" s="113"/>
      <c r="EC51" s="113"/>
      <c r="ED51" s="113">
        <v>1</v>
      </c>
      <c r="EE51" s="113"/>
      <c r="EF51" s="113"/>
      <c r="EG51" s="113"/>
      <c r="EH51" s="113">
        <v>0</v>
      </c>
      <c r="EI51" s="113"/>
      <c r="EJ51" s="113"/>
      <c r="EK51" s="113"/>
      <c r="EL51" s="113"/>
      <c r="EM51" s="113"/>
      <c r="EN51" s="113"/>
      <c r="EO51" s="113"/>
      <c r="EP51" s="113">
        <v>0</v>
      </c>
      <c r="EQ51" s="113"/>
      <c r="ER51" s="113"/>
      <c r="ES51" s="113"/>
      <c r="ET51" s="179"/>
      <c r="EU51" s="179"/>
      <c r="EV51" s="179"/>
      <c r="EW51" s="179"/>
      <c r="EX51" s="179"/>
      <c r="EY51" s="179"/>
      <c r="EZ51" s="179"/>
      <c r="FA51" s="179"/>
      <c r="FB51" s="179"/>
      <c r="FC51" s="179"/>
      <c r="FD51" s="179"/>
      <c r="FE51" s="179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</row>
    <row r="52" spans="1:178" s="5" customFormat="1" x14ac:dyDescent="0.3">
      <c r="A52" s="159" t="s">
        <v>600</v>
      </c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0"/>
      <c r="AL52" s="167" t="s">
        <v>602</v>
      </c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13" t="s">
        <v>602</v>
      </c>
      <c r="CA52" s="113"/>
      <c r="CB52" s="113"/>
      <c r="CC52" s="113"/>
      <c r="CD52" s="113" t="s">
        <v>665</v>
      </c>
      <c r="CE52" s="113"/>
      <c r="CF52" s="113"/>
      <c r="CG52" s="113"/>
      <c r="CH52" s="113" t="s">
        <v>666</v>
      </c>
      <c r="CI52" s="113"/>
      <c r="CJ52" s="113"/>
      <c r="CK52" s="113"/>
      <c r="CL52" s="113" t="s">
        <v>602</v>
      </c>
      <c r="CM52" s="113"/>
      <c r="CN52" s="113"/>
      <c r="CO52" s="113"/>
      <c r="CP52" s="113" t="s">
        <v>732</v>
      </c>
      <c r="CQ52" s="113"/>
      <c r="CR52" s="113"/>
      <c r="CS52" s="113"/>
      <c r="CT52" s="113" t="s">
        <v>667</v>
      </c>
      <c r="CU52" s="113"/>
      <c r="CV52" s="113"/>
      <c r="CW52" s="113"/>
      <c r="CX52" s="113" t="s">
        <v>601</v>
      </c>
      <c r="CY52" s="113"/>
      <c r="CZ52" s="113"/>
      <c r="DA52" s="113"/>
      <c r="DB52" s="113" t="s">
        <v>664</v>
      </c>
      <c r="DC52" s="113"/>
      <c r="DD52" s="113"/>
      <c r="DE52" s="113"/>
      <c r="DF52" s="187" t="s">
        <v>602</v>
      </c>
      <c r="DG52" s="113"/>
      <c r="DH52" s="113"/>
      <c r="DI52" s="113"/>
      <c r="DJ52" s="113" t="s">
        <v>602</v>
      </c>
      <c r="DK52" s="113"/>
      <c r="DL52" s="113"/>
      <c r="DM52" s="113"/>
      <c r="DN52" s="113" t="s">
        <v>602</v>
      </c>
      <c r="DO52" s="113"/>
      <c r="DP52" s="113"/>
      <c r="DQ52" s="113"/>
      <c r="DR52" s="113" t="s">
        <v>602</v>
      </c>
      <c r="DS52" s="113"/>
      <c r="DT52" s="113"/>
      <c r="DU52" s="113"/>
      <c r="DV52" s="113" t="s">
        <v>668</v>
      </c>
      <c r="DW52" s="113"/>
      <c r="DX52" s="113"/>
      <c r="DY52" s="113"/>
      <c r="DZ52" s="113" t="s">
        <v>669</v>
      </c>
      <c r="EA52" s="113"/>
      <c r="EB52" s="113"/>
      <c r="EC52" s="113"/>
      <c r="ED52" s="113" t="s">
        <v>602</v>
      </c>
      <c r="EE52" s="113"/>
      <c r="EF52" s="113"/>
      <c r="EG52" s="113"/>
      <c r="EH52" s="113" t="s">
        <v>670</v>
      </c>
      <c r="EI52" s="187"/>
      <c r="EJ52" s="187"/>
      <c r="EK52" s="187"/>
      <c r="EL52" s="187"/>
      <c r="EM52" s="187"/>
      <c r="EN52" s="187"/>
      <c r="EO52" s="187"/>
      <c r="EP52" s="187" t="s">
        <v>602</v>
      </c>
      <c r="EQ52" s="187"/>
      <c r="ER52" s="187"/>
      <c r="ES52" s="187"/>
      <c r="ET52" s="179"/>
      <c r="EU52" s="179"/>
      <c r="EV52" s="179"/>
      <c r="EW52" s="179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</row>
    <row r="53" spans="1:178" ht="15" thickBot="1" x14ac:dyDescent="0.35">
      <c r="A53" s="158" t="s">
        <v>534</v>
      </c>
      <c r="B53" s="57"/>
      <c r="C53" s="105" t="s">
        <v>293</v>
      </c>
      <c r="D53" s="105" t="s">
        <v>294</v>
      </c>
      <c r="E53" s="105" t="s">
        <v>295</v>
      </c>
      <c r="F53" s="57"/>
      <c r="G53" s="105" t="s">
        <v>293</v>
      </c>
      <c r="H53" s="105" t="s">
        <v>294</v>
      </c>
      <c r="I53" s="105" t="s">
        <v>295</v>
      </c>
      <c r="J53" s="57"/>
      <c r="K53" s="105" t="s">
        <v>293</v>
      </c>
      <c r="L53" s="105" t="s">
        <v>294</v>
      </c>
      <c r="M53" s="105" t="s">
        <v>295</v>
      </c>
      <c r="N53" s="57"/>
      <c r="O53" s="105" t="s">
        <v>293</v>
      </c>
      <c r="P53" s="105" t="s">
        <v>294</v>
      </c>
      <c r="Q53" s="105" t="s">
        <v>295</v>
      </c>
      <c r="R53" s="89"/>
      <c r="S53" s="94" t="s">
        <v>293</v>
      </c>
      <c r="T53" s="94" t="s">
        <v>294</v>
      </c>
      <c r="U53" s="94" t="s">
        <v>295</v>
      </c>
      <c r="V53" s="89"/>
      <c r="W53" s="94" t="s">
        <v>293</v>
      </c>
      <c r="X53" s="94" t="s">
        <v>294</v>
      </c>
      <c r="Y53" s="94" t="s">
        <v>295</v>
      </c>
      <c r="Z53" s="89"/>
      <c r="AA53" s="94" t="s">
        <v>293</v>
      </c>
      <c r="AB53" s="94" t="s">
        <v>294</v>
      </c>
      <c r="AC53" s="94" t="s">
        <v>295</v>
      </c>
      <c r="AD53" s="89"/>
      <c r="AE53" s="94" t="s">
        <v>293</v>
      </c>
      <c r="AF53" s="94" t="s">
        <v>294</v>
      </c>
      <c r="AG53" s="94" t="s">
        <v>295</v>
      </c>
      <c r="AH53" s="89"/>
      <c r="AI53" s="94" t="s">
        <v>293</v>
      </c>
      <c r="AJ53" s="94" t="s">
        <v>294</v>
      </c>
      <c r="AK53" s="94" t="s">
        <v>295</v>
      </c>
      <c r="AL53" s="165"/>
      <c r="AM53" s="165" t="s">
        <v>293</v>
      </c>
      <c r="AN53" s="165" t="s">
        <v>294</v>
      </c>
      <c r="AO53" s="165" t="s">
        <v>295</v>
      </c>
      <c r="AP53" s="165"/>
      <c r="AQ53" s="163" t="s">
        <v>293</v>
      </c>
      <c r="AR53" s="163" t="s">
        <v>294</v>
      </c>
      <c r="AS53" s="163" t="s">
        <v>295</v>
      </c>
      <c r="AT53" s="165"/>
      <c r="AU53" s="163" t="s">
        <v>293</v>
      </c>
      <c r="AV53" s="163" t="s">
        <v>294</v>
      </c>
      <c r="AW53" s="163" t="s">
        <v>295</v>
      </c>
      <c r="AX53" s="168"/>
      <c r="AY53" s="168" t="s">
        <v>293</v>
      </c>
      <c r="AZ53" s="168" t="s">
        <v>294</v>
      </c>
      <c r="BA53" s="168" t="s">
        <v>295</v>
      </c>
      <c r="BB53" s="168"/>
      <c r="BC53" s="168" t="s">
        <v>293</v>
      </c>
      <c r="BD53" s="168" t="s">
        <v>294</v>
      </c>
      <c r="BE53" s="168" t="s">
        <v>295</v>
      </c>
      <c r="BF53" s="168"/>
      <c r="BG53" s="168" t="s">
        <v>293</v>
      </c>
      <c r="BH53" s="168" t="s">
        <v>294</v>
      </c>
      <c r="BI53" s="168" t="s">
        <v>295</v>
      </c>
      <c r="BJ53" s="168"/>
      <c r="BK53" s="168" t="s">
        <v>293</v>
      </c>
      <c r="BL53" s="168" t="s">
        <v>294</v>
      </c>
      <c r="BM53" s="168" t="s">
        <v>295</v>
      </c>
      <c r="BN53" s="168"/>
      <c r="BO53" s="168" t="s">
        <v>293</v>
      </c>
      <c r="BP53" s="168" t="s">
        <v>294</v>
      </c>
      <c r="BQ53" s="168" t="s">
        <v>295</v>
      </c>
      <c r="BR53" s="168"/>
      <c r="BS53" s="168" t="s">
        <v>293</v>
      </c>
      <c r="BT53" s="168" t="s">
        <v>294</v>
      </c>
      <c r="BU53" s="168" t="s">
        <v>295</v>
      </c>
      <c r="BV53" s="168"/>
      <c r="BW53" s="168" t="s">
        <v>293</v>
      </c>
      <c r="BX53" s="168" t="s">
        <v>294</v>
      </c>
      <c r="BY53" s="168" t="s">
        <v>295</v>
      </c>
      <c r="BZ53" s="110"/>
      <c r="CA53" s="108" t="s">
        <v>293</v>
      </c>
      <c r="CB53" s="108" t="s">
        <v>294</v>
      </c>
      <c r="CC53" s="108" t="s">
        <v>295</v>
      </c>
      <c r="CD53" s="69"/>
      <c r="CE53" s="108" t="s">
        <v>293</v>
      </c>
      <c r="CF53" s="108" t="s">
        <v>294</v>
      </c>
      <c r="CG53" s="108" t="s">
        <v>295</v>
      </c>
      <c r="CH53" s="110"/>
      <c r="CI53" s="108" t="s">
        <v>293</v>
      </c>
      <c r="CJ53" s="108" t="s">
        <v>294</v>
      </c>
      <c r="CK53" s="108" t="s">
        <v>295</v>
      </c>
      <c r="CL53" s="110"/>
      <c r="CM53" s="108" t="s">
        <v>293</v>
      </c>
      <c r="CN53" s="108" t="s">
        <v>294</v>
      </c>
      <c r="CO53" s="108" t="s">
        <v>295</v>
      </c>
      <c r="CP53" s="110"/>
      <c r="CQ53" s="108" t="s">
        <v>293</v>
      </c>
      <c r="CR53" s="108" t="s">
        <v>294</v>
      </c>
      <c r="CS53" s="108" t="s">
        <v>295</v>
      </c>
      <c r="CT53" s="110"/>
      <c r="CU53" s="108" t="s">
        <v>293</v>
      </c>
      <c r="CV53" s="108" t="s">
        <v>294</v>
      </c>
      <c r="CW53" s="108" t="s">
        <v>295</v>
      </c>
      <c r="CX53" s="110"/>
      <c r="CY53" s="108" t="s">
        <v>293</v>
      </c>
      <c r="CZ53" s="108" t="s">
        <v>294</v>
      </c>
      <c r="DA53" s="108" t="s">
        <v>295</v>
      </c>
      <c r="DB53" s="110"/>
      <c r="DC53" s="108" t="s">
        <v>293</v>
      </c>
      <c r="DD53" s="108" t="s">
        <v>294</v>
      </c>
      <c r="DE53" s="108" t="s">
        <v>295</v>
      </c>
      <c r="DF53" s="186"/>
      <c r="DG53" s="108"/>
      <c r="DH53" s="108"/>
      <c r="DI53" s="108"/>
      <c r="DJ53" s="108"/>
      <c r="DK53" s="108"/>
      <c r="DL53" s="108"/>
      <c r="DM53" s="108"/>
      <c r="DN53" s="69"/>
      <c r="DO53" s="108" t="s">
        <v>293</v>
      </c>
      <c r="DP53" s="108" t="s">
        <v>294</v>
      </c>
      <c r="DQ53" s="108" t="s">
        <v>295</v>
      </c>
      <c r="DR53" s="69"/>
      <c r="DS53" s="108" t="s">
        <v>293</v>
      </c>
      <c r="DT53" s="108" t="s">
        <v>294</v>
      </c>
      <c r="DU53" s="108" t="s">
        <v>294</v>
      </c>
      <c r="DV53" s="188"/>
      <c r="DW53" s="186" t="s">
        <v>293</v>
      </c>
      <c r="DX53" s="186" t="s">
        <v>294</v>
      </c>
      <c r="DY53" s="186" t="s">
        <v>295</v>
      </c>
      <c r="DZ53" s="188"/>
      <c r="EA53" s="186" t="s">
        <v>293</v>
      </c>
      <c r="EB53" s="186" t="s">
        <v>294</v>
      </c>
      <c r="EC53" s="186" t="s">
        <v>295</v>
      </c>
      <c r="ED53" s="186"/>
      <c r="EE53" s="186"/>
      <c r="EF53" s="186"/>
      <c r="EG53" s="186"/>
      <c r="EH53" s="188"/>
      <c r="EI53" s="186" t="s">
        <v>293</v>
      </c>
      <c r="EJ53" s="186" t="s">
        <v>294</v>
      </c>
      <c r="EK53" s="186" t="s">
        <v>295</v>
      </c>
      <c r="EL53" s="186"/>
      <c r="EM53" s="186"/>
      <c r="EN53" s="186"/>
      <c r="EO53" s="186"/>
      <c r="EP53" s="186"/>
      <c r="EQ53" s="186"/>
      <c r="ER53" s="186"/>
      <c r="ES53" s="186"/>
      <c r="ET53" s="176"/>
      <c r="EU53" s="175" t="s">
        <v>293</v>
      </c>
      <c r="EV53" s="175" t="s">
        <v>294</v>
      </c>
      <c r="EW53" s="175" t="s">
        <v>295</v>
      </c>
      <c r="EX53" s="176"/>
      <c r="EY53" s="175" t="s">
        <v>293</v>
      </c>
      <c r="EZ53" s="175" t="s">
        <v>294</v>
      </c>
      <c r="FA53" s="175" t="s">
        <v>295</v>
      </c>
      <c r="FB53" s="176"/>
      <c r="FC53" s="176" t="s">
        <v>293</v>
      </c>
      <c r="FD53" s="176" t="s">
        <v>294</v>
      </c>
      <c r="FE53" s="176" t="s">
        <v>295</v>
      </c>
      <c r="FF53" s="176"/>
      <c r="FG53" s="176" t="s">
        <v>293</v>
      </c>
      <c r="FH53" s="176" t="s">
        <v>294</v>
      </c>
      <c r="FI53" s="176" t="s">
        <v>295</v>
      </c>
      <c r="FJ53" s="176"/>
      <c r="FK53" s="176" t="s">
        <v>293</v>
      </c>
      <c r="FL53" s="176" t="s">
        <v>294</v>
      </c>
      <c r="FM53" s="176" t="s">
        <v>295</v>
      </c>
      <c r="FN53" s="176"/>
      <c r="FO53" s="176" t="s">
        <v>293</v>
      </c>
      <c r="FP53" s="176" t="s">
        <v>294</v>
      </c>
      <c r="FQ53" s="176" t="s">
        <v>295</v>
      </c>
      <c r="FR53" s="176"/>
      <c r="FS53" s="176" t="s">
        <v>293</v>
      </c>
      <c r="FT53" s="176" t="s">
        <v>294</v>
      </c>
      <c r="FU53" s="176" t="s">
        <v>295</v>
      </c>
      <c r="FV53" s="171"/>
    </row>
    <row r="54" spans="1:178" s="24" customFormat="1" x14ac:dyDescent="0.3">
      <c r="A54" s="64" t="s">
        <v>113</v>
      </c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0"/>
      <c r="AI54" s="92"/>
      <c r="AJ54" s="92"/>
      <c r="AK54" s="90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11">
        <v>1</v>
      </c>
      <c r="CA54" s="111"/>
      <c r="CB54" s="111"/>
      <c r="CC54" s="111"/>
      <c r="CD54" s="70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>
        <v>3.8536600000000001</v>
      </c>
      <c r="CQ54" s="111"/>
      <c r="CR54" s="111"/>
      <c r="CS54" s="111"/>
      <c r="CT54" s="111"/>
      <c r="CU54" s="111"/>
      <c r="CV54" s="111"/>
      <c r="CW54" s="111"/>
      <c r="CX54" s="111">
        <v>1.98</v>
      </c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>
        <v>0.23</v>
      </c>
      <c r="DK54" s="111"/>
      <c r="DL54" s="109" t="s">
        <v>692</v>
      </c>
      <c r="DM54" s="111"/>
      <c r="DN54" s="70"/>
      <c r="DO54" s="111"/>
      <c r="DP54" s="111"/>
      <c r="DQ54" s="111"/>
      <c r="DR54" s="70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>
        <v>0.25</v>
      </c>
      <c r="EE54" s="111"/>
      <c r="EF54" s="111"/>
      <c r="EG54" s="111"/>
      <c r="EH54" s="111"/>
      <c r="EI54" s="111"/>
      <c r="EJ54" s="111"/>
      <c r="EK54" s="111"/>
      <c r="EL54" s="111">
        <v>0.22</v>
      </c>
      <c r="EM54" s="111"/>
      <c r="EN54" s="109" t="s">
        <v>692</v>
      </c>
      <c r="EO54" s="111"/>
      <c r="EP54" s="111"/>
      <c r="EQ54" s="111"/>
      <c r="ER54" s="111"/>
      <c r="ES54" s="111"/>
      <c r="ET54" s="179"/>
      <c r="EU54" s="179"/>
      <c r="EV54" s="179"/>
      <c r="EW54" s="179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</row>
    <row r="55" spans="1:178" ht="15" thickBot="1" x14ac:dyDescent="0.35">
      <c r="A55" s="62" t="s">
        <v>531</v>
      </c>
      <c r="B55" s="57"/>
      <c r="C55" s="105" t="s">
        <v>293</v>
      </c>
      <c r="D55" s="105" t="s">
        <v>294</v>
      </c>
      <c r="E55" s="105" t="s">
        <v>295</v>
      </c>
      <c r="F55" s="57"/>
      <c r="G55" s="105" t="s">
        <v>293</v>
      </c>
      <c r="H55" s="105" t="s">
        <v>294</v>
      </c>
      <c r="I55" s="105" t="s">
        <v>295</v>
      </c>
      <c r="J55" s="57"/>
      <c r="K55" s="105" t="s">
        <v>293</v>
      </c>
      <c r="L55" s="105" t="s">
        <v>294</v>
      </c>
      <c r="M55" s="105" t="s">
        <v>295</v>
      </c>
      <c r="N55" s="57"/>
      <c r="O55" s="105" t="s">
        <v>293</v>
      </c>
      <c r="P55" s="105" t="s">
        <v>294</v>
      </c>
      <c r="Q55" s="105" t="s">
        <v>295</v>
      </c>
      <c r="R55" s="89"/>
      <c r="S55" s="94" t="s">
        <v>293</v>
      </c>
      <c r="T55" s="94" t="s">
        <v>294</v>
      </c>
      <c r="U55" s="94" t="s">
        <v>295</v>
      </c>
      <c r="V55" s="89"/>
      <c r="W55" s="94" t="s">
        <v>293</v>
      </c>
      <c r="X55" s="94" t="s">
        <v>294</v>
      </c>
      <c r="Y55" s="94" t="s">
        <v>295</v>
      </c>
      <c r="Z55" s="89"/>
      <c r="AA55" s="94" t="s">
        <v>293</v>
      </c>
      <c r="AB55" s="94" t="s">
        <v>294</v>
      </c>
      <c r="AC55" s="94" t="s">
        <v>295</v>
      </c>
      <c r="AD55" s="89"/>
      <c r="AE55" s="94" t="s">
        <v>293</v>
      </c>
      <c r="AF55" s="94" t="s">
        <v>294</v>
      </c>
      <c r="AG55" s="94" t="s">
        <v>295</v>
      </c>
      <c r="AH55" s="89"/>
      <c r="AI55" s="94" t="s">
        <v>293</v>
      </c>
      <c r="AJ55" s="94" t="s">
        <v>294</v>
      </c>
      <c r="AK55" s="94" t="s">
        <v>295</v>
      </c>
      <c r="AL55" s="165"/>
      <c r="AM55" s="165" t="s">
        <v>293</v>
      </c>
      <c r="AN55" s="165" t="s">
        <v>294</v>
      </c>
      <c r="AO55" s="165" t="s">
        <v>295</v>
      </c>
      <c r="AP55" s="165"/>
      <c r="AQ55" s="163" t="s">
        <v>293</v>
      </c>
      <c r="AR55" s="163" t="s">
        <v>294</v>
      </c>
      <c r="AS55" s="163" t="s">
        <v>295</v>
      </c>
      <c r="AT55" s="165"/>
      <c r="AU55" s="163" t="s">
        <v>293</v>
      </c>
      <c r="AV55" s="163" t="s">
        <v>294</v>
      </c>
      <c r="AW55" s="163" t="s">
        <v>295</v>
      </c>
      <c r="AX55" s="168"/>
      <c r="AY55" s="168" t="s">
        <v>293</v>
      </c>
      <c r="AZ55" s="168" t="s">
        <v>294</v>
      </c>
      <c r="BA55" s="168" t="s">
        <v>295</v>
      </c>
      <c r="BB55" s="168"/>
      <c r="BC55" s="168" t="s">
        <v>293</v>
      </c>
      <c r="BD55" s="168" t="s">
        <v>294</v>
      </c>
      <c r="BE55" s="168" t="s">
        <v>295</v>
      </c>
      <c r="BF55" s="168"/>
      <c r="BG55" s="168" t="s">
        <v>293</v>
      </c>
      <c r="BH55" s="168" t="s">
        <v>294</v>
      </c>
      <c r="BI55" s="168" t="s">
        <v>295</v>
      </c>
      <c r="BJ55" s="168"/>
      <c r="BK55" s="168" t="s">
        <v>293</v>
      </c>
      <c r="BL55" s="168" t="s">
        <v>294</v>
      </c>
      <c r="BM55" s="168" t="s">
        <v>295</v>
      </c>
      <c r="BN55" s="168"/>
      <c r="BO55" s="168" t="s">
        <v>293</v>
      </c>
      <c r="BP55" s="168" t="s">
        <v>294</v>
      </c>
      <c r="BQ55" s="168" t="s">
        <v>295</v>
      </c>
      <c r="BR55" s="168"/>
      <c r="BS55" s="168" t="s">
        <v>293</v>
      </c>
      <c r="BT55" s="168" t="s">
        <v>294</v>
      </c>
      <c r="BU55" s="168" t="s">
        <v>295</v>
      </c>
      <c r="BV55" s="168"/>
      <c r="BW55" s="168" t="s">
        <v>293</v>
      </c>
      <c r="BX55" s="168" t="s">
        <v>294</v>
      </c>
      <c r="BY55" s="168" t="s">
        <v>295</v>
      </c>
      <c r="BZ55" s="110"/>
      <c r="CA55" s="108" t="s">
        <v>293</v>
      </c>
      <c r="CB55" s="108" t="s">
        <v>294</v>
      </c>
      <c r="CC55" s="108" t="s">
        <v>295</v>
      </c>
      <c r="CD55" s="69"/>
      <c r="CE55" s="108" t="s">
        <v>293</v>
      </c>
      <c r="CF55" s="108" t="s">
        <v>294</v>
      </c>
      <c r="CG55" s="108" t="s">
        <v>295</v>
      </c>
      <c r="CH55" s="110"/>
      <c r="CI55" s="108" t="s">
        <v>293</v>
      </c>
      <c r="CJ55" s="108" t="s">
        <v>294</v>
      </c>
      <c r="CK55" s="108" t="s">
        <v>295</v>
      </c>
      <c r="CL55" s="110"/>
      <c r="CM55" s="108" t="s">
        <v>293</v>
      </c>
      <c r="CN55" s="108" t="s">
        <v>294</v>
      </c>
      <c r="CO55" s="108" t="s">
        <v>295</v>
      </c>
      <c r="CP55" s="110"/>
      <c r="CQ55" s="108" t="s">
        <v>293</v>
      </c>
      <c r="CR55" s="108" t="s">
        <v>294</v>
      </c>
      <c r="CS55" s="108" t="s">
        <v>295</v>
      </c>
      <c r="CT55" s="110"/>
      <c r="CU55" s="108" t="s">
        <v>293</v>
      </c>
      <c r="CV55" s="108" t="s">
        <v>294</v>
      </c>
      <c r="CW55" s="108" t="s">
        <v>295</v>
      </c>
      <c r="CX55" s="110"/>
      <c r="CY55" s="108" t="s">
        <v>293</v>
      </c>
      <c r="CZ55" s="108" t="s">
        <v>294</v>
      </c>
      <c r="DA55" s="108" t="s">
        <v>295</v>
      </c>
      <c r="DB55" s="110"/>
      <c r="DC55" s="108" t="s">
        <v>293</v>
      </c>
      <c r="DD55" s="108" t="s">
        <v>294</v>
      </c>
      <c r="DE55" s="108" t="s">
        <v>295</v>
      </c>
      <c r="DF55" s="108"/>
      <c r="DG55" s="108"/>
      <c r="DH55" s="108"/>
      <c r="DI55" s="108"/>
      <c r="DJ55" s="108"/>
      <c r="DK55" s="108"/>
      <c r="DL55" s="108"/>
      <c r="DM55" s="108"/>
      <c r="DN55" s="69"/>
      <c r="DO55" s="108" t="s">
        <v>293</v>
      </c>
      <c r="DP55" s="108" t="s">
        <v>294</v>
      </c>
      <c r="DQ55" s="108" t="s">
        <v>295</v>
      </c>
      <c r="DR55" s="69"/>
      <c r="DS55" s="108" t="s">
        <v>293</v>
      </c>
      <c r="DT55" s="108" t="s">
        <v>294</v>
      </c>
      <c r="DU55" s="108" t="s">
        <v>294</v>
      </c>
      <c r="DV55" s="110"/>
      <c r="DW55" s="108" t="s">
        <v>293</v>
      </c>
      <c r="DX55" s="108" t="s">
        <v>294</v>
      </c>
      <c r="DY55" s="108" t="s">
        <v>295</v>
      </c>
      <c r="DZ55" s="110"/>
      <c r="EA55" s="108" t="s">
        <v>293</v>
      </c>
      <c r="EB55" s="108" t="s">
        <v>294</v>
      </c>
      <c r="EC55" s="108" t="s">
        <v>295</v>
      </c>
      <c r="ED55" s="108"/>
      <c r="EE55" s="108"/>
      <c r="EF55" s="108"/>
      <c r="EG55" s="108"/>
      <c r="EH55" s="110"/>
      <c r="EI55" s="108" t="s">
        <v>293</v>
      </c>
      <c r="EJ55" s="108" t="s">
        <v>294</v>
      </c>
      <c r="EK55" s="108" t="s">
        <v>295</v>
      </c>
      <c r="EL55" s="108"/>
      <c r="EM55" s="108"/>
      <c r="EN55" s="108"/>
      <c r="EO55" s="108"/>
      <c r="EP55" s="108"/>
      <c r="EQ55" s="108"/>
      <c r="ER55" s="108"/>
      <c r="ES55" s="108"/>
      <c r="ET55" s="176"/>
      <c r="EU55" s="175" t="s">
        <v>293</v>
      </c>
      <c r="EV55" s="175" t="s">
        <v>294</v>
      </c>
      <c r="EW55" s="175" t="s">
        <v>295</v>
      </c>
      <c r="EX55" s="176"/>
      <c r="EY55" s="175" t="s">
        <v>293</v>
      </c>
      <c r="EZ55" s="175" t="s">
        <v>294</v>
      </c>
      <c r="FA55" s="175" t="s">
        <v>295</v>
      </c>
      <c r="FB55" s="176"/>
      <c r="FC55" s="176" t="s">
        <v>293</v>
      </c>
      <c r="FD55" s="176" t="s">
        <v>294</v>
      </c>
      <c r="FE55" s="176" t="s">
        <v>295</v>
      </c>
      <c r="FF55" s="176"/>
      <c r="FG55" s="176" t="s">
        <v>293</v>
      </c>
      <c r="FH55" s="176" t="s">
        <v>294</v>
      </c>
      <c r="FI55" s="176" t="s">
        <v>295</v>
      </c>
      <c r="FJ55" s="176"/>
      <c r="FK55" s="176" t="s">
        <v>293</v>
      </c>
      <c r="FL55" s="176" t="s">
        <v>294</v>
      </c>
      <c r="FM55" s="176" t="s">
        <v>295</v>
      </c>
      <c r="FN55" s="176"/>
      <c r="FO55" s="176" t="s">
        <v>293</v>
      </c>
      <c r="FP55" s="176" t="s">
        <v>294</v>
      </c>
      <c r="FQ55" s="176" t="s">
        <v>295</v>
      </c>
      <c r="FR55" s="176"/>
      <c r="FS55" s="176" t="s">
        <v>293</v>
      </c>
      <c r="FT55" s="176" t="s">
        <v>294</v>
      </c>
      <c r="FU55" s="176" t="s">
        <v>295</v>
      </c>
      <c r="FV55" s="171"/>
    </row>
    <row r="56" spans="1:178" s="24" customFormat="1" x14ac:dyDescent="0.3">
      <c r="A56" s="64" t="s">
        <v>113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164"/>
      <c r="AM56" s="164"/>
      <c r="AN56" s="164"/>
      <c r="AO56" s="164"/>
      <c r="AP56" s="164"/>
      <c r="AQ56" s="164"/>
      <c r="AR56" s="164"/>
      <c r="AS56" s="164"/>
      <c r="AT56" s="164"/>
      <c r="AU56" s="164"/>
      <c r="AV56" s="164"/>
      <c r="AW56" s="164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  <c r="BI56" s="169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11">
        <v>1</v>
      </c>
      <c r="CA56" s="111"/>
      <c r="CB56" s="111"/>
      <c r="CC56" s="111"/>
      <c r="CD56" s="70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>
        <v>3.9040599999999999</v>
      </c>
      <c r="CQ56" s="111"/>
      <c r="CR56" s="111"/>
      <c r="CS56" s="111"/>
      <c r="CT56" s="111"/>
      <c r="CU56" s="111"/>
      <c r="CV56" s="111"/>
      <c r="CW56" s="111"/>
      <c r="CX56" s="111">
        <v>1.27</v>
      </c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>
        <v>5.0999999999999997E-2</v>
      </c>
      <c r="DK56" s="111"/>
      <c r="DL56" s="109" t="s">
        <v>692</v>
      </c>
      <c r="DM56" s="111" t="s">
        <v>700</v>
      </c>
      <c r="DN56" s="70"/>
      <c r="DO56" s="111"/>
      <c r="DP56" s="111"/>
      <c r="DQ56" s="111"/>
      <c r="DR56" s="70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>
        <v>0.35</v>
      </c>
      <c r="EE56" s="111"/>
      <c r="EF56" s="111"/>
      <c r="EG56" s="111"/>
      <c r="EH56" s="111"/>
      <c r="EI56" s="111"/>
      <c r="EJ56" s="111"/>
      <c r="EK56" s="111"/>
      <c r="EL56" s="111">
        <v>0.17</v>
      </c>
      <c r="EM56" s="111"/>
      <c r="EN56" s="109" t="s">
        <v>692</v>
      </c>
      <c r="EO56" s="111" t="s">
        <v>700</v>
      </c>
      <c r="EP56" s="111"/>
      <c r="EQ56" s="111"/>
      <c r="ER56" s="111"/>
      <c r="ES56" s="111"/>
      <c r="ET56" s="179"/>
      <c r="EU56" s="179"/>
      <c r="EV56" s="179"/>
      <c r="EW56" s="179"/>
      <c r="EX56" s="179"/>
      <c r="EY56" s="179"/>
      <c r="EZ56" s="179"/>
      <c r="FA56" s="179"/>
      <c r="FB56" s="179"/>
      <c r="FC56" s="179"/>
      <c r="FD56" s="179"/>
      <c r="FE56" s="179"/>
      <c r="FF56" s="179"/>
      <c r="FG56" s="179"/>
      <c r="FH56" s="179"/>
      <c r="FI56" s="179"/>
      <c r="FJ56" s="179"/>
      <c r="FK56" s="179"/>
      <c r="FL56" s="179"/>
      <c r="FM56" s="179"/>
      <c r="FN56" s="179"/>
      <c r="FO56" s="179"/>
      <c r="FP56" s="179"/>
      <c r="FQ56" s="179"/>
      <c r="FR56" s="179"/>
      <c r="FS56" s="179"/>
      <c r="FT56" s="179"/>
      <c r="FU56" s="179"/>
      <c r="FV56" s="179"/>
    </row>
    <row r="57" spans="1:178" ht="15" thickBot="1" x14ac:dyDescent="0.35">
      <c r="A57" s="62" t="s">
        <v>530</v>
      </c>
      <c r="B57" s="57"/>
      <c r="C57" s="105" t="s">
        <v>293</v>
      </c>
      <c r="D57" s="105" t="s">
        <v>294</v>
      </c>
      <c r="E57" s="105" t="s">
        <v>295</v>
      </c>
      <c r="F57" s="57"/>
      <c r="G57" s="105" t="s">
        <v>293</v>
      </c>
      <c r="H57" s="105" t="s">
        <v>294</v>
      </c>
      <c r="I57" s="105" t="s">
        <v>295</v>
      </c>
      <c r="J57" s="57"/>
      <c r="K57" s="105" t="s">
        <v>293</v>
      </c>
      <c r="L57" s="105" t="s">
        <v>294</v>
      </c>
      <c r="M57" s="105" t="s">
        <v>295</v>
      </c>
      <c r="N57" s="57"/>
      <c r="O57" s="105" t="s">
        <v>293</v>
      </c>
      <c r="P57" s="105" t="s">
        <v>294</v>
      </c>
      <c r="Q57" s="105" t="s">
        <v>295</v>
      </c>
      <c r="R57" s="89"/>
      <c r="S57" s="94" t="s">
        <v>293</v>
      </c>
      <c r="T57" s="94" t="s">
        <v>294</v>
      </c>
      <c r="U57" s="94" t="s">
        <v>295</v>
      </c>
      <c r="V57" s="89"/>
      <c r="W57" s="94" t="s">
        <v>293</v>
      </c>
      <c r="X57" s="94" t="s">
        <v>294</v>
      </c>
      <c r="Y57" s="94" t="s">
        <v>295</v>
      </c>
      <c r="Z57" s="89"/>
      <c r="AA57" s="94" t="s">
        <v>293</v>
      </c>
      <c r="AB57" s="94" t="s">
        <v>294</v>
      </c>
      <c r="AC57" s="94" t="s">
        <v>295</v>
      </c>
      <c r="AD57" s="89"/>
      <c r="AE57" s="94" t="s">
        <v>293</v>
      </c>
      <c r="AF57" s="94" t="s">
        <v>294</v>
      </c>
      <c r="AG57" s="94" t="s">
        <v>295</v>
      </c>
      <c r="AH57" s="89"/>
      <c r="AI57" s="94" t="s">
        <v>293</v>
      </c>
      <c r="AJ57" s="94" t="s">
        <v>294</v>
      </c>
      <c r="AK57" s="94" t="s">
        <v>295</v>
      </c>
      <c r="AL57" s="165"/>
      <c r="AM57" s="165" t="s">
        <v>293</v>
      </c>
      <c r="AN57" s="165" t="s">
        <v>294</v>
      </c>
      <c r="AO57" s="165" t="s">
        <v>295</v>
      </c>
      <c r="AP57" s="165"/>
      <c r="AQ57" s="163" t="s">
        <v>293</v>
      </c>
      <c r="AR57" s="163" t="s">
        <v>294</v>
      </c>
      <c r="AS57" s="163" t="s">
        <v>295</v>
      </c>
      <c r="AT57" s="165"/>
      <c r="AU57" s="163" t="s">
        <v>293</v>
      </c>
      <c r="AV57" s="163" t="s">
        <v>294</v>
      </c>
      <c r="AW57" s="163" t="s">
        <v>295</v>
      </c>
      <c r="AX57" s="168"/>
      <c r="AY57" s="168" t="s">
        <v>293</v>
      </c>
      <c r="AZ57" s="168" t="s">
        <v>294</v>
      </c>
      <c r="BA57" s="168" t="s">
        <v>295</v>
      </c>
      <c r="BB57" s="168"/>
      <c r="BC57" s="168" t="s">
        <v>293</v>
      </c>
      <c r="BD57" s="168" t="s">
        <v>294</v>
      </c>
      <c r="BE57" s="168" t="s">
        <v>295</v>
      </c>
      <c r="BF57" s="168"/>
      <c r="BG57" s="168" t="s">
        <v>293</v>
      </c>
      <c r="BH57" s="168" t="s">
        <v>294</v>
      </c>
      <c r="BI57" s="168" t="s">
        <v>295</v>
      </c>
      <c r="BJ57" s="168"/>
      <c r="BK57" s="168" t="s">
        <v>293</v>
      </c>
      <c r="BL57" s="168" t="s">
        <v>294</v>
      </c>
      <c r="BM57" s="168" t="s">
        <v>295</v>
      </c>
      <c r="BN57" s="168"/>
      <c r="BO57" s="168" t="s">
        <v>293</v>
      </c>
      <c r="BP57" s="168" t="s">
        <v>294</v>
      </c>
      <c r="BQ57" s="168" t="s">
        <v>295</v>
      </c>
      <c r="BR57" s="168"/>
      <c r="BS57" s="168" t="s">
        <v>293</v>
      </c>
      <c r="BT57" s="168" t="s">
        <v>294</v>
      </c>
      <c r="BU57" s="168" t="s">
        <v>295</v>
      </c>
      <c r="BV57" s="168"/>
      <c r="BW57" s="168" t="s">
        <v>293</v>
      </c>
      <c r="BX57" s="168" t="s">
        <v>294</v>
      </c>
      <c r="BY57" s="168" t="s">
        <v>295</v>
      </c>
      <c r="BZ57" s="110"/>
      <c r="CA57" s="108" t="s">
        <v>293</v>
      </c>
      <c r="CB57" s="108" t="s">
        <v>294</v>
      </c>
      <c r="CC57" s="108" t="s">
        <v>295</v>
      </c>
      <c r="CD57" s="69"/>
      <c r="CE57" s="108" t="s">
        <v>293</v>
      </c>
      <c r="CF57" s="108" t="s">
        <v>294</v>
      </c>
      <c r="CG57" s="108" t="s">
        <v>295</v>
      </c>
      <c r="CH57" s="110"/>
      <c r="CI57" s="108" t="s">
        <v>293</v>
      </c>
      <c r="CJ57" s="108" t="s">
        <v>294</v>
      </c>
      <c r="CK57" s="108" t="s">
        <v>295</v>
      </c>
      <c r="CL57" s="110"/>
      <c r="CM57" s="108" t="s">
        <v>293</v>
      </c>
      <c r="CN57" s="108" t="s">
        <v>294</v>
      </c>
      <c r="CO57" s="108" t="s">
        <v>295</v>
      </c>
      <c r="CP57" s="110"/>
      <c r="CQ57" s="108" t="s">
        <v>293</v>
      </c>
      <c r="CR57" s="108" t="s">
        <v>294</v>
      </c>
      <c r="CS57" s="108" t="s">
        <v>295</v>
      </c>
      <c r="CT57" s="110"/>
      <c r="CU57" s="108" t="s">
        <v>293</v>
      </c>
      <c r="CV57" s="108" t="s">
        <v>294</v>
      </c>
      <c r="CW57" s="108" t="s">
        <v>295</v>
      </c>
      <c r="CX57" s="110"/>
      <c r="CY57" s="108" t="s">
        <v>293</v>
      </c>
      <c r="CZ57" s="108" t="s">
        <v>294</v>
      </c>
      <c r="DA57" s="108" t="s">
        <v>295</v>
      </c>
      <c r="DB57" s="110"/>
      <c r="DC57" s="108" t="s">
        <v>293</v>
      </c>
      <c r="DD57" s="108" t="s">
        <v>294</v>
      </c>
      <c r="DE57" s="108" t="s">
        <v>295</v>
      </c>
      <c r="DF57" s="108"/>
      <c r="DG57" s="108"/>
      <c r="DH57" s="108"/>
      <c r="DI57" s="108"/>
      <c r="DJ57" s="108"/>
      <c r="DK57" s="108"/>
      <c r="DL57" s="108"/>
      <c r="DM57" s="108"/>
      <c r="DN57" s="69"/>
      <c r="DO57" s="108" t="s">
        <v>293</v>
      </c>
      <c r="DP57" s="108" t="s">
        <v>294</v>
      </c>
      <c r="DQ57" s="108" t="s">
        <v>295</v>
      </c>
      <c r="DR57" s="69"/>
      <c r="DS57" s="108" t="s">
        <v>293</v>
      </c>
      <c r="DT57" s="108" t="s">
        <v>294</v>
      </c>
      <c r="DU57" s="108" t="s">
        <v>294</v>
      </c>
      <c r="DV57" s="110"/>
      <c r="DW57" s="108" t="s">
        <v>293</v>
      </c>
      <c r="DX57" s="108" t="s">
        <v>294</v>
      </c>
      <c r="DY57" s="108" t="s">
        <v>295</v>
      </c>
      <c r="DZ57" s="110"/>
      <c r="EA57" s="108" t="s">
        <v>293</v>
      </c>
      <c r="EB57" s="108" t="s">
        <v>294</v>
      </c>
      <c r="EC57" s="108" t="s">
        <v>295</v>
      </c>
      <c r="ED57" s="108"/>
      <c r="EE57" s="108"/>
      <c r="EF57" s="108"/>
      <c r="EG57" s="108"/>
      <c r="EH57" s="110"/>
      <c r="EI57" s="108" t="s">
        <v>293</v>
      </c>
      <c r="EJ57" s="108" t="s">
        <v>294</v>
      </c>
      <c r="EK57" s="108" t="s">
        <v>295</v>
      </c>
      <c r="EL57" s="108"/>
      <c r="EM57" s="108"/>
      <c r="EN57" s="108"/>
      <c r="EO57" s="108"/>
      <c r="EP57" s="108"/>
      <c r="EQ57" s="108"/>
      <c r="ER57" s="108"/>
      <c r="ES57" s="108"/>
      <c r="ET57" s="176"/>
      <c r="EU57" s="175" t="s">
        <v>293</v>
      </c>
      <c r="EV57" s="175" t="s">
        <v>294</v>
      </c>
      <c r="EW57" s="175" t="s">
        <v>295</v>
      </c>
      <c r="EX57" s="176"/>
      <c r="EY57" s="175" t="s">
        <v>293</v>
      </c>
      <c r="EZ57" s="175" t="s">
        <v>294</v>
      </c>
      <c r="FA57" s="175" t="s">
        <v>295</v>
      </c>
      <c r="FB57" s="176"/>
      <c r="FC57" s="176" t="s">
        <v>293</v>
      </c>
      <c r="FD57" s="176" t="s">
        <v>294</v>
      </c>
      <c r="FE57" s="176" t="s">
        <v>295</v>
      </c>
      <c r="FF57" s="176"/>
      <c r="FG57" s="176" t="s">
        <v>293</v>
      </c>
      <c r="FH57" s="176" t="s">
        <v>294</v>
      </c>
      <c r="FI57" s="176" t="s">
        <v>295</v>
      </c>
      <c r="FJ57" s="176"/>
      <c r="FK57" s="176" t="s">
        <v>293</v>
      </c>
      <c r="FL57" s="176" t="s">
        <v>294</v>
      </c>
      <c r="FM57" s="176" t="s">
        <v>295</v>
      </c>
      <c r="FN57" s="176"/>
      <c r="FO57" s="176" t="s">
        <v>293</v>
      </c>
      <c r="FP57" s="176" t="s">
        <v>294</v>
      </c>
      <c r="FQ57" s="176" t="s">
        <v>295</v>
      </c>
      <c r="FR57" s="176"/>
      <c r="FS57" s="176" t="s">
        <v>293</v>
      </c>
      <c r="FT57" s="176" t="s">
        <v>294</v>
      </c>
      <c r="FU57" s="176" t="s">
        <v>295</v>
      </c>
      <c r="FV57" s="171"/>
    </row>
    <row r="58" spans="1:178" s="24" customFormat="1" x14ac:dyDescent="0.3">
      <c r="A58" s="64" t="s">
        <v>113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11">
        <v>2</v>
      </c>
      <c r="CA58" s="111"/>
      <c r="CB58" s="111"/>
      <c r="CC58" s="111"/>
      <c r="CD58" s="70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>
        <v>2.6981999999999999</v>
      </c>
      <c r="CQ58" s="111"/>
      <c r="CR58" s="111"/>
      <c r="CS58" s="111"/>
      <c r="CT58" s="111"/>
      <c r="CU58" s="111"/>
      <c r="CV58" s="111"/>
      <c r="CW58" s="111"/>
      <c r="CX58" s="111">
        <v>4.78</v>
      </c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>
        <v>0.115</v>
      </c>
      <c r="DK58" s="111"/>
      <c r="DL58" s="109" t="s">
        <v>692</v>
      </c>
      <c r="DM58" s="111"/>
      <c r="DN58" s="70"/>
      <c r="DO58" s="111"/>
      <c r="DP58" s="111"/>
      <c r="DQ58" s="111"/>
      <c r="DR58" s="70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>
        <v>0.61</v>
      </c>
      <c r="EE58" s="111"/>
      <c r="EF58" s="111"/>
      <c r="EG58" s="111"/>
      <c r="EH58" s="111"/>
      <c r="EI58" s="111"/>
      <c r="EJ58" s="111"/>
      <c r="EK58" s="111"/>
      <c r="EL58" s="111">
        <v>0.128</v>
      </c>
      <c r="EM58" s="111"/>
      <c r="EN58" s="109" t="s">
        <v>692</v>
      </c>
      <c r="EO58" s="111"/>
      <c r="EP58" s="111"/>
      <c r="EQ58" s="111"/>
      <c r="ER58" s="111"/>
      <c r="ES58" s="111"/>
      <c r="ET58" s="179"/>
      <c r="EU58" s="179"/>
      <c r="EV58" s="179"/>
      <c r="EW58" s="179"/>
      <c r="EX58" s="179"/>
      <c r="EY58" s="179"/>
      <c r="EZ58" s="179"/>
      <c r="FA58" s="179"/>
      <c r="FB58" s="179"/>
      <c r="FC58" s="179"/>
      <c r="FD58" s="179"/>
      <c r="FE58" s="179"/>
      <c r="FF58" s="179"/>
      <c r="FG58" s="179"/>
      <c r="FH58" s="179"/>
      <c r="FI58" s="179"/>
      <c r="FJ58" s="179"/>
      <c r="FK58" s="179"/>
      <c r="FL58" s="179"/>
      <c r="FM58" s="179"/>
      <c r="FN58" s="179"/>
      <c r="FO58" s="179"/>
      <c r="FP58" s="179"/>
      <c r="FQ58" s="179"/>
      <c r="FR58" s="179"/>
      <c r="FS58" s="179"/>
      <c r="FT58" s="179"/>
      <c r="FU58" s="179"/>
      <c r="FV58" s="179"/>
    </row>
    <row r="59" spans="1:178" ht="15" thickBot="1" x14ac:dyDescent="0.35">
      <c r="A59" s="62" t="s">
        <v>535</v>
      </c>
      <c r="B59" s="57"/>
      <c r="C59" s="105" t="s">
        <v>293</v>
      </c>
      <c r="D59" s="105" t="s">
        <v>294</v>
      </c>
      <c r="E59" s="105" t="s">
        <v>295</v>
      </c>
      <c r="F59" s="57"/>
      <c r="G59" s="105" t="s">
        <v>293</v>
      </c>
      <c r="H59" s="105" t="s">
        <v>294</v>
      </c>
      <c r="I59" s="105" t="s">
        <v>295</v>
      </c>
      <c r="J59" s="57"/>
      <c r="K59" s="105" t="s">
        <v>293</v>
      </c>
      <c r="L59" s="105" t="s">
        <v>294</v>
      </c>
      <c r="M59" s="105" t="s">
        <v>295</v>
      </c>
      <c r="N59" s="57"/>
      <c r="O59" s="105" t="s">
        <v>293</v>
      </c>
      <c r="P59" s="105" t="s">
        <v>294</v>
      </c>
      <c r="Q59" s="105" t="s">
        <v>295</v>
      </c>
      <c r="R59" s="89"/>
      <c r="S59" s="94" t="s">
        <v>293</v>
      </c>
      <c r="T59" s="94" t="s">
        <v>294</v>
      </c>
      <c r="U59" s="94" t="s">
        <v>295</v>
      </c>
      <c r="V59" s="89"/>
      <c r="W59" s="94" t="s">
        <v>293</v>
      </c>
      <c r="X59" s="94" t="s">
        <v>294</v>
      </c>
      <c r="Y59" s="94" t="s">
        <v>295</v>
      </c>
      <c r="Z59" s="89"/>
      <c r="AA59" s="94" t="s">
        <v>293</v>
      </c>
      <c r="AB59" s="94" t="s">
        <v>294</v>
      </c>
      <c r="AC59" s="94" t="s">
        <v>295</v>
      </c>
      <c r="AD59" s="89"/>
      <c r="AE59" s="94" t="s">
        <v>293</v>
      </c>
      <c r="AF59" s="94" t="s">
        <v>294</v>
      </c>
      <c r="AG59" s="94" t="s">
        <v>295</v>
      </c>
      <c r="AH59" s="89"/>
      <c r="AI59" s="94" t="s">
        <v>293</v>
      </c>
      <c r="AJ59" s="94" t="s">
        <v>294</v>
      </c>
      <c r="AK59" s="94" t="s">
        <v>295</v>
      </c>
      <c r="AL59" s="165"/>
      <c r="AM59" s="165" t="s">
        <v>293</v>
      </c>
      <c r="AN59" s="165" t="s">
        <v>294</v>
      </c>
      <c r="AO59" s="165" t="s">
        <v>295</v>
      </c>
      <c r="AP59" s="165"/>
      <c r="AQ59" s="163" t="s">
        <v>293</v>
      </c>
      <c r="AR59" s="163" t="s">
        <v>294</v>
      </c>
      <c r="AS59" s="163" t="s">
        <v>295</v>
      </c>
      <c r="AT59" s="165"/>
      <c r="AU59" s="163" t="s">
        <v>293</v>
      </c>
      <c r="AV59" s="163" t="s">
        <v>294</v>
      </c>
      <c r="AW59" s="163" t="s">
        <v>295</v>
      </c>
      <c r="AX59" s="168"/>
      <c r="AY59" s="168" t="s">
        <v>293</v>
      </c>
      <c r="AZ59" s="168" t="s">
        <v>294</v>
      </c>
      <c r="BA59" s="168" t="s">
        <v>295</v>
      </c>
      <c r="BB59" s="168"/>
      <c r="BC59" s="168" t="s">
        <v>293</v>
      </c>
      <c r="BD59" s="168" t="s">
        <v>294</v>
      </c>
      <c r="BE59" s="168" t="s">
        <v>295</v>
      </c>
      <c r="BF59" s="168"/>
      <c r="BG59" s="168" t="s">
        <v>293</v>
      </c>
      <c r="BH59" s="168" t="s">
        <v>294</v>
      </c>
      <c r="BI59" s="168" t="s">
        <v>295</v>
      </c>
      <c r="BJ59" s="168"/>
      <c r="BK59" s="168" t="s">
        <v>293</v>
      </c>
      <c r="BL59" s="168" t="s">
        <v>294</v>
      </c>
      <c r="BM59" s="168" t="s">
        <v>295</v>
      </c>
      <c r="BN59" s="168"/>
      <c r="BO59" s="168" t="s">
        <v>293</v>
      </c>
      <c r="BP59" s="168" t="s">
        <v>294</v>
      </c>
      <c r="BQ59" s="168" t="s">
        <v>295</v>
      </c>
      <c r="BR59" s="168"/>
      <c r="BS59" s="168" t="s">
        <v>293</v>
      </c>
      <c r="BT59" s="168" t="s">
        <v>294</v>
      </c>
      <c r="BU59" s="168" t="s">
        <v>295</v>
      </c>
      <c r="BV59" s="168"/>
      <c r="BW59" s="168" t="s">
        <v>293</v>
      </c>
      <c r="BX59" s="168" t="s">
        <v>294</v>
      </c>
      <c r="BY59" s="168" t="s">
        <v>295</v>
      </c>
      <c r="BZ59" s="110"/>
      <c r="CA59" s="108" t="s">
        <v>293</v>
      </c>
      <c r="CB59" s="108" t="s">
        <v>294</v>
      </c>
      <c r="CC59" s="108" t="s">
        <v>295</v>
      </c>
      <c r="CD59" s="156"/>
      <c r="CE59" s="108" t="s">
        <v>293</v>
      </c>
      <c r="CF59" s="108" t="s">
        <v>294</v>
      </c>
      <c r="CG59" s="108" t="s">
        <v>295</v>
      </c>
      <c r="CH59" s="110"/>
      <c r="CI59" s="108" t="s">
        <v>293</v>
      </c>
      <c r="CJ59" s="108" t="s">
        <v>294</v>
      </c>
      <c r="CK59" s="108" t="s">
        <v>295</v>
      </c>
      <c r="CL59" s="110"/>
      <c r="CM59" s="108" t="s">
        <v>293</v>
      </c>
      <c r="CN59" s="108" t="s">
        <v>294</v>
      </c>
      <c r="CO59" s="108" t="s">
        <v>295</v>
      </c>
      <c r="CP59" s="110"/>
      <c r="CQ59" s="108" t="s">
        <v>293</v>
      </c>
      <c r="CR59" s="108" t="s">
        <v>294</v>
      </c>
      <c r="CS59" s="108" t="s">
        <v>295</v>
      </c>
      <c r="CT59" s="110"/>
      <c r="CU59" s="108" t="s">
        <v>293</v>
      </c>
      <c r="CV59" s="108" t="s">
        <v>294</v>
      </c>
      <c r="CW59" s="108" t="s">
        <v>295</v>
      </c>
      <c r="CX59" s="110"/>
      <c r="CY59" s="108" t="s">
        <v>293</v>
      </c>
      <c r="CZ59" s="108" t="s">
        <v>294</v>
      </c>
      <c r="DA59" s="108" t="s">
        <v>295</v>
      </c>
      <c r="DB59" s="110"/>
      <c r="DC59" s="108" t="s">
        <v>293</v>
      </c>
      <c r="DD59" s="108" t="s">
        <v>294</v>
      </c>
      <c r="DE59" s="108" t="s">
        <v>295</v>
      </c>
      <c r="DF59" s="108"/>
      <c r="DG59" s="108"/>
      <c r="DH59" s="108"/>
      <c r="DI59" s="108"/>
      <c r="DJ59" s="108"/>
      <c r="DK59" s="108"/>
      <c r="DL59" s="108"/>
      <c r="DM59" s="108"/>
      <c r="DN59" s="69"/>
      <c r="DO59" s="108" t="s">
        <v>293</v>
      </c>
      <c r="DP59" s="108" t="s">
        <v>294</v>
      </c>
      <c r="DQ59" s="108" t="s">
        <v>295</v>
      </c>
      <c r="DR59" s="69"/>
      <c r="DS59" s="108" t="s">
        <v>293</v>
      </c>
      <c r="DT59" s="108" t="s">
        <v>294</v>
      </c>
      <c r="DU59" s="108" t="s">
        <v>294</v>
      </c>
      <c r="DV59" s="110"/>
      <c r="DW59" s="108" t="s">
        <v>293</v>
      </c>
      <c r="DX59" s="108" t="s">
        <v>294</v>
      </c>
      <c r="DY59" s="108" t="s">
        <v>295</v>
      </c>
      <c r="DZ59" s="110"/>
      <c r="EA59" s="108" t="s">
        <v>293</v>
      </c>
      <c r="EB59" s="108" t="s">
        <v>294</v>
      </c>
      <c r="EC59" s="108" t="s">
        <v>295</v>
      </c>
      <c r="ED59" s="108"/>
      <c r="EE59" s="108"/>
      <c r="EF59" s="108"/>
      <c r="EG59" s="108"/>
      <c r="EH59" s="110"/>
      <c r="EI59" s="108" t="s">
        <v>293</v>
      </c>
      <c r="EJ59" s="108" t="s">
        <v>294</v>
      </c>
      <c r="EK59" s="108" t="s">
        <v>295</v>
      </c>
      <c r="EL59" s="108"/>
      <c r="EM59" s="108"/>
      <c r="EN59" s="108"/>
      <c r="EO59" s="108"/>
      <c r="EP59" s="108"/>
      <c r="EQ59" s="108"/>
      <c r="ER59" s="108"/>
      <c r="ES59" s="108"/>
      <c r="ET59" s="176"/>
      <c r="EU59" s="175" t="s">
        <v>293</v>
      </c>
      <c r="EV59" s="175" t="s">
        <v>294</v>
      </c>
      <c r="EW59" s="175" t="s">
        <v>295</v>
      </c>
      <c r="EX59" s="176"/>
      <c r="EY59" s="175" t="s">
        <v>293</v>
      </c>
      <c r="EZ59" s="175" t="s">
        <v>294</v>
      </c>
      <c r="FA59" s="175" t="s">
        <v>295</v>
      </c>
      <c r="FB59" s="176"/>
      <c r="FC59" s="176" t="s">
        <v>293</v>
      </c>
      <c r="FD59" s="176" t="s">
        <v>294</v>
      </c>
      <c r="FE59" s="176" t="s">
        <v>295</v>
      </c>
      <c r="FF59" s="176"/>
      <c r="FG59" s="176" t="s">
        <v>293</v>
      </c>
      <c r="FH59" s="176" t="s">
        <v>294</v>
      </c>
      <c r="FI59" s="176" t="s">
        <v>295</v>
      </c>
      <c r="FJ59" s="176"/>
      <c r="FK59" s="176" t="s">
        <v>293</v>
      </c>
      <c r="FL59" s="176" t="s">
        <v>294</v>
      </c>
      <c r="FM59" s="176" t="s">
        <v>295</v>
      </c>
      <c r="FN59" s="176"/>
      <c r="FO59" s="176" t="s">
        <v>293</v>
      </c>
      <c r="FP59" s="176" t="s">
        <v>294</v>
      </c>
      <c r="FQ59" s="176" t="s">
        <v>295</v>
      </c>
      <c r="FR59" s="176"/>
      <c r="FS59" s="176" t="s">
        <v>293</v>
      </c>
      <c r="FT59" s="176" t="s">
        <v>294</v>
      </c>
      <c r="FU59" s="176" t="s">
        <v>295</v>
      </c>
      <c r="FV59" s="171"/>
    </row>
    <row r="60" spans="1:178" s="24" customFormat="1" x14ac:dyDescent="0.3">
      <c r="A60" s="64" t="s">
        <v>113</v>
      </c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9"/>
      <c r="AY60" s="169"/>
      <c r="AZ60" s="169"/>
      <c r="BA60" s="169"/>
      <c r="BB60" s="169"/>
      <c r="BC60" s="169"/>
      <c r="BD60" s="169"/>
      <c r="BE60" s="169"/>
      <c r="BF60" s="169"/>
      <c r="BG60" s="169"/>
      <c r="BH60" s="169"/>
      <c r="BI60" s="169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11">
        <v>1</v>
      </c>
      <c r="CA60" s="111"/>
      <c r="CB60" s="111"/>
      <c r="CC60" s="111"/>
      <c r="CD60" s="70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>
        <v>3.2108699999999999</v>
      </c>
      <c r="CQ60" s="111"/>
      <c r="CR60" s="111"/>
      <c r="CS60" s="111"/>
      <c r="CT60" s="111"/>
      <c r="CU60" s="111"/>
      <c r="CV60" s="111"/>
      <c r="CW60" s="111"/>
      <c r="CX60" s="111">
        <v>0.99</v>
      </c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>
        <v>0.58799999999999997</v>
      </c>
      <c r="DK60" s="111"/>
      <c r="DL60" s="109" t="s">
        <v>692</v>
      </c>
      <c r="DM60" s="111" t="s">
        <v>701</v>
      </c>
      <c r="DN60" s="70"/>
      <c r="DO60" s="111"/>
      <c r="DP60" s="111"/>
      <c r="DQ60" s="111"/>
      <c r="DR60" s="70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>
        <v>0.375</v>
      </c>
      <c r="EE60" s="111"/>
      <c r="EF60" s="111"/>
      <c r="EG60" s="111"/>
      <c r="EH60" s="111"/>
      <c r="EI60" s="111"/>
      <c r="EJ60" s="111"/>
      <c r="EK60" s="111"/>
      <c r="EL60" s="111">
        <v>1.6</v>
      </c>
      <c r="EM60" s="111"/>
      <c r="EN60" s="109" t="s">
        <v>692</v>
      </c>
      <c r="EO60" s="111" t="s">
        <v>703</v>
      </c>
      <c r="EP60" s="111"/>
      <c r="EQ60" s="111"/>
      <c r="ER60" s="111"/>
      <c r="ES60" s="111"/>
      <c r="ET60" s="179"/>
      <c r="EU60" s="179"/>
      <c r="EV60" s="179"/>
      <c r="EW60" s="179"/>
      <c r="EX60" s="179"/>
      <c r="EY60" s="179"/>
      <c r="EZ60" s="179"/>
      <c r="FA60" s="179"/>
      <c r="FB60" s="179"/>
      <c r="FC60" s="179"/>
      <c r="FD60" s="179"/>
      <c r="FE60" s="179"/>
      <c r="FF60" s="179"/>
      <c r="FG60" s="179"/>
      <c r="FH60" s="179"/>
      <c r="FI60" s="179"/>
      <c r="FJ60" s="179"/>
      <c r="FK60" s="179"/>
      <c r="FL60" s="179"/>
      <c r="FM60" s="179"/>
      <c r="FN60" s="179"/>
      <c r="FO60" s="179"/>
      <c r="FP60" s="179"/>
      <c r="FQ60" s="179"/>
      <c r="FR60" s="179"/>
      <c r="FS60" s="179"/>
      <c r="FT60" s="179"/>
      <c r="FU60" s="179"/>
      <c r="FV60" s="179"/>
    </row>
    <row r="61" spans="1:178" ht="15" thickBot="1" x14ac:dyDescent="0.35">
      <c r="A61" s="62" t="s">
        <v>540</v>
      </c>
      <c r="B61" s="57"/>
      <c r="C61" s="105" t="s">
        <v>293</v>
      </c>
      <c r="D61" s="105" t="s">
        <v>294</v>
      </c>
      <c r="E61" s="105" t="s">
        <v>295</v>
      </c>
      <c r="F61" s="57"/>
      <c r="G61" s="105" t="s">
        <v>293</v>
      </c>
      <c r="H61" s="105" t="s">
        <v>294</v>
      </c>
      <c r="I61" s="105" t="s">
        <v>295</v>
      </c>
      <c r="J61" s="57"/>
      <c r="K61" s="105" t="s">
        <v>293</v>
      </c>
      <c r="L61" s="105" t="s">
        <v>294</v>
      </c>
      <c r="M61" s="105" t="s">
        <v>295</v>
      </c>
      <c r="N61" s="57"/>
      <c r="O61" s="105" t="s">
        <v>293</v>
      </c>
      <c r="P61" s="105" t="s">
        <v>294</v>
      </c>
      <c r="Q61" s="105" t="s">
        <v>295</v>
      </c>
      <c r="R61" s="89"/>
      <c r="S61" s="94" t="s">
        <v>293</v>
      </c>
      <c r="T61" s="94" t="s">
        <v>294</v>
      </c>
      <c r="U61" s="94" t="s">
        <v>295</v>
      </c>
      <c r="V61" s="89"/>
      <c r="W61" s="94" t="s">
        <v>293</v>
      </c>
      <c r="X61" s="94" t="s">
        <v>294</v>
      </c>
      <c r="Y61" s="94" t="s">
        <v>295</v>
      </c>
      <c r="Z61" s="89"/>
      <c r="AA61" s="94" t="s">
        <v>293</v>
      </c>
      <c r="AB61" s="94" t="s">
        <v>294</v>
      </c>
      <c r="AC61" s="94" t="s">
        <v>295</v>
      </c>
      <c r="AD61" s="89"/>
      <c r="AE61" s="94" t="s">
        <v>293</v>
      </c>
      <c r="AF61" s="94" t="s">
        <v>294</v>
      </c>
      <c r="AG61" s="94" t="s">
        <v>295</v>
      </c>
      <c r="AH61" s="89"/>
      <c r="AI61" s="94" t="s">
        <v>293</v>
      </c>
      <c r="AJ61" s="94" t="s">
        <v>294</v>
      </c>
      <c r="AK61" s="94" t="s">
        <v>295</v>
      </c>
      <c r="AL61" s="165"/>
      <c r="AM61" s="165" t="s">
        <v>293</v>
      </c>
      <c r="AN61" s="165" t="s">
        <v>294</v>
      </c>
      <c r="AO61" s="165" t="s">
        <v>295</v>
      </c>
      <c r="AP61" s="165"/>
      <c r="AQ61" s="163" t="s">
        <v>293</v>
      </c>
      <c r="AR61" s="163" t="s">
        <v>294</v>
      </c>
      <c r="AS61" s="163" t="s">
        <v>295</v>
      </c>
      <c r="AT61" s="165"/>
      <c r="AU61" s="163" t="s">
        <v>293</v>
      </c>
      <c r="AV61" s="163" t="s">
        <v>294</v>
      </c>
      <c r="AW61" s="163" t="s">
        <v>295</v>
      </c>
      <c r="AX61" s="168"/>
      <c r="AY61" s="168" t="s">
        <v>293</v>
      </c>
      <c r="AZ61" s="168" t="s">
        <v>294</v>
      </c>
      <c r="BA61" s="168" t="s">
        <v>295</v>
      </c>
      <c r="BB61" s="168"/>
      <c r="BC61" s="168" t="s">
        <v>293</v>
      </c>
      <c r="BD61" s="168" t="s">
        <v>294</v>
      </c>
      <c r="BE61" s="168" t="s">
        <v>295</v>
      </c>
      <c r="BF61" s="168"/>
      <c r="BG61" s="168" t="s">
        <v>293</v>
      </c>
      <c r="BH61" s="168" t="s">
        <v>294</v>
      </c>
      <c r="BI61" s="168" t="s">
        <v>295</v>
      </c>
      <c r="BJ61" s="168"/>
      <c r="BK61" s="168" t="s">
        <v>293</v>
      </c>
      <c r="BL61" s="168" t="s">
        <v>294</v>
      </c>
      <c r="BM61" s="168" t="s">
        <v>295</v>
      </c>
      <c r="BN61" s="168"/>
      <c r="BO61" s="168" t="s">
        <v>293</v>
      </c>
      <c r="BP61" s="168" t="s">
        <v>294</v>
      </c>
      <c r="BQ61" s="168" t="s">
        <v>295</v>
      </c>
      <c r="BR61" s="168"/>
      <c r="BS61" s="168" t="s">
        <v>293</v>
      </c>
      <c r="BT61" s="168" t="s">
        <v>294</v>
      </c>
      <c r="BU61" s="168" t="s">
        <v>295</v>
      </c>
      <c r="BV61" s="168"/>
      <c r="BW61" s="168" t="s">
        <v>293</v>
      </c>
      <c r="BX61" s="168" t="s">
        <v>294</v>
      </c>
      <c r="BY61" s="168" t="s">
        <v>295</v>
      </c>
      <c r="BZ61" s="110"/>
      <c r="CA61" s="108" t="s">
        <v>293</v>
      </c>
      <c r="CB61" s="108" t="s">
        <v>294</v>
      </c>
      <c r="CC61" s="108" t="s">
        <v>295</v>
      </c>
      <c r="CD61" s="69"/>
      <c r="CE61" s="108" t="s">
        <v>293</v>
      </c>
      <c r="CF61" s="108" t="s">
        <v>294</v>
      </c>
      <c r="CG61" s="108" t="s">
        <v>295</v>
      </c>
      <c r="CH61" s="110"/>
      <c r="CI61" s="108" t="s">
        <v>293</v>
      </c>
      <c r="CJ61" s="108" t="s">
        <v>294</v>
      </c>
      <c r="CK61" s="108" t="s">
        <v>295</v>
      </c>
      <c r="CL61" s="110"/>
      <c r="CM61" s="108" t="s">
        <v>293</v>
      </c>
      <c r="CN61" s="108" t="s">
        <v>294</v>
      </c>
      <c r="CO61" s="108" t="s">
        <v>295</v>
      </c>
      <c r="CP61" s="110"/>
      <c r="CQ61" s="108" t="s">
        <v>293</v>
      </c>
      <c r="CR61" s="108" t="s">
        <v>294</v>
      </c>
      <c r="CS61" s="108" t="s">
        <v>295</v>
      </c>
      <c r="CT61" s="110"/>
      <c r="CU61" s="108" t="s">
        <v>293</v>
      </c>
      <c r="CV61" s="108" t="s">
        <v>294</v>
      </c>
      <c r="CW61" s="108" t="s">
        <v>295</v>
      </c>
      <c r="CX61" s="110"/>
      <c r="CY61" s="108" t="s">
        <v>293</v>
      </c>
      <c r="CZ61" s="108" t="s">
        <v>294</v>
      </c>
      <c r="DA61" s="108" t="s">
        <v>295</v>
      </c>
      <c r="DB61" s="110"/>
      <c r="DC61" s="108" t="s">
        <v>293</v>
      </c>
      <c r="DD61" s="108" t="s">
        <v>294</v>
      </c>
      <c r="DE61" s="108" t="s">
        <v>295</v>
      </c>
      <c r="DF61" s="108"/>
      <c r="DG61" s="108"/>
      <c r="DH61" s="108"/>
      <c r="DI61" s="108"/>
      <c r="DJ61" s="108"/>
      <c r="DK61" s="108"/>
      <c r="DL61" s="108"/>
      <c r="DM61" s="108"/>
      <c r="DN61" s="69"/>
      <c r="DO61" s="108" t="s">
        <v>293</v>
      </c>
      <c r="DP61" s="108" t="s">
        <v>294</v>
      </c>
      <c r="DQ61" s="108" t="s">
        <v>295</v>
      </c>
      <c r="DR61" s="69"/>
      <c r="DS61" s="108" t="s">
        <v>293</v>
      </c>
      <c r="DT61" s="108" t="s">
        <v>294</v>
      </c>
      <c r="DU61" s="108" t="s">
        <v>294</v>
      </c>
      <c r="DV61" s="110"/>
      <c r="DW61" s="108" t="s">
        <v>293</v>
      </c>
      <c r="DX61" s="108" t="s">
        <v>294</v>
      </c>
      <c r="DY61" s="108" t="s">
        <v>295</v>
      </c>
      <c r="DZ61" s="110"/>
      <c r="EA61" s="108" t="s">
        <v>293</v>
      </c>
      <c r="EB61" s="108" t="s">
        <v>294</v>
      </c>
      <c r="EC61" s="108" t="s">
        <v>295</v>
      </c>
      <c r="ED61" s="108"/>
      <c r="EE61" s="108"/>
      <c r="EF61" s="108"/>
      <c r="EG61" s="108"/>
      <c r="EH61" s="110"/>
      <c r="EI61" s="108" t="s">
        <v>293</v>
      </c>
      <c r="EJ61" s="108" t="s">
        <v>294</v>
      </c>
      <c r="EK61" s="108" t="s">
        <v>295</v>
      </c>
      <c r="EL61" s="108"/>
      <c r="EM61" s="108"/>
      <c r="EN61" s="108"/>
      <c r="EO61" s="108"/>
      <c r="EP61" s="108"/>
      <c r="EQ61" s="108"/>
      <c r="ER61" s="108"/>
      <c r="ES61" s="108"/>
      <c r="ET61" s="176"/>
      <c r="EU61" s="175" t="s">
        <v>293</v>
      </c>
      <c r="EV61" s="175" t="s">
        <v>294</v>
      </c>
      <c r="EW61" s="175" t="s">
        <v>295</v>
      </c>
      <c r="EX61" s="176"/>
      <c r="EY61" s="175" t="s">
        <v>293</v>
      </c>
      <c r="EZ61" s="175" t="s">
        <v>294</v>
      </c>
      <c r="FA61" s="175" t="s">
        <v>295</v>
      </c>
      <c r="FB61" s="176"/>
      <c r="FC61" s="176" t="s">
        <v>293</v>
      </c>
      <c r="FD61" s="176" t="s">
        <v>294</v>
      </c>
      <c r="FE61" s="176" t="s">
        <v>295</v>
      </c>
      <c r="FF61" s="176"/>
      <c r="FG61" s="176" t="s">
        <v>293</v>
      </c>
      <c r="FH61" s="176" t="s">
        <v>294</v>
      </c>
      <c r="FI61" s="176" t="s">
        <v>295</v>
      </c>
      <c r="FJ61" s="176"/>
      <c r="FK61" s="176" t="s">
        <v>293</v>
      </c>
      <c r="FL61" s="176" t="s">
        <v>294</v>
      </c>
      <c r="FM61" s="176" t="s">
        <v>295</v>
      </c>
      <c r="FN61" s="176"/>
      <c r="FO61" s="176" t="s">
        <v>293</v>
      </c>
      <c r="FP61" s="176" t="s">
        <v>294</v>
      </c>
      <c r="FQ61" s="176" t="s">
        <v>295</v>
      </c>
      <c r="FR61" s="176"/>
      <c r="FS61" s="176" t="s">
        <v>293</v>
      </c>
      <c r="FT61" s="176" t="s">
        <v>294</v>
      </c>
      <c r="FU61" s="176" t="s">
        <v>295</v>
      </c>
      <c r="FV61" s="171"/>
    </row>
    <row r="62" spans="1:178" s="24" customFormat="1" x14ac:dyDescent="0.3">
      <c r="A62" s="64" t="s">
        <v>113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  <c r="AX62" s="169"/>
      <c r="AY62" s="169"/>
      <c r="AZ62" s="169"/>
      <c r="BA62" s="169"/>
      <c r="BB62" s="169"/>
      <c r="BC62" s="169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11">
        <v>1</v>
      </c>
      <c r="CA62" s="111"/>
      <c r="CB62" s="111"/>
      <c r="CC62" s="111"/>
      <c r="CD62" s="70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>
        <v>1.9163600000000001</v>
      </c>
      <c r="CQ62" s="111"/>
      <c r="CR62" s="111"/>
      <c r="CS62" s="111"/>
      <c r="CT62" s="111"/>
      <c r="CU62" s="111"/>
      <c r="CV62" s="111"/>
      <c r="CW62" s="111"/>
      <c r="CX62" s="111">
        <v>0.93</v>
      </c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>
        <v>0.58799999999999997</v>
      </c>
      <c r="DK62" s="111"/>
      <c r="DL62" s="109" t="s">
        <v>692</v>
      </c>
      <c r="DM62" s="111" t="s">
        <v>701</v>
      </c>
      <c r="DN62" s="70"/>
      <c r="DO62" s="111"/>
      <c r="DP62" s="111"/>
      <c r="DQ62" s="111"/>
      <c r="DR62" s="70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>
        <v>0.34</v>
      </c>
      <c r="EE62" s="111"/>
      <c r="EF62" s="111"/>
      <c r="EG62" s="111"/>
      <c r="EH62" s="111"/>
      <c r="EI62" s="111"/>
      <c r="EJ62" s="111"/>
      <c r="EK62" s="111"/>
      <c r="EL62" s="111">
        <v>1.6</v>
      </c>
      <c r="EM62" s="111"/>
      <c r="EN62" s="109" t="s">
        <v>692</v>
      </c>
      <c r="EO62" s="111" t="s">
        <v>703</v>
      </c>
      <c r="EP62" s="111"/>
      <c r="EQ62" s="111"/>
      <c r="ER62" s="111"/>
      <c r="ES62" s="111"/>
      <c r="ET62" s="179"/>
      <c r="EU62" s="179"/>
      <c r="EV62" s="179"/>
      <c r="EW62" s="179"/>
      <c r="EX62" s="179"/>
      <c r="EY62" s="179"/>
      <c r="EZ62" s="179"/>
      <c r="FA62" s="179"/>
      <c r="FB62" s="179"/>
      <c r="FC62" s="179"/>
      <c r="FD62" s="179"/>
      <c r="FE62" s="179"/>
      <c r="FF62" s="179"/>
      <c r="FG62" s="179"/>
      <c r="FH62" s="179"/>
      <c r="FI62" s="179"/>
      <c r="FJ62" s="179"/>
      <c r="FK62" s="179"/>
      <c r="FL62" s="179"/>
      <c r="FM62" s="179"/>
      <c r="FN62" s="179"/>
      <c r="FO62" s="179"/>
      <c r="FP62" s="179"/>
      <c r="FQ62" s="179"/>
      <c r="FR62" s="179"/>
      <c r="FS62" s="179"/>
      <c r="FT62" s="179"/>
      <c r="FU62" s="179"/>
      <c r="FV62" s="179"/>
    </row>
    <row r="63" spans="1:178" ht="15" thickBot="1" x14ac:dyDescent="0.35">
      <c r="A63" s="62" t="s">
        <v>541</v>
      </c>
      <c r="B63" s="57"/>
      <c r="C63" s="105" t="s">
        <v>293</v>
      </c>
      <c r="D63" s="105" t="s">
        <v>294</v>
      </c>
      <c r="E63" s="105" t="s">
        <v>295</v>
      </c>
      <c r="F63" s="57"/>
      <c r="G63" s="105" t="s">
        <v>293</v>
      </c>
      <c r="H63" s="105" t="s">
        <v>294</v>
      </c>
      <c r="I63" s="105" t="s">
        <v>295</v>
      </c>
      <c r="J63" s="57"/>
      <c r="K63" s="105" t="s">
        <v>293</v>
      </c>
      <c r="L63" s="105" t="s">
        <v>294</v>
      </c>
      <c r="M63" s="105" t="s">
        <v>295</v>
      </c>
      <c r="N63" s="57"/>
      <c r="O63" s="105" t="s">
        <v>293</v>
      </c>
      <c r="P63" s="105" t="s">
        <v>294</v>
      </c>
      <c r="Q63" s="105" t="s">
        <v>295</v>
      </c>
      <c r="R63" s="89"/>
      <c r="S63" s="94" t="s">
        <v>293</v>
      </c>
      <c r="T63" s="94" t="s">
        <v>294</v>
      </c>
      <c r="U63" s="94" t="s">
        <v>295</v>
      </c>
      <c r="V63" s="89"/>
      <c r="W63" s="94" t="s">
        <v>293</v>
      </c>
      <c r="X63" s="94" t="s">
        <v>294</v>
      </c>
      <c r="Y63" s="94" t="s">
        <v>295</v>
      </c>
      <c r="Z63" s="89"/>
      <c r="AA63" s="94" t="s">
        <v>293</v>
      </c>
      <c r="AB63" s="94" t="s">
        <v>294</v>
      </c>
      <c r="AC63" s="94" t="s">
        <v>295</v>
      </c>
      <c r="AD63" s="89"/>
      <c r="AE63" s="94" t="s">
        <v>293</v>
      </c>
      <c r="AF63" s="94" t="s">
        <v>294</v>
      </c>
      <c r="AG63" s="94" t="s">
        <v>295</v>
      </c>
      <c r="AH63" s="89"/>
      <c r="AI63" s="94" t="s">
        <v>293</v>
      </c>
      <c r="AJ63" s="94" t="s">
        <v>294</v>
      </c>
      <c r="AK63" s="94" t="s">
        <v>295</v>
      </c>
      <c r="AL63" s="165"/>
      <c r="AM63" s="165" t="s">
        <v>293</v>
      </c>
      <c r="AN63" s="165" t="s">
        <v>294</v>
      </c>
      <c r="AO63" s="165" t="s">
        <v>295</v>
      </c>
      <c r="AP63" s="165"/>
      <c r="AQ63" s="163" t="s">
        <v>293</v>
      </c>
      <c r="AR63" s="163" t="s">
        <v>294</v>
      </c>
      <c r="AS63" s="163" t="s">
        <v>295</v>
      </c>
      <c r="AT63" s="165"/>
      <c r="AU63" s="163" t="s">
        <v>293</v>
      </c>
      <c r="AV63" s="163" t="s">
        <v>294</v>
      </c>
      <c r="AW63" s="163" t="s">
        <v>295</v>
      </c>
      <c r="AX63" s="168"/>
      <c r="AY63" s="168" t="s">
        <v>293</v>
      </c>
      <c r="AZ63" s="168" t="s">
        <v>294</v>
      </c>
      <c r="BA63" s="168" t="s">
        <v>295</v>
      </c>
      <c r="BB63" s="168"/>
      <c r="BC63" s="168" t="s">
        <v>293</v>
      </c>
      <c r="BD63" s="168" t="s">
        <v>294</v>
      </c>
      <c r="BE63" s="168" t="s">
        <v>295</v>
      </c>
      <c r="BF63" s="168"/>
      <c r="BG63" s="168" t="s">
        <v>293</v>
      </c>
      <c r="BH63" s="168" t="s">
        <v>294</v>
      </c>
      <c r="BI63" s="168" t="s">
        <v>295</v>
      </c>
      <c r="BJ63" s="168"/>
      <c r="BK63" s="168" t="s">
        <v>293</v>
      </c>
      <c r="BL63" s="168" t="s">
        <v>294</v>
      </c>
      <c r="BM63" s="168" t="s">
        <v>295</v>
      </c>
      <c r="BN63" s="168"/>
      <c r="BO63" s="168" t="s">
        <v>293</v>
      </c>
      <c r="BP63" s="168" t="s">
        <v>294</v>
      </c>
      <c r="BQ63" s="168" t="s">
        <v>295</v>
      </c>
      <c r="BR63" s="168"/>
      <c r="BS63" s="168" t="s">
        <v>293</v>
      </c>
      <c r="BT63" s="168" t="s">
        <v>294</v>
      </c>
      <c r="BU63" s="168" t="s">
        <v>295</v>
      </c>
      <c r="BV63" s="168"/>
      <c r="BW63" s="168" t="s">
        <v>293</v>
      </c>
      <c r="BX63" s="168" t="s">
        <v>294</v>
      </c>
      <c r="BY63" s="168" t="s">
        <v>295</v>
      </c>
      <c r="BZ63" s="110"/>
      <c r="CA63" s="108" t="s">
        <v>293</v>
      </c>
      <c r="CB63" s="108" t="s">
        <v>294</v>
      </c>
      <c r="CC63" s="108" t="s">
        <v>295</v>
      </c>
      <c r="CD63" s="69"/>
      <c r="CE63" s="108" t="s">
        <v>293</v>
      </c>
      <c r="CF63" s="108" t="s">
        <v>294</v>
      </c>
      <c r="CG63" s="108" t="s">
        <v>295</v>
      </c>
      <c r="CH63" s="110"/>
      <c r="CI63" s="108" t="s">
        <v>293</v>
      </c>
      <c r="CJ63" s="108" t="s">
        <v>294</v>
      </c>
      <c r="CK63" s="108" t="s">
        <v>295</v>
      </c>
      <c r="CL63" s="110"/>
      <c r="CM63" s="108" t="s">
        <v>293</v>
      </c>
      <c r="CN63" s="108" t="s">
        <v>294</v>
      </c>
      <c r="CO63" s="108" t="s">
        <v>295</v>
      </c>
      <c r="CP63" s="110"/>
      <c r="CQ63" s="108" t="s">
        <v>293</v>
      </c>
      <c r="CR63" s="108" t="s">
        <v>294</v>
      </c>
      <c r="CS63" s="108" t="s">
        <v>295</v>
      </c>
      <c r="CT63" s="110"/>
      <c r="CU63" s="108" t="s">
        <v>293</v>
      </c>
      <c r="CV63" s="108" t="s">
        <v>294</v>
      </c>
      <c r="CW63" s="108" t="s">
        <v>295</v>
      </c>
      <c r="CX63" s="110"/>
      <c r="CY63" s="108" t="s">
        <v>293</v>
      </c>
      <c r="CZ63" s="108" t="s">
        <v>294</v>
      </c>
      <c r="DA63" s="108" t="s">
        <v>295</v>
      </c>
      <c r="DB63" s="110"/>
      <c r="DC63" s="108" t="s">
        <v>293</v>
      </c>
      <c r="DD63" s="108" t="s">
        <v>294</v>
      </c>
      <c r="DE63" s="108" t="s">
        <v>295</v>
      </c>
      <c r="DF63" s="108"/>
      <c r="DG63" s="108"/>
      <c r="DH63" s="108"/>
      <c r="DI63" s="108"/>
      <c r="DJ63" s="108"/>
      <c r="DK63" s="108"/>
      <c r="DL63" s="108"/>
      <c r="DM63" s="108"/>
      <c r="DN63" s="69"/>
      <c r="DO63" s="108" t="s">
        <v>293</v>
      </c>
      <c r="DP63" s="108" t="s">
        <v>294</v>
      </c>
      <c r="DQ63" s="108" t="s">
        <v>295</v>
      </c>
      <c r="DR63" s="69"/>
      <c r="DS63" s="108" t="s">
        <v>293</v>
      </c>
      <c r="DT63" s="108" t="s">
        <v>294</v>
      </c>
      <c r="DU63" s="108" t="s">
        <v>294</v>
      </c>
      <c r="DV63" s="110"/>
      <c r="DW63" s="108" t="s">
        <v>293</v>
      </c>
      <c r="DX63" s="108" t="s">
        <v>294</v>
      </c>
      <c r="DY63" s="108" t="s">
        <v>295</v>
      </c>
      <c r="DZ63" s="110"/>
      <c r="EA63" s="108" t="s">
        <v>293</v>
      </c>
      <c r="EB63" s="108" t="s">
        <v>294</v>
      </c>
      <c r="EC63" s="108" t="s">
        <v>295</v>
      </c>
      <c r="ED63" s="108"/>
      <c r="EE63" s="108"/>
      <c r="EF63" s="108"/>
      <c r="EG63" s="108"/>
      <c r="EH63" s="110"/>
      <c r="EI63" s="108" t="s">
        <v>293</v>
      </c>
      <c r="EJ63" s="108" t="s">
        <v>294</v>
      </c>
      <c r="EK63" s="108" t="s">
        <v>295</v>
      </c>
      <c r="EL63" s="108"/>
      <c r="EM63" s="108"/>
      <c r="EN63" s="108"/>
      <c r="EO63" s="108"/>
      <c r="EP63" s="108"/>
      <c r="EQ63" s="108"/>
      <c r="ER63" s="108"/>
      <c r="ES63" s="108"/>
      <c r="ET63" s="176"/>
      <c r="EU63" s="175" t="s">
        <v>293</v>
      </c>
      <c r="EV63" s="175" t="s">
        <v>294</v>
      </c>
      <c r="EW63" s="175" t="s">
        <v>295</v>
      </c>
      <c r="EX63" s="176"/>
      <c r="EY63" s="175" t="s">
        <v>293</v>
      </c>
      <c r="EZ63" s="175" t="s">
        <v>294</v>
      </c>
      <c r="FA63" s="175" t="s">
        <v>295</v>
      </c>
      <c r="FB63" s="176"/>
      <c r="FC63" s="176" t="s">
        <v>293</v>
      </c>
      <c r="FD63" s="176" t="s">
        <v>294</v>
      </c>
      <c r="FE63" s="176" t="s">
        <v>295</v>
      </c>
      <c r="FF63" s="176"/>
      <c r="FG63" s="176" t="s">
        <v>293</v>
      </c>
      <c r="FH63" s="176" t="s">
        <v>294</v>
      </c>
      <c r="FI63" s="176" t="s">
        <v>295</v>
      </c>
      <c r="FJ63" s="176"/>
      <c r="FK63" s="176" t="s">
        <v>293</v>
      </c>
      <c r="FL63" s="176" t="s">
        <v>294</v>
      </c>
      <c r="FM63" s="176" t="s">
        <v>295</v>
      </c>
      <c r="FN63" s="176"/>
      <c r="FO63" s="176" t="s">
        <v>293</v>
      </c>
      <c r="FP63" s="176" t="s">
        <v>294</v>
      </c>
      <c r="FQ63" s="176" t="s">
        <v>295</v>
      </c>
      <c r="FR63" s="176"/>
      <c r="FS63" s="176" t="s">
        <v>293</v>
      </c>
      <c r="FT63" s="176" t="s">
        <v>294</v>
      </c>
      <c r="FU63" s="176" t="s">
        <v>295</v>
      </c>
      <c r="FV63" s="171"/>
    </row>
    <row r="64" spans="1:178" s="24" customFormat="1" x14ac:dyDescent="0.3">
      <c r="A64" s="64" t="s">
        <v>113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164"/>
      <c r="AM64" s="164"/>
      <c r="AN64" s="164"/>
      <c r="AO64" s="164"/>
      <c r="AP64" s="164"/>
      <c r="AQ64" s="164"/>
      <c r="AR64" s="164"/>
      <c r="AS64" s="164"/>
      <c r="AT64" s="164"/>
      <c r="AU64" s="164"/>
      <c r="AV64" s="164"/>
      <c r="AW64" s="164"/>
      <c r="AX64" s="169"/>
      <c r="AY64" s="169"/>
      <c r="AZ64" s="169"/>
      <c r="BA64" s="169"/>
      <c r="BB64" s="169"/>
      <c r="BC64" s="169"/>
      <c r="BD64" s="169"/>
      <c r="BE64" s="169"/>
      <c r="BF64" s="169"/>
      <c r="BG64" s="169"/>
      <c r="BH64" s="169"/>
      <c r="BI64" s="169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11">
        <v>4</v>
      </c>
      <c r="CA64" s="111"/>
      <c r="CB64" s="111"/>
      <c r="CC64" s="111"/>
      <c r="CD64" s="70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>
        <v>1.0354399999999999</v>
      </c>
      <c r="CQ64" s="111"/>
      <c r="CR64" s="111"/>
      <c r="CS64" s="111"/>
      <c r="CT64" s="111"/>
      <c r="CU64" s="111"/>
      <c r="CV64" s="111"/>
      <c r="CW64" s="111"/>
      <c r="CX64" s="111">
        <v>0.71</v>
      </c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>
        <v>0.92</v>
      </c>
      <c r="DK64" s="111"/>
      <c r="DL64" s="109" t="s">
        <v>692</v>
      </c>
      <c r="DM64" s="111"/>
      <c r="DN64" s="70"/>
      <c r="DO64" s="111"/>
      <c r="DP64" s="111"/>
      <c r="DQ64" s="111"/>
      <c r="DR64" s="70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>
        <v>0.32500000000000001</v>
      </c>
      <c r="EE64" s="111"/>
      <c r="EF64" s="111"/>
      <c r="EG64" s="111"/>
      <c r="EH64" s="111"/>
      <c r="EI64" s="111"/>
      <c r="EJ64" s="111"/>
      <c r="EK64" s="111"/>
      <c r="EL64" s="111">
        <v>0.92</v>
      </c>
      <c r="EM64" s="111"/>
      <c r="EN64" s="109" t="s">
        <v>692</v>
      </c>
      <c r="EO64" s="111" t="s">
        <v>704</v>
      </c>
      <c r="EP64" s="111"/>
      <c r="EQ64" s="111"/>
      <c r="ER64" s="111"/>
      <c r="ES64" s="111"/>
      <c r="ET64" s="179"/>
      <c r="EU64" s="179"/>
      <c r="EV64" s="179"/>
      <c r="EW64" s="179"/>
      <c r="EX64" s="179"/>
      <c r="EY64" s="179"/>
      <c r="EZ64" s="179"/>
      <c r="FA64" s="179"/>
      <c r="FB64" s="179"/>
      <c r="FC64" s="179"/>
      <c r="FD64" s="179"/>
      <c r="FE64" s="179"/>
      <c r="FF64" s="179"/>
      <c r="FG64" s="179"/>
      <c r="FH64" s="179"/>
      <c r="FI64" s="179"/>
      <c r="FJ64" s="179"/>
      <c r="FK64" s="179"/>
      <c r="FL64" s="179"/>
      <c r="FM64" s="179"/>
      <c r="FN64" s="179"/>
      <c r="FO64" s="179"/>
      <c r="FP64" s="179"/>
      <c r="FQ64" s="179"/>
      <c r="FR64" s="179"/>
      <c r="FS64" s="179"/>
      <c r="FT64" s="179"/>
      <c r="FU64" s="179"/>
      <c r="FV64" s="179"/>
    </row>
    <row r="65" spans="1:178" ht="15" thickBot="1" x14ac:dyDescent="0.35">
      <c r="A65" s="62" t="s">
        <v>537</v>
      </c>
      <c r="B65" s="57"/>
      <c r="C65" s="105" t="s">
        <v>293</v>
      </c>
      <c r="D65" s="105" t="s">
        <v>294</v>
      </c>
      <c r="E65" s="105" t="s">
        <v>295</v>
      </c>
      <c r="F65" s="57"/>
      <c r="G65" s="105" t="s">
        <v>293</v>
      </c>
      <c r="H65" s="105" t="s">
        <v>294</v>
      </c>
      <c r="I65" s="105" t="s">
        <v>295</v>
      </c>
      <c r="J65" s="57"/>
      <c r="K65" s="105" t="s">
        <v>293</v>
      </c>
      <c r="L65" s="105" t="s">
        <v>294</v>
      </c>
      <c r="M65" s="105" t="s">
        <v>295</v>
      </c>
      <c r="N65" s="57"/>
      <c r="O65" s="105" t="s">
        <v>293</v>
      </c>
      <c r="P65" s="105" t="s">
        <v>294</v>
      </c>
      <c r="Q65" s="105" t="s">
        <v>295</v>
      </c>
      <c r="R65" s="89"/>
      <c r="S65" s="94" t="s">
        <v>293</v>
      </c>
      <c r="T65" s="94" t="s">
        <v>294</v>
      </c>
      <c r="U65" s="94" t="s">
        <v>295</v>
      </c>
      <c r="V65" s="89"/>
      <c r="W65" s="94" t="s">
        <v>293</v>
      </c>
      <c r="X65" s="94" t="s">
        <v>294</v>
      </c>
      <c r="Y65" s="94" t="s">
        <v>295</v>
      </c>
      <c r="Z65" s="89"/>
      <c r="AA65" s="94" t="s">
        <v>293</v>
      </c>
      <c r="AB65" s="94" t="s">
        <v>294</v>
      </c>
      <c r="AC65" s="94" t="s">
        <v>295</v>
      </c>
      <c r="AD65" s="89"/>
      <c r="AE65" s="94" t="s">
        <v>293</v>
      </c>
      <c r="AF65" s="94" t="s">
        <v>294</v>
      </c>
      <c r="AG65" s="94" t="s">
        <v>295</v>
      </c>
      <c r="AH65" s="89"/>
      <c r="AI65" s="94" t="s">
        <v>293</v>
      </c>
      <c r="AJ65" s="94" t="s">
        <v>294</v>
      </c>
      <c r="AK65" s="94" t="s">
        <v>295</v>
      </c>
      <c r="AL65" s="165"/>
      <c r="AM65" s="165" t="s">
        <v>293</v>
      </c>
      <c r="AN65" s="165" t="s">
        <v>294</v>
      </c>
      <c r="AO65" s="165" t="s">
        <v>295</v>
      </c>
      <c r="AP65" s="165"/>
      <c r="AQ65" s="163" t="s">
        <v>293</v>
      </c>
      <c r="AR65" s="163" t="s">
        <v>294</v>
      </c>
      <c r="AS65" s="163" t="s">
        <v>295</v>
      </c>
      <c r="AT65" s="165"/>
      <c r="AU65" s="163" t="s">
        <v>293</v>
      </c>
      <c r="AV65" s="163" t="s">
        <v>294</v>
      </c>
      <c r="AW65" s="163" t="s">
        <v>295</v>
      </c>
      <c r="AX65" s="168"/>
      <c r="AY65" s="168" t="s">
        <v>293</v>
      </c>
      <c r="AZ65" s="168" t="s">
        <v>294</v>
      </c>
      <c r="BA65" s="168" t="s">
        <v>295</v>
      </c>
      <c r="BB65" s="168"/>
      <c r="BC65" s="168" t="s">
        <v>293</v>
      </c>
      <c r="BD65" s="168" t="s">
        <v>294</v>
      </c>
      <c r="BE65" s="168" t="s">
        <v>295</v>
      </c>
      <c r="BF65" s="168"/>
      <c r="BG65" s="168" t="s">
        <v>293</v>
      </c>
      <c r="BH65" s="168" t="s">
        <v>294</v>
      </c>
      <c r="BI65" s="168" t="s">
        <v>295</v>
      </c>
      <c r="BJ65" s="168"/>
      <c r="BK65" s="168" t="s">
        <v>293</v>
      </c>
      <c r="BL65" s="168" t="s">
        <v>294</v>
      </c>
      <c r="BM65" s="168" t="s">
        <v>295</v>
      </c>
      <c r="BN65" s="168"/>
      <c r="BO65" s="168" t="s">
        <v>293</v>
      </c>
      <c r="BP65" s="168" t="s">
        <v>294</v>
      </c>
      <c r="BQ65" s="168" t="s">
        <v>295</v>
      </c>
      <c r="BR65" s="168"/>
      <c r="BS65" s="168" t="s">
        <v>293</v>
      </c>
      <c r="BT65" s="168" t="s">
        <v>294</v>
      </c>
      <c r="BU65" s="168" t="s">
        <v>295</v>
      </c>
      <c r="BV65" s="168"/>
      <c r="BW65" s="168" t="s">
        <v>293</v>
      </c>
      <c r="BX65" s="168" t="s">
        <v>294</v>
      </c>
      <c r="BY65" s="168" t="s">
        <v>295</v>
      </c>
      <c r="BZ65" s="110"/>
      <c r="CA65" s="108" t="s">
        <v>293</v>
      </c>
      <c r="CB65" s="108" t="s">
        <v>294</v>
      </c>
      <c r="CC65" s="108" t="s">
        <v>295</v>
      </c>
      <c r="CD65" s="69"/>
      <c r="CE65" s="108" t="s">
        <v>293</v>
      </c>
      <c r="CF65" s="108" t="s">
        <v>294</v>
      </c>
      <c r="CG65" s="108" t="s">
        <v>295</v>
      </c>
      <c r="CH65" s="110"/>
      <c r="CI65" s="108" t="s">
        <v>293</v>
      </c>
      <c r="CJ65" s="108" t="s">
        <v>294</v>
      </c>
      <c r="CK65" s="108" t="s">
        <v>295</v>
      </c>
      <c r="CL65" s="110"/>
      <c r="CM65" s="108" t="s">
        <v>293</v>
      </c>
      <c r="CN65" s="108" t="s">
        <v>294</v>
      </c>
      <c r="CO65" s="108" t="s">
        <v>295</v>
      </c>
      <c r="CP65" s="110"/>
      <c r="CQ65" s="108" t="s">
        <v>293</v>
      </c>
      <c r="CR65" s="108" t="s">
        <v>294</v>
      </c>
      <c r="CS65" s="108" t="s">
        <v>295</v>
      </c>
      <c r="CT65" s="110"/>
      <c r="CU65" s="108" t="s">
        <v>293</v>
      </c>
      <c r="CV65" s="108" t="s">
        <v>294</v>
      </c>
      <c r="CW65" s="108" t="s">
        <v>295</v>
      </c>
      <c r="CX65" s="110"/>
      <c r="CY65" s="108" t="s">
        <v>293</v>
      </c>
      <c r="CZ65" s="108" t="s">
        <v>294</v>
      </c>
      <c r="DA65" s="108" t="s">
        <v>295</v>
      </c>
      <c r="DB65" s="110"/>
      <c r="DC65" s="108" t="s">
        <v>293</v>
      </c>
      <c r="DD65" s="108" t="s">
        <v>294</v>
      </c>
      <c r="DE65" s="108" t="s">
        <v>295</v>
      </c>
      <c r="DF65" s="108"/>
      <c r="DG65" s="108"/>
      <c r="DH65" s="108"/>
      <c r="DI65" s="108"/>
      <c r="DJ65" s="108"/>
      <c r="DK65" s="108"/>
      <c r="DL65" s="108"/>
      <c r="DM65" s="108"/>
      <c r="DN65" s="69"/>
      <c r="DO65" s="108" t="s">
        <v>293</v>
      </c>
      <c r="DP65" s="108" t="s">
        <v>294</v>
      </c>
      <c r="DQ65" s="108" t="s">
        <v>295</v>
      </c>
      <c r="DR65" s="69"/>
      <c r="DS65" s="108" t="s">
        <v>293</v>
      </c>
      <c r="DT65" s="108" t="s">
        <v>294</v>
      </c>
      <c r="DU65" s="108" t="s">
        <v>294</v>
      </c>
      <c r="DV65" s="110"/>
      <c r="DW65" s="108" t="s">
        <v>293</v>
      </c>
      <c r="DX65" s="108" t="s">
        <v>294</v>
      </c>
      <c r="DY65" s="108" t="s">
        <v>295</v>
      </c>
      <c r="DZ65" s="110"/>
      <c r="EA65" s="108" t="s">
        <v>293</v>
      </c>
      <c r="EB65" s="108" t="s">
        <v>294</v>
      </c>
      <c r="EC65" s="108" t="s">
        <v>295</v>
      </c>
      <c r="ED65" s="108"/>
      <c r="EE65" s="108"/>
      <c r="EF65" s="108"/>
      <c r="EG65" s="108"/>
      <c r="EH65" s="110"/>
      <c r="EI65" s="108" t="s">
        <v>293</v>
      </c>
      <c r="EJ65" s="108" t="s">
        <v>294</v>
      </c>
      <c r="EK65" s="108" t="s">
        <v>295</v>
      </c>
      <c r="EL65" s="108"/>
      <c r="EM65" s="108"/>
      <c r="EN65" s="108"/>
      <c r="EO65" s="108"/>
      <c r="EP65" s="108"/>
      <c r="EQ65" s="108"/>
      <c r="ER65" s="108"/>
      <c r="ES65" s="108"/>
      <c r="ET65" s="176"/>
      <c r="EU65" s="175" t="s">
        <v>293</v>
      </c>
      <c r="EV65" s="175" t="s">
        <v>294</v>
      </c>
      <c r="EW65" s="175" t="s">
        <v>295</v>
      </c>
      <c r="EX65" s="176"/>
      <c r="EY65" s="175" t="s">
        <v>293</v>
      </c>
      <c r="EZ65" s="175" t="s">
        <v>294</v>
      </c>
      <c r="FA65" s="175" t="s">
        <v>295</v>
      </c>
      <c r="FB65" s="176"/>
      <c r="FC65" s="176" t="s">
        <v>293</v>
      </c>
      <c r="FD65" s="176" t="s">
        <v>294</v>
      </c>
      <c r="FE65" s="176" t="s">
        <v>295</v>
      </c>
      <c r="FF65" s="176"/>
      <c r="FG65" s="176" t="s">
        <v>293</v>
      </c>
      <c r="FH65" s="176" t="s">
        <v>294</v>
      </c>
      <c r="FI65" s="176" t="s">
        <v>295</v>
      </c>
      <c r="FJ65" s="176"/>
      <c r="FK65" s="176" t="s">
        <v>293</v>
      </c>
      <c r="FL65" s="176" t="s">
        <v>294</v>
      </c>
      <c r="FM65" s="176" t="s">
        <v>295</v>
      </c>
      <c r="FN65" s="176"/>
      <c r="FO65" s="176" t="s">
        <v>293</v>
      </c>
      <c r="FP65" s="176" t="s">
        <v>294</v>
      </c>
      <c r="FQ65" s="176" t="s">
        <v>295</v>
      </c>
      <c r="FR65" s="176"/>
      <c r="FS65" s="176" t="s">
        <v>293</v>
      </c>
      <c r="FT65" s="176" t="s">
        <v>294</v>
      </c>
      <c r="FU65" s="176" t="s">
        <v>295</v>
      </c>
      <c r="FV65" s="171"/>
    </row>
    <row r="66" spans="1:178" s="24" customFormat="1" x14ac:dyDescent="0.3">
      <c r="A66" s="64" t="s">
        <v>113</v>
      </c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164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9"/>
      <c r="AY66" s="169"/>
      <c r="AZ66" s="169"/>
      <c r="BA66" s="169"/>
      <c r="BB66" s="169"/>
      <c r="BC66" s="169"/>
      <c r="BD66" s="169"/>
      <c r="BE66" s="169"/>
      <c r="BF66" s="169"/>
      <c r="BG66" s="169"/>
      <c r="BH66" s="169"/>
      <c r="BI66" s="169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11">
        <v>1</v>
      </c>
      <c r="CA66" s="111"/>
      <c r="CB66" s="111"/>
      <c r="CC66" s="111"/>
      <c r="CD66" s="70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>
        <v>2.6674099999999998</v>
      </c>
      <c r="CQ66" s="111"/>
      <c r="CR66" s="111"/>
      <c r="CS66" s="111"/>
      <c r="CT66" s="111"/>
      <c r="CU66" s="111"/>
      <c r="CV66" s="111"/>
      <c r="CW66" s="111"/>
      <c r="CX66" s="111">
        <v>1.01</v>
      </c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>
        <v>0.58799999999999997</v>
      </c>
      <c r="DK66" s="111"/>
      <c r="DL66" s="109" t="s">
        <v>692</v>
      </c>
      <c r="DM66" s="111" t="s">
        <v>701</v>
      </c>
      <c r="DN66" s="70"/>
      <c r="DO66" s="111"/>
      <c r="DP66" s="111"/>
      <c r="DQ66" s="111"/>
      <c r="DR66" s="70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>
        <v>0.36</v>
      </c>
      <c r="EE66" s="111"/>
      <c r="EF66" s="111"/>
      <c r="EG66" s="111"/>
      <c r="EH66" s="111"/>
      <c r="EI66" s="111"/>
      <c r="EJ66" s="111"/>
      <c r="EK66" s="111"/>
      <c r="EL66" s="111">
        <v>1.6</v>
      </c>
      <c r="EM66" s="111"/>
      <c r="EN66" s="109" t="s">
        <v>692</v>
      </c>
      <c r="EO66" s="111" t="s">
        <v>703</v>
      </c>
      <c r="EP66" s="111"/>
      <c r="EQ66" s="111"/>
      <c r="ER66" s="111"/>
      <c r="ES66" s="111"/>
      <c r="ET66" s="179"/>
      <c r="EU66" s="179"/>
      <c r="EV66" s="179"/>
      <c r="EW66" s="179"/>
      <c r="EX66" s="179"/>
      <c r="EY66" s="179"/>
      <c r="EZ66" s="179"/>
      <c r="FA66" s="179"/>
      <c r="FB66" s="179"/>
      <c r="FC66" s="179"/>
      <c r="FD66" s="179"/>
      <c r="FE66" s="179"/>
      <c r="FF66" s="179"/>
      <c r="FG66" s="179"/>
      <c r="FH66" s="179"/>
      <c r="FI66" s="179"/>
      <c r="FJ66" s="179"/>
      <c r="FK66" s="179"/>
      <c r="FL66" s="179"/>
      <c r="FM66" s="179"/>
      <c r="FN66" s="179"/>
      <c r="FO66" s="179"/>
      <c r="FP66" s="179"/>
      <c r="FQ66" s="179"/>
      <c r="FR66" s="179"/>
      <c r="FS66" s="179"/>
      <c r="FT66" s="179"/>
      <c r="FU66" s="179"/>
      <c r="FV66" s="179"/>
    </row>
    <row r="67" spans="1:178" ht="15" thickBot="1" x14ac:dyDescent="0.35">
      <c r="A67" s="62" t="s">
        <v>532</v>
      </c>
      <c r="B67" s="57"/>
      <c r="C67" s="105" t="s">
        <v>293</v>
      </c>
      <c r="D67" s="105" t="s">
        <v>294</v>
      </c>
      <c r="E67" s="105" t="s">
        <v>295</v>
      </c>
      <c r="F67" s="57"/>
      <c r="G67" s="105" t="s">
        <v>293</v>
      </c>
      <c r="H67" s="105" t="s">
        <v>294</v>
      </c>
      <c r="I67" s="105" t="s">
        <v>295</v>
      </c>
      <c r="J67" s="57"/>
      <c r="K67" s="105" t="s">
        <v>293</v>
      </c>
      <c r="L67" s="105" t="s">
        <v>294</v>
      </c>
      <c r="M67" s="105" t="s">
        <v>295</v>
      </c>
      <c r="N67" s="57"/>
      <c r="O67" s="105" t="s">
        <v>293</v>
      </c>
      <c r="P67" s="105" t="s">
        <v>294</v>
      </c>
      <c r="Q67" s="105" t="s">
        <v>295</v>
      </c>
      <c r="R67" s="89"/>
      <c r="S67" s="94" t="s">
        <v>293</v>
      </c>
      <c r="T67" s="94" t="s">
        <v>294</v>
      </c>
      <c r="U67" s="94" t="s">
        <v>295</v>
      </c>
      <c r="V67" s="89"/>
      <c r="W67" s="94" t="s">
        <v>293</v>
      </c>
      <c r="X67" s="94" t="s">
        <v>294</v>
      </c>
      <c r="Y67" s="94" t="s">
        <v>295</v>
      </c>
      <c r="Z67" s="89"/>
      <c r="AA67" s="94" t="s">
        <v>293</v>
      </c>
      <c r="AB67" s="94" t="s">
        <v>294</v>
      </c>
      <c r="AC67" s="94" t="s">
        <v>295</v>
      </c>
      <c r="AD67" s="89"/>
      <c r="AE67" s="94" t="s">
        <v>293</v>
      </c>
      <c r="AF67" s="94" t="s">
        <v>294</v>
      </c>
      <c r="AG67" s="94" t="s">
        <v>295</v>
      </c>
      <c r="AH67" s="89"/>
      <c r="AI67" s="94" t="s">
        <v>293</v>
      </c>
      <c r="AJ67" s="94" t="s">
        <v>294</v>
      </c>
      <c r="AK67" s="94" t="s">
        <v>295</v>
      </c>
      <c r="AL67" s="165"/>
      <c r="AM67" s="165" t="s">
        <v>293</v>
      </c>
      <c r="AN67" s="165" t="s">
        <v>294</v>
      </c>
      <c r="AO67" s="165" t="s">
        <v>295</v>
      </c>
      <c r="AP67" s="165"/>
      <c r="AQ67" s="163" t="s">
        <v>293</v>
      </c>
      <c r="AR67" s="163" t="s">
        <v>294</v>
      </c>
      <c r="AS67" s="163" t="s">
        <v>295</v>
      </c>
      <c r="AT67" s="165"/>
      <c r="AU67" s="163" t="s">
        <v>293</v>
      </c>
      <c r="AV67" s="163" t="s">
        <v>294</v>
      </c>
      <c r="AW67" s="163" t="s">
        <v>295</v>
      </c>
      <c r="AX67" s="168"/>
      <c r="AY67" s="168" t="s">
        <v>293</v>
      </c>
      <c r="AZ67" s="168" t="s">
        <v>294</v>
      </c>
      <c r="BA67" s="168" t="s">
        <v>295</v>
      </c>
      <c r="BB67" s="168"/>
      <c r="BC67" s="168" t="s">
        <v>293</v>
      </c>
      <c r="BD67" s="168" t="s">
        <v>294</v>
      </c>
      <c r="BE67" s="168" t="s">
        <v>295</v>
      </c>
      <c r="BF67" s="168"/>
      <c r="BG67" s="168" t="s">
        <v>293</v>
      </c>
      <c r="BH67" s="168" t="s">
        <v>294</v>
      </c>
      <c r="BI67" s="168" t="s">
        <v>295</v>
      </c>
      <c r="BJ67" s="168"/>
      <c r="BK67" s="168" t="s">
        <v>293</v>
      </c>
      <c r="BL67" s="168" t="s">
        <v>294</v>
      </c>
      <c r="BM67" s="168" t="s">
        <v>295</v>
      </c>
      <c r="BN67" s="168"/>
      <c r="BO67" s="168" t="s">
        <v>293</v>
      </c>
      <c r="BP67" s="168" t="s">
        <v>294</v>
      </c>
      <c r="BQ67" s="168" t="s">
        <v>295</v>
      </c>
      <c r="BR67" s="168"/>
      <c r="BS67" s="168" t="s">
        <v>293</v>
      </c>
      <c r="BT67" s="168" t="s">
        <v>294</v>
      </c>
      <c r="BU67" s="168" t="s">
        <v>295</v>
      </c>
      <c r="BV67" s="168"/>
      <c r="BW67" s="168" t="s">
        <v>293</v>
      </c>
      <c r="BX67" s="168" t="s">
        <v>294</v>
      </c>
      <c r="BY67" s="168" t="s">
        <v>295</v>
      </c>
      <c r="BZ67" s="110"/>
      <c r="CA67" s="108" t="s">
        <v>293</v>
      </c>
      <c r="CB67" s="108" t="s">
        <v>294</v>
      </c>
      <c r="CC67" s="108" t="s">
        <v>295</v>
      </c>
      <c r="CD67" s="69"/>
      <c r="CE67" s="108" t="s">
        <v>293</v>
      </c>
      <c r="CF67" s="108" t="s">
        <v>294</v>
      </c>
      <c r="CG67" s="108" t="s">
        <v>295</v>
      </c>
      <c r="CH67" s="110"/>
      <c r="CI67" s="108" t="s">
        <v>293</v>
      </c>
      <c r="CJ67" s="108" t="s">
        <v>294</v>
      </c>
      <c r="CK67" s="108" t="s">
        <v>295</v>
      </c>
      <c r="CL67" s="110"/>
      <c r="CM67" s="108" t="s">
        <v>293</v>
      </c>
      <c r="CN67" s="108" t="s">
        <v>294</v>
      </c>
      <c r="CO67" s="108" t="s">
        <v>295</v>
      </c>
      <c r="CP67" s="110"/>
      <c r="CQ67" s="108" t="s">
        <v>293</v>
      </c>
      <c r="CR67" s="108" t="s">
        <v>294</v>
      </c>
      <c r="CS67" s="108" t="s">
        <v>295</v>
      </c>
      <c r="CT67" s="110"/>
      <c r="CU67" s="108" t="s">
        <v>293</v>
      </c>
      <c r="CV67" s="108" t="s">
        <v>294</v>
      </c>
      <c r="CW67" s="108" t="s">
        <v>295</v>
      </c>
      <c r="CX67" s="110"/>
      <c r="CY67" s="108" t="s">
        <v>293</v>
      </c>
      <c r="CZ67" s="108" t="s">
        <v>294</v>
      </c>
      <c r="DA67" s="108" t="s">
        <v>295</v>
      </c>
      <c r="DB67" s="110"/>
      <c r="DC67" s="108" t="s">
        <v>293</v>
      </c>
      <c r="DD67" s="108" t="s">
        <v>294</v>
      </c>
      <c r="DE67" s="108" t="s">
        <v>295</v>
      </c>
      <c r="DF67" s="108"/>
      <c r="DG67" s="108"/>
      <c r="DH67" s="108"/>
      <c r="DI67" s="108"/>
      <c r="DJ67" s="108"/>
      <c r="DK67" s="108"/>
      <c r="DL67" s="108"/>
      <c r="DM67" s="108"/>
      <c r="DN67" s="69"/>
      <c r="DO67" s="108" t="s">
        <v>293</v>
      </c>
      <c r="DP67" s="108" t="s">
        <v>294</v>
      </c>
      <c r="DQ67" s="108" t="s">
        <v>295</v>
      </c>
      <c r="DR67" s="69"/>
      <c r="DS67" s="108" t="s">
        <v>293</v>
      </c>
      <c r="DT67" s="108" t="s">
        <v>294</v>
      </c>
      <c r="DU67" s="108" t="s">
        <v>294</v>
      </c>
      <c r="DV67" s="110"/>
      <c r="DW67" s="108" t="s">
        <v>293</v>
      </c>
      <c r="DX67" s="108" t="s">
        <v>294</v>
      </c>
      <c r="DY67" s="108" t="s">
        <v>295</v>
      </c>
      <c r="DZ67" s="110"/>
      <c r="EA67" s="108" t="s">
        <v>293</v>
      </c>
      <c r="EB67" s="108" t="s">
        <v>294</v>
      </c>
      <c r="EC67" s="108" t="s">
        <v>295</v>
      </c>
      <c r="ED67" s="108"/>
      <c r="EE67" s="108"/>
      <c r="EF67" s="108"/>
      <c r="EG67" s="108"/>
      <c r="EH67" s="110"/>
      <c r="EI67" s="108" t="s">
        <v>293</v>
      </c>
      <c r="EJ67" s="108" t="s">
        <v>294</v>
      </c>
      <c r="EK67" s="108" t="s">
        <v>295</v>
      </c>
      <c r="EL67" s="108"/>
      <c r="EM67" s="108"/>
      <c r="EN67" s="108"/>
      <c r="EO67" s="108"/>
      <c r="EP67" s="108"/>
      <c r="EQ67" s="108"/>
      <c r="ER67" s="108"/>
      <c r="ES67" s="108"/>
      <c r="ET67" s="176"/>
      <c r="EU67" s="175" t="s">
        <v>293</v>
      </c>
      <c r="EV67" s="175" t="s">
        <v>294</v>
      </c>
      <c r="EW67" s="175" t="s">
        <v>295</v>
      </c>
      <c r="EX67" s="176"/>
      <c r="EY67" s="175" t="s">
        <v>293</v>
      </c>
      <c r="EZ67" s="175" t="s">
        <v>294</v>
      </c>
      <c r="FA67" s="175" t="s">
        <v>295</v>
      </c>
      <c r="FB67" s="176"/>
      <c r="FC67" s="176" t="s">
        <v>293</v>
      </c>
      <c r="FD67" s="176" t="s">
        <v>294</v>
      </c>
      <c r="FE67" s="176" t="s">
        <v>295</v>
      </c>
      <c r="FF67" s="176"/>
      <c r="FG67" s="176" t="s">
        <v>293</v>
      </c>
      <c r="FH67" s="176" t="s">
        <v>294</v>
      </c>
      <c r="FI67" s="176" t="s">
        <v>295</v>
      </c>
      <c r="FJ67" s="176"/>
      <c r="FK67" s="176" t="s">
        <v>293</v>
      </c>
      <c r="FL67" s="176" t="s">
        <v>294</v>
      </c>
      <c r="FM67" s="176" t="s">
        <v>295</v>
      </c>
      <c r="FN67" s="176"/>
      <c r="FO67" s="176" t="s">
        <v>293</v>
      </c>
      <c r="FP67" s="176" t="s">
        <v>294</v>
      </c>
      <c r="FQ67" s="176" t="s">
        <v>295</v>
      </c>
      <c r="FR67" s="176"/>
      <c r="FS67" s="176" t="s">
        <v>293</v>
      </c>
      <c r="FT67" s="176" t="s">
        <v>294</v>
      </c>
      <c r="FU67" s="176" t="s">
        <v>295</v>
      </c>
      <c r="FV67" s="171"/>
    </row>
    <row r="68" spans="1:178" s="24" customFormat="1" x14ac:dyDescent="0.3">
      <c r="A68" s="64" t="s">
        <v>113</v>
      </c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0"/>
      <c r="AI68" s="92"/>
      <c r="AJ68" s="92"/>
      <c r="AK68" s="90"/>
      <c r="AL68" s="164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9"/>
      <c r="AY68" s="169"/>
      <c r="AZ68" s="169"/>
      <c r="BA68" s="169"/>
      <c r="BB68" s="169"/>
      <c r="BC68" s="169"/>
      <c r="BD68" s="169"/>
      <c r="BE68" s="169"/>
      <c r="BF68" s="169"/>
      <c r="BG68" s="169"/>
      <c r="BH68" s="169"/>
      <c r="BI68" s="169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11">
        <v>1</v>
      </c>
      <c r="CA68" s="111"/>
      <c r="CB68" s="111"/>
      <c r="CC68" s="111"/>
      <c r="CD68" s="70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>
        <v>1.9110400000000001</v>
      </c>
      <c r="CQ68" s="111"/>
      <c r="CR68" s="111"/>
      <c r="CS68" s="111"/>
      <c r="CT68" s="111"/>
      <c r="CU68" s="111"/>
      <c r="CV68" s="111"/>
      <c r="CW68" s="111"/>
      <c r="CX68" s="111">
        <v>0.73</v>
      </c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>
        <v>0.28799999999999998</v>
      </c>
      <c r="DK68" s="111"/>
      <c r="DL68" s="109" t="s">
        <v>692</v>
      </c>
      <c r="DM68" s="111"/>
      <c r="DN68" s="70"/>
      <c r="DO68" s="111"/>
      <c r="DP68" s="111"/>
      <c r="DQ68" s="111"/>
      <c r="DR68" s="70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>
        <v>0.32</v>
      </c>
      <c r="EE68" s="111"/>
      <c r="EF68" s="111"/>
      <c r="EG68" s="111"/>
      <c r="EH68" s="111"/>
      <c r="EI68" s="111"/>
      <c r="EJ68" s="111"/>
      <c r="EK68" s="111"/>
      <c r="EL68" s="111">
        <v>0.29499999999999998</v>
      </c>
      <c r="EM68" s="111"/>
      <c r="EN68" s="109" t="s">
        <v>692</v>
      </c>
      <c r="EO68" s="111"/>
      <c r="EP68" s="111"/>
      <c r="EQ68" s="111"/>
      <c r="ER68" s="111"/>
      <c r="ES68" s="111"/>
      <c r="ET68" s="179"/>
      <c r="EU68" s="179"/>
      <c r="EV68" s="179"/>
      <c r="EW68" s="179"/>
      <c r="EX68" s="179"/>
      <c r="EY68" s="179"/>
      <c r="EZ68" s="179"/>
      <c r="FA68" s="179"/>
      <c r="FB68" s="179"/>
      <c r="FC68" s="179"/>
      <c r="FD68" s="179"/>
      <c r="FE68" s="179"/>
      <c r="FF68" s="179"/>
      <c r="FG68" s="179"/>
      <c r="FH68" s="179"/>
      <c r="FI68" s="179"/>
      <c r="FJ68" s="179"/>
      <c r="FK68" s="179"/>
      <c r="FL68" s="179"/>
      <c r="FM68" s="179"/>
      <c r="FN68" s="179"/>
      <c r="FO68" s="179"/>
      <c r="FP68" s="179"/>
      <c r="FQ68" s="179"/>
      <c r="FR68" s="179"/>
      <c r="FS68" s="179"/>
      <c r="FT68" s="179"/>
      <c r="FU68" s="179"/>
      <c r="FV68" s="179"/>
    </row>
    <row r="69" spans="1:178" ht="15" thickBot="1" x14ac:dyDescent="0.35">
      <c r="A69" s="62" t="s">
        <v>529</v>
      </c>
      <c r="B69" s="57"/>
      <c r="C69" s="105" t="s">
        <v>293</v>
      </c>
      <c r="D69" s="105" t="s">
        <v>294</v>
      </c>
      <c r="E69" s="105" t="s">
        <v>295</v>
      </c>
      <c r="F69" s="57"/>
      <c r="G69" s="105" t="s">
        <v>293</v>
      </c>
      <c r="H69" s="105" t="s">
        <v>294</v>
      </c>
      <c r="I69" s="105" t="s">
        <v>295</v>
      </c>
      <c r="J69" s="57"/>
      <c r="K69" s="105" t="s">
        <v>293</v>
      </c>
      <c r="L69" s="105" t="s">
        <v>294</v>
      </c>
      <c r="M69" s="105" t="s">
        <v>295</v>
      </c>
      <c r="N69" s="57"/>
      <c r="O69" s="105" t="s">
        <v>293</v>
      </c>
      <c r="P69" s="105" t="s">
        <v>294</v>
      </c>
      <c r="Q69" s="105" t="s">
        <v>295</v>
      </c>
      <c r="R69" s="89"/>
      <c r="S69" s="94" t="s">
        <v>293</v>
      </c>
      <c r="T69" s="94" t="s">
        <v>294</v>
      </c>
      <c r="U69" s="94" t="s">
        <v>295</v>
      </c>
      <c r="V69" s="89"/>
      <c r="W69" s="94" t="s">
        <v>293</v>
      </c>
      <c r="X69" s="94" t="s">
        <v>294</v>
      </c>
      <c r="Y69" s="94" t="s">
        <v>295</v>
      </c>
      <c r="Z69" s="89"/>
      <c r="AA69" s="94" t="s">
        <v>293</v>
      </c>
      <c r="AB69" s="94" t="s">
        <v>294</v>
      </c>
      <c r="AC69" s="94" t="s">
        <v>295</v>
      </c>
      <c r="AD69" s="89"/>
      <c r="AE69" s="94" t="s">
        <v>293</v>
      </c>
      <c r="AF69" s="94" t="s">
        <v>294</v>
      </c>
      <c r="AG69" s="94" t="s">
        <v>295</v>
      </c>
      <c r="AH69" s="89"/>
      <c r="AI69" s="94" t="s">
        <v>293</v>
      </c>
      <c r="AJ69" s="94" t="s">
        <v>294</v>
      </c>
      <c r="AK69" s="94" t="s">
        <v>295</v>
      </c>
      <c r="AL69" s="165"/>
      <c r="AM69" s="165" t="s">
        <v>293</v>
      </c>
      <c r="AN69" s="165" t="s">
        <v>294</v>
      </c>
      <c r="AO69" s="165" t="s">
        <v>295</v>
      </c>
      <c r="AP69" s="165"/>
      <c r="AQ69" s="163" t="s">
        <v>293</v>
      </c>
      <c r="AR69" s="163" t="s">
        <v>294</v>
      </c>
      <c r="AS69" s="163" t="s">
        <v>295</v>
      </c>
      <c r="AT69" s="165"/>
      <c r="AU69" s="163" t="s">
        <v>293</v>
      </c>
      <c r="AV69" s="163" t="s">
        <v>294</v>
      </c>
      <c r="AW69" s="163" t="s">
        <v>295</v>
      </c>
      <c r="AX69" s="168"/>
      <c r="AY69" s="168" t="s">
        <v>293</v>
      </c>
      <c r="AZ69" s="168" t="s">
        <v>294</v>
      </c>
      <c r="BA69" s="168" t="s">
        <v>295</v>
      </c>
      <c r="BB69" s="168"/>
      <c r="BC69" s="168" t="s">
        <v>293</v>
      </c>
      <c r="BD69" s="168" t="s">
        <v>294</v>
      </c>
      <c r="BE69" s="168" t="s">
        <v>295</v>
      </c>
      <c r="BF69" s="168"/>
      <c r="BG69" s="168" t="s">
        <v>293</v>
      </c>
      <c r="BH69" s="168" t="s">
        <v>294</v>
      </c>
      <c r="BI69" s="168" t="s">
        <v>295</v>
      </c>
      <c r="BJ69" s="168"/>
      <c r="BK69" s="168" t="s">
        <v>293</v>
      </c>
      <c r="BL69" s="168" t="s">
        <v>294</v>
      </c>
      <c r="BM69" s="168" t="s">
        <v>295</v>
      </c>
      <c r="BN69" s="168"/>
      <c r="BO69" s="168" t="s">
        <v>293</v>
      </c>
      <c r="BP69" s="168" t="s">
        <v>294</v>
      </c>
      <c r="BQ69" s="168" t="s">
        <v>295</v>
      </c>
      <c r="BR69" s="168"/>
      <c r="BS69" s="168" t="s">
        <v>293</v>
      </c>
      <c r="BT69" s="168" t="s">
        <v>294</v>
      </c>
      <c r="BU69" s="168" t="s">
        <v>295</v>
      </c>
      <c r="BV69" s="168"/>
      <c r="BW69" s="168" t="s">
        <v>293</v>
      </c>
      <c r="BX69" s="168" t="s">
        <v>294</v>
      </c>
      <c r="BY69" s="168" t="s">
        <v>295</v>
      </c>
      <c r="BZ69" s="110"/>
      <c r="CA69" s="108" t="s">
        <v>293</v>
      </c>
      <c r="CB69" s="108" t="s">
        <v>294</v>
      </c>
      <c r="CC69" s="108" t="s">
        <v>295</v>
      </c>
      <c r="CD69" s="69"/>
      <c r="CE69" s="108" t="s">
        <v>293</v>
      </c>
      <c r="CF69" s="108" t="s">
        <v>294</v>
      </c>
      <c r="CG69" s="108" t="s">
        <v>295</v>
      </c>
      <c r="CH69" s="110"/>
      <c r="CI69" s="108" t="s">
        <v>293</v>
      </c>
      <c r="CJ69" s="108" t="s">
        <v>294</v>
      </c>
      <c r="CK69" s="108" t="s">
        <v>295</v>
      </c>
      <c r="CL69" s="110"/>
      <c r="CM69" s="108" t="s">
        <v>293</v>
      </c>
      <c r="CN69" s="108" t="s">
        <v>294</v>
      </c>
      <c r="CO69" s="108" t="s">
        <v>295</v>
      </c>
      <c r="CP69" s="110"/>
      <c r="CQ69" s="108" t="s">
        <v>293</v>
      </c>
      <c r="CR69" s="108" t="s">
        <v>294</v>
      </c>
      <c r="CS69" s="108" t="s">
        <v>295</v>
      </c>
      <c r="CT69" s="110"/>
      <c r="CU69" s="108" t="s">
        <v>293</v>
      </c>
      <c r="CV69" s="108" t="s">
        <v>294</v>
      </c>
      <c r="CW69" s="108" t="s">
        <v>295</v>
      </c>
      <c r="CX69" s="110"/>
      <c r="CY69" s="108" t="s">
        <v>293</v>
      </c>
      <c r="CZ69" s="108" t="s">
        <v>294</v>
      </c>
      <c r="DA69" s="108" t="s">
        <v>295</v>
      </c>
      <c r="DB69" s="110"/>
      <c r="DC69" s="108" t="s">
        <v>293</v>
      </c>
      <c r="DD69" s="108" t="s">
        <v>294</v>
      </c>
      <c r="DE69" s="108" t="s">
        <v>295</v>
      </c>
      <c r="DF69" s="108"/>
      <c r="DG69" s="108"/>
      <c r="DH69" s="108"/>
      <c r="DI69" s="108"/>
      <c r="DJ69" s="108"/>
      <c r="DK69" s="108"/>
      <c r="DL69" s="108"/>
      <c r="DM69" s="108"/>
      <c r="DN69" s="69"/>
      <c r="DO69" s="108" t="s">
        <v>293</v>
      </c>
      <c r="DP69" s="108" t="s">
        <v>294</v>
      </c>
      <c r="DQ69" s="108" t="s">
        <v>295</v>
      </c>
      <c r="DR69" s="69"/>
      <c r="DS69" s="108" t="s">
        <v>293</v>
      </c>
      <c r="DT69" s="108" t="s">
        <v>294</v>
      </c>
      <c r="DU69" s="108" t="s">
        <v>294</v>
      </c>
      <c r="DV69" s="110"/>
      <c r="DW69" s="108" t="s">
        <v>293</v>
      </c>
      <c r="DX69" s="108" t="s">
        <v>294</v>
      </c>
      <c r="DY69" s="108" t="s">
        <v>295</v>
      </c>
      <c r="DZ69" s="110"/>
      <c r="EA69" s="108" t="s">
        <v>293</v>
      </c>
      <c r="EB69" s="108" t="s">
        <v>294</v>
      </c>
      <c r="EC69" s="108" t="s">
        <v>295</v>
      </c>
      <c r="ED69" s="108"/>
      <c r="EE69" s="108"/>
      <c r="EF69" s="108"/>
      <c r="EG69" s="108"/>
      <c r="EH69" s="110"/>
      <c r="EI69" s="108" t="s">
        <v>293</v>
      </c>
      <c r="EJ69" s="108" t="s">
        <v>294</v>
      </c>
      <c r="EK69" s="108" t="s">
        <v>295</v>
      </c>
      <c r="EL69" s="108"/>
      <c r="EM69" s="108"/>
      <c r="EN69" s="108"/>
      <c r="EO69" s="108"/>
      <c r="EP69" s="108"/>
      <c r="EQ69" s="108"/>
      <c r="ER69" s="108"/>
      <c r="ES69" s="108"/>
      <c r="ET69" s="176"/>
      <c r="EU69" s="175" t="s">
        <v>293</v>
      </c>
      <c r="EV69" s="175" t="s">
        <v>294</v>
      </c>
      <c r="EW69" s="175" t="s">
        <v>295</v>
      </c>
      <c r="EX69" s="176"/>
      <c r="EY69" s="175" t="s">
        <v>293</v>
      </c>
      <c r="EZ69" s="175" t="s">
        <v>294</v>
      </c>
      <c r="FA69" s="175" t="s">
        <v>295</v>
      </c>
      <c r="FB69" s="176"/>
      <c r="FC69" s="176" t="s">
        <v>293</v>
      </c>
      <c r="FD69" s="176" t="s">
        <v>294</v>
      </c>
      <c r="FE69" s="176" t="s">
        <v>295</v>
      </c>
      <c r="FF69" s="176"/>
      <c r="FG69" s="176" t="s">
        <v>293</v>
      </c>
      <c r="FH69" s="176" t="s">
        <v>294</v>
      </c>
      <c r="FI69" s="176" t="s">
        <v>295</v>
      </c>
      <c r="FJ69" s="176"/>
      <c r="FK69" s="176" t="s">
        <v>293</v>
      </c>
      <c r="FL69" s="176" t="s">
        <v>294</v>
      </c>
      <c r="FM69" s="176" t="s">
        <v>295</v>
      </c>
      <c r="FN69" s="176"/>
      <c r="FO69" s="176" t="s">
        <v>293</v>
      </c>
      <c r="FP69" s="176" t="s">
        <v>294</v>
      </c>
      <c r="FQ69" s="176" t="s">
        <v>295</v>
      </c>
      <c r="FR69" s="176"/>
      <c r="FS69" s="176" t="s">
        <v>293</v>
      </c>
      <c r="FT69" s="176" t="s">
        <v>294</v>
      </c>
      <c r="FU69" s="176" t="s">
        <v>295</v>
      </c>
      <c r="FV69" s="171"/>
    </row>
    <row r="70" spans="1:178" s="24" customFormat="1" x14ac:dyDescent="0.3">
      <c r="A70" s="64" t="s">
        <v>113</v>
      </c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164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9"/>
      <c r="AY70" s="169"/>
      <c r="AZ70" s="169"/>
      <c r="BA70" s="169"/>
      <c r="BB70" s="169"/>
      <c r="BC70" s="169"/>
      <c r="BD70" s="169"/>
      <c r="BE70" s="169"/>
      <c r="BF70" s="169"/>
      <c r="BG70" s="169"/>
      <c r="BH70" s="169"/>
      <c r="BI70" s="169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11">
        <v>1</v>
      </c>
      <c r="CA70" s="111"/>
      <c r="CB70" s="111"/>
      <c r="CC70" s="111"/>
      <c r="CD70" s="70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>
        <v>1.5220100000000001</v>
      </c>
      <c r="CQ70" s="111"/>
      <c r="CR70" s="111"/>
      <c r="CS70" s="111"/>
      <c r="CT70" s="111"/>
      <c r="CU70" s="111"/>
      <c r="CV70" s="111"/>
      <c r="CW70" s="111"/>
      <c r="CX70" s="111">
        <v>1.17</v>
      </c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>
        <v>0.28799999999999998</v>
      </c>
      <c r="DK70" s="111"/>
      <c r="DL70" s="109" t="s">
        <v>692</v>
      </c>
      <c r="DM70" s="111" t="s">
        <v>702</v>
      </c>
      <c r="DN70" s="70"/>
      <c r="DO70" s="111"/>
      <c r="DP70" s="111"/>
      <c r="DQ70" s="111"/>
      <c r="DR70" s="70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>
        <v>0.39</v>
      </c>
      <c r="EE70" s="111"/>
      <c r="EF70" s="111"/>
      <c r="EG70" s="111"/>
      <c r="EH70" s="111"/>
      <c r="EI70" s="111"/>
      <c r="EJ70" s="111"/>
      <c r="EK70" s="111"/>
      <c r="EL70" s="111">
        <v>0.29499999999999998</v>
      </c>
      <c r="EM70" s="111"/>
      <c r="EN70" s="109" t="s">
        <v>692</v>
      </c>
      <c r="EO70" s="111" t="s">
        <v>705</v>
      </c>
      <c r="EP70" s="111"/>
      <c r="EQ70" s="111"/>
      <c r="ER70" s="111"/>
      <c r="ES70" s="111"/>
      <c r="ET70" s="179"/>
      <c r="EU70" s="179"/>
      <c r="EV70" s="179"/>
      <c r="EW70" s="179"/>
      <c r="EX70" s="179"/>
      <c r="EY70" s="179"/>
      <c r="EZ70" s="179"/>
      <c r="FA70" s="179"/>
      <c r="FB70" s="179"/>
      <c r="FC70" s="179"/>
      <c r="FD70" s="179"/>
      <c r="FE70" s="179"/>
      <c r="FF70" s="179"/>
      <c r="FG70" s="179"/>
      <c r="FH70" s="179"/>
      <c r="FI70" s="179"/>
      <c r="FJ70" s="179"/>
      <c r="FK70" s="179"/>
      <c r="FL70" s="179"/>
      <c r="FM70" s="179"/>
      <c r="FN70" s="179"/>
      <c r="FO70" s="179"/>
      <c r="FP70" s="179"/>
      <c r="FQ70" s="179"/>
      <c r="FR70" s="179"/>
      <c r="FS70" s="179"/>
      <c r="FT70" s="179"/>
      <c r="FU70" s="179"/>
      <c r="FV70" s="179"/>
    </row>
    <row r="71" spans="1:178" ht="15" thickBot="1" x14ac:dyDescent="0.35">
      <c r="A71" s="62" t="s">
        <v>538</v>
      </c>
      <c r="B71" s="57"/>
      <c r="C71" s="105" t="s">
        <v>293</v>
      </c>
      <c r="D71" s="105" t="s">
        <v>294</v>
      </c>
      <c r="E71" s="105" t="s">
        <v>295</v>
      </c>
      <c r="F71" s="57"/>
      <c r="G71" s="105" t="s">
        <v>293</v>
      </c>
      <c r="H71" s="105" t="s">
        <v>294</v>
      </c>
      <c r="I71" s="105" t="s">
        <v>295</v>
      </c>
      <c r="J71" s="57"/>
      <c r="K71" s="105" t="s">
        <v>293</v>
      </c>
      <c r="L71" s="105" t="s">
        <v>294</v>
      </c>
      <c r="M71" s="105" t="s">
        <v>295</v>
      </c>
      <c r="N71" s="57"/>
      <c r="O71" s="105" t="s">
        <v>293</v>
      </c>
      <c r="P71" s="105" t="s">
        <v>294</v>
      </c>
      <c r="Q71" s="105" t="s">
        <v>295</v>
      </c>
      <c r="R71" s="89"/>
      <c r="S71" s="94" t="s">
        <v>293</v>
      </c>
      <c r="T71" s="94" t="s">
        <v>294</v>
      </c>
      <c r="U71" s="94" t="s">
        <v>295</v>
      </c>
      <c r="V71" s="89"/>
      <c r="W71" s="94" t="s">
        <v>293</v>
      </c>
      <c r="X71" s="94" t="s">
        <v>294</v>
      </c>
      <c r="Y71" s="94" t="s">
        <v>295</v>
      </c>
      <c r="Z71" s="89"/>
      <c r="AA71" s="94" t="s">
        <v>293</v>
      </c>
      <c r="AB71" s="94" t="s">
        <v>294</v>
      </c>
      <c r="AC71" s="94" t="s">
        <v>295</v>
      </c>
      <c r="AD71" s="89"/>
      <c r="AE71" s="94" t="s">
        <v>293</v>
      </c>
      <c r="AF71" s="94" t="s">
        <v>294</v>
      </c>
      <c r="AG71" s="94" t="s">
        <v>295</v>
      </c>
      <c r="AH71" s="89"/>
      <c r="AI71" s="94" t="s">
        <v>293</v>
      </c>
      <c r="AJ71" s="94" t="s">
        <v>294</v>
      </c>
      <c r="AK71" s="94" t="s">
        <v>295</v>
      </c>
      <c r="AL71" s="165"/>
      <c r="AM71" s="165" t="s">
        <v>293</v>
      </c>
      <c r="AN71" s="165" t="s">
        <v>294</v>
      </c>
      <c r="AO71" s="165" t="s">
        <v>295</v>
      </c>
      <c r="AP71" s="165"/>
      <c r="AQ71" s="163" t="s">
        <v>293</v>
      </c>
      <c r="AR71" s="163" t="s">
        <v>294</v>
      </c>
      <c r="AS71" s="163" t="s">
        <v>295</v>
      </c>
      <c r="AT71" s="165"/>
      <c r="AU71" s="163" t="s">
        <v>293</v>
      </c>
      <c r="AV71" s="163" t="s">
        <v>294</v>
      </c>
      <c r="AW71" s="163" t="s">
        <v>295</v>
      </c>
      <c r="AX71" s="168"/>
      <c r="AY71" s="168" t="s">
        <v>293</v>
      </c>
      <c r="AZ71" s="168" t="s">
        <v>294</v>
      </c>
      <c r="BA71" s="168" t="s">
        <v>295</v>
      </c>
      <c r="BB71" s="168"/>
      <c r="BC71" s="168" t="s">
        <v>293</v>
      </c>
      <c r="BD71" s="168" t="s">
        <v>294</v>
      </c>
      <c r="BE71" s="168" t="s">
        <v>295</v>
      </c>
      <c r="BF71" s="168"/>
      <c r="BG71" s="168" t="s">
        <v>293</v>
      </c>
      <c r="BH71" s="168" t="s">
        <v>294</v>
      </c>
      <c r="BI71" s="168" t="s">
        <v>295</v>
      </c>
      <c r="BJ71" s="168"/>
      <c r="BK71" s="168" t="s">
        <v>293</v>
      </c>
      <c r="BL71" s="168" t="s">
        <v>294</v>
      </c>
      <c r="BM71" s="168" t="s">
        <v>295</v>
      </c>
      <c r="BN71" s="168"/>
      <c r="BO71" s="168" t="s">
        <v>293</v>
      </c>
      <c r="BP71" s="168" t="s">
        <v>294</v>
      </c>
      <c r="BQ71" s="168" t="s">
        <v>295</v>
      </c>
      <c r="BR71" s="168"/>
      <c r="BS71" s="168" t="s">
        <v>293</v>
      </c>
      <c r="BT71" s="168" t="s">
        <v>294</v>
      </c>
      <c r="BU71" s="168" t="s">
        <v>295</v>
      </c>
      <c r="BV71" s="168"/>
      <c r="BW71" s="168" t="s">
        <v>293</v>
      </c>
      <c r="BX71" s="168" t="s">
        <v>294</v>
      </c>
      <c r="BY71" s="168" t="s">
        <v>295</v>
      </c>
      <c r="BZ71" s="110"/>
      <c r="CA71" s="108" t="s">
        <v>293</v>
      </c>
      <c r="CB71" s="108" t="s">
        <v>294</v>
      </c>
      <c r="CC71" s="108" t="s">
        <v>295</v>
      </c>
      <c r="CD71" s="69"/>
      <c r="CE71" s="108" t="s">
        <v>293</v>
      </c>
      <c r="CF71" s="108" t="s">
        <v>294</v>
      </c>
      <c r="CG71" s="108" t="s">
        <v>295</v>
      </c>
      <c r="CH71" s="110"/>
      <c r="CI71" s="108" t="s">
        <v>293</v>
      </c>
      <c r="CJ71" s="108" t="s">
        <v>294</v>
      </c>
      <c r="CK71" s="108" t="s">
        <v>295</v>
      </c>
      <c r="CL71" s="110"/>
      <c r="CM71" s="108" t="s">
        <v>293</v>
      </c>
      <c r="CN71" s="108" t="s">
        <v>294</v>
      </c>
      <c r="CO71" s="108" t="s">
        <v>295</v>
      </c>
      <c r="CP71" s="110"/>
      <c r="CQ71" s="108" t="s">
        <v>293</v>
      </c>
      <c r="CR71" s="108" t="s">
        <v>294</v>
      </c>
      <c r="CS71" s="108" t="s">
        <v>295</v>
      </c>
      <c r="CT71" s="110"/>
      <c r="CU71" s="108" t="s">
        <v>293</v>
      </c>
      <c r="CV71" s="108" t="s">
        <v>294</v>
      </c>
      <c r="CW71" s="108" t="s">
        <v>295</v>
      </c>
      <c r="CX71" s="110"/>
      <c r="CY71" s="108" t="s">
        <v>293</v>
      </c>
      <c r="CZ71" s="108" t="s">
        <v>294</v>
      </c>
      <c r="DA71" s="108" t="s">
        <v>295</v>
      </c>
      <c r="DB71" s="110"/>
      <c r="DC71" s="108" t="s">
        <v>293</v>
      </c>
      <c r="DD71" s="108" t="s">
        <v>294</v>
      </c>
      <c r="DE71" s="108" t="s">
        <v>295</v>
      </c>
      <c r="DF71" s="108"/>
      <c r="DG71" s="108"/>
      <c r="DH71" s="108"/>
      <c r="DI71" s="108"/>
      <c r="DJ71" s="108"/>
      <c r="DK71" s="108"/>
      <c r="DL71" s="108"/>
      <c r="DM71" s="108"/>
      <c r="DN71" s="69"/>
      <c r="DO71" s="108" t="s">
        <v>293</v>
      </c>
      <c r="DP71" s="108" t="s">
        <v>294</v>
      </c>
      <c r="DQ71" s="108" t="s">
        <v>295</v>
      </c>
      <c r="DR71" s="69"/>
      <c r="DS71" s="108" t="s">
        <v>293</v>
      </c>
      <c r="DT71" s="108" t="s">
        <v>294</v>
      </c>
      <c r="DU71" s="108" t="s">
        <v>294</v>
      </c>
      <c r="DV71" s="110"/>
      <c r="DW71" s="108" t="s">
        <v>293</v>
      </c>
      <c r="DX71" s="108" t="s">
        <v>294</v>
      </c>
      <c r="DY71" s="108" t="s">
        <v>295</v>
      </c>
      <c r="DZ71" s="110"/>
      <c r="EA71" s="108" t="s">
        <v>293</v>
      </c>
      <c r="EB71" s="108" t="s">
        <v>294</v>
      </c>
      <c r="EC71" s="108" t="s">
        <v>295</v>
      </c>
      <c r="ED71" s="108"/>
      <c r="EE71" s="108"/>
      <c r="EF71" s="108"/>
      <c r="EG71" s="108"/>
      <c r="EH71" s="110"/>
      <c r="EI71" s="108" t="s">
        <v>293</v>
      </c>
      <c r="EJ71" s="108" t="s">
        <v>294</v>
      </c>
      <c r="EK71" s="108" t="s">
        <v>295</v>
      </c>
      <c r="EL71" s="108"/>
      <c r="EM71" s="108"/>
      <c r="EN71" s="108"/>
      <c r="EO71" s="108"/>
      <c r="EP71" s="108"/>
      <c r="EQ71" s="108"/>
      <c r="ER71" s="108"/>
      <c r="ES71" s="108"/>
      <c r="ET71" s="176"/>
      <c r="EU71" s="175" t="s">
        <v>293</v>
      </c>
      <c r="EV71" s="175" t="s">
        <v>294</v>
      </c>
      <c r="EW71" s="175" t="s">
        <v>295</v>
      </c>
      <c r="EX71" s="176"/>
      <c r="EY71" s="175" t="s">
        <v>293</v>
      </c>
      <c r="EZ71" s="175" t="s">
        <v>294</v>
      </c>
      <c r="FA71" s="175" t="s">
        <v>295</v>
      </c>
      <c r="FB71" s="176"/>
      <c r="FC71" s="176" t="s">
        <v>293</v>
      </c>
      <c r="FD71" s="176" t="s">
        <v>294</v>
      </c>
      <c r="FE71" s="176" t="s">
        <v>295</v>
      </c>
      <c r="FF71" s="176"/>
      <c r="FG71" s="176" t="s">
        <v>293</v>
      </c>
      <c r="FH71" s="176" t="s">
        <v>294</v>
      </c>
      <c r="FI71" s="176" t="s">
        <v>295</v>
      </c>
      <c r="FJ71" s="176"/>
      <c r="FK71" s="176" t="s">
        <v>293</v>
      </c>
      <c r="FL71" s="176" t="s">
        <v>294</v>
      </c>
      <c r="FM71" s="176" t="s">
        <v>295</v>
      </c>
      <c r="FN71" s="176"/>
      <c r="FO71" s="176" t="s">
        <v>293</v>
      </c>
      <c r="FP71" s="176" t="s">
        <v>294</v>
      </c>
      <c r="FQ71" s="176" t="s">
        <v>295</v>
      </c>
      <c r="FR71" s="176"/>
      <c r="FS71" s="176" t="s">
        <v>293</v>
      </c>
      <c r="FT71" s="176" t="s">
        <v>294</v>
      </c>
      <c r="FU71" s="176" t="s">
        <v>295</v>
      </c>
      <c r="FV71" s="171"/>
    </row>
    <row r="72" spans="1:178" s="24" customFormat="1" x14ac:dyDescent="0.3">
      <c r="A72" s="64" t="s">
        <v>113</v>
      </c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164"/>
      <c r="AM72" s="164"/>
      <c r="AN72" s="164"/>
      <c r="AO72" s="164"/>
      <c r="AP72" s="164"/>
      <c r="AQ72" s="164"/>
      <c r="AR72" s="164"/>
      <c r="AS72" s="164"/>
      <c r="AT72" s="164"/>
      <c r="AU72" s="164"/>
      <c r="AV72" s="164"/>
      <c r="AW72" s="164"/>
      <c r="AX72" s="169"/>
      <c r="AY72" s="169"/>
      <c r="AZ72" s="169"/>
      <c r="BA72" s="169"/>
      <c r="BB72" s="169"/>
      <c r="BC72" s="169"/>
      <c r="BD72" s="169"/>
      <c r="BE72" s="169"/>
      <c r="BF72" s="169"/>
      <c r="BG72" s="169"/>
      <c r="BH72" s="169"/>
      <c r="BI72" s="169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11">
        <v>1</v>
      </c>
      <c r="CA72" s="111"/>
      <c r="CB72" s="111"/>
      <c r="CC72" s="111"/>
      <c r="CD72" s="70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>
        <v>1.9163600000000001</v>
      </c>
      <c r="CQ72" s="111"/>
      <c r="CR72" s="111"/>
      <c r="CS72" s="111"/>
      <c r="CT72" s="111"/>
      <c r="CU72" s="111"/>
      <c r="CV72" s="111"/>
      <c r="CW72" s="111"/>
      <c r="CX72" s="111">
        <v>0.93</v>
      </c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>
        <v>0.58799999999999997</v>
      </c>
      <c r="DK72" s="111"/>
      <c r="DL72" s="109" t="s">
        <v>692</v>
      </c>
      <c r="DM72" s="111" t="s">
        <v>701</v>
      </c>
      <c r="DN72" s="70"/>
      <c r="DO72" s="111"/>
      <c r="DP72" s="111"/>
      <c r="DQ72" s="111"/>
      <c r="DR72" s="70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>
        <v>0.34</v>
      </c>
      <c r="EE72" s="111"/>
      <c r="EF72" s="111"/>
      <c r="EG72" s="111"/>
      <c r="EH72" s="111"/>
      <c r="EI72" s="111"/>
      <c r="EJ72" s="111"/>
      <c r="EK72" s="111"/>
      <c r="EL72" s="111">
        <v>1.6</v>
      </c>
      <c r="EM72" s="111"/>
      <c r="EN72" s="109" t="s">
        <v>692</v>
      </c>
      <c r="EO72" s="111" t="s">
        <v>703</v>
      </c>
      <c r="EP72" s="111"/>
      <c r="EQ72" s="111"/>
      <c r="ER72" s="111"/>
      <c r="ES72" s="111"/>
      <c r="ET72" s="179"/>
      <c r="EU72" s="179"/>
      <c r="EV72" s="179"/>
      <c r="EW72" s="179"/>
      <c r="EX72" s="179"/>
      <c r="EY72" s="179"/>
      <c r="EZ72" s="179"/>
      <c r="FA72" s="179"/>
      <c r="FB72" s="179"/>
      <c r="FC72" s="179"/>
      <c r="FD72" s="179"/>
      <c r="FE72" s="179"/>
      <c r="FF72" s="179"/>
      <c r="FG72" s="179"/>
      <c r="FH72" s="179"/>
      <c r="FI72" s="179"/>
      <c r="FJ72" s="179"/>
      <c r="FK72" s="179"/>
      <c r="FL72" s="179"/>
      <c r="FM72" s="179"/>
      <c r="FN72" s="179"/>
      <c r="FO72" s="179"/>
      <c r="FP72" s="179"/>
      <c r="FQ72" s="179"/>
      <c r="FR72" s="179"/>
      <c r="FS72" s="179"/>
      <c r="FT72" s="179"/>
      <c r="FU72" s="179"/>
      <c r="FV72" s="179"/>
    </row>
    <row r="73" spans="1:178" ht="15" thickBot="1" x14ac:dyDescent="0.35">
      <c r="A73" s="62" t="s">
        <v>539</v>
      </c>
      <c r="B73" s="57"/>
      <c r="C73" s="105" t="s">
        <v>293</v>
      </c>
      <c r="D73" s="105" t="s">
        <v>294</v>
      </c>
      <c r="E73" s="105" t="s">
        <v>295</v>
      </c>
      <c r="F73" s="57"/>
      <c r="G73" s="105" t="s">
        <v>293</v>
      </c>
      <c r="H73" s="105" t="s">
        <v>294</v>
      </c>
      <c r="I73" s="105" t="s">
        <v>295</v>
      </c>
      <c r="J73" s="57"/>
      <c r="K73" s="105" t="s">
        <v>293</v>
      </c>
      <c r="L73" s="105" t="s">
        <v>294</v>
      </c>
      <c r="M73" s="105" t="s">
        <v>295</v>
      </c>
      <c r="N73" s="57"/>
      <c r="O73" s="105" t="s">
        <v>293</v>
      </c>
      <c r="P73" s="105" t="s">
        <v>294</v>
      </c>
      <c r="Q73" s="105" t="s">
        <v>295</v>
      </c>
      <c r="R73" s="89"/>
      <c r="S73" s="94" t="s">
        <v>293</v>
      </c>
      <c r="T73" s="94" t="s">
        <v>294</v>
      </c>
      <c r="U73" s="94" t="s">
        <v>295</v>
      </c>
      <c r="V73" s="89"/>
      <c r="W73" s="94" t="s">
        <v>293</v>
      </c>
      <c r="X73" s="94" t="s">
        <v>294</v>
      </c>
      <c r="Y73" s="94" t="s">
        <v>295</v>
      </c>
      <c r="Z73" s="89"/>
      <c r="AA73" s="94" t="s">
        <v>293</v>
      </c>
      <c r="AB73" s="94" t="s">
        <v>294</v>
      </c>
      <c r="AC73" s="94" t="s">
        <v>295</v>
      </c>
      <c r="AD73" s="89"/>
      <c r="AE73" s="94" t="s">
        <v>293</v>
      </c>
      <c r="AF73" s="94" t="s">
        <v>294</v>
      </c>
      <c r="AG73" s="94" t="s">
        <v>295</v>
      </c>
      <c r="AH73" s="89"/>
      <c r="AI73" s="94" t="s">
        <v>293</v>
      </c>
      <c r="AJ73" s="94" t="s">
        <v>294</v>
      </c>
      <c r="AK73" s="94" t="s">
        <v>295</v>
      </c>
      <c r="AL73" s="165"/>
      <c r="AM73" s="165" t="s">
        <v>293</v>
      </c>
      <c r="AN73" s="165" t="s">
        <v>294</v>
      </c>
      <c r="AO73" s="165" t="s">
        <v>295</v>
      </c>
      <c r="AP73" s="165"/>
      <c r="AQ73" s="163" t="s">
        <v>293</v>
      </c>
      <c r="AR73" s="163" t="s">
        <v>294</v>
      </c>
      <c r="AS73" s="163" t="s">
        <v>295</v>
      </c>
      <c r="AT73" s="165"/>
      <c r="AU73" s="163" t="s">
        <v>293</v>
      </c>
      <c r="AV73" s="163" t="s">
        <v>294</v>
      </c>
      <c r="AW73" s="163" t="s">
        <v>295</v>
      </c>
      <c r="AX73" s="168"/>
      <c r="AY73" s="168" t="s">
        <v>293</v>
      </c>
      <c r="AZ73" s="168" t="s">
        <v>294</v>
      </c>
      <c r="BA73" s="168" t="s">
        <v>295</v>
      </c>
      <c r="BB73" s="168"/>
      <c r="BC73" s="168" t="s">
        <v>293</v>
      </c>
      <c r="BD73" s="168" t="s">
        <v>294</v>
      </c>
      <c r="BE73" s="168" t="s">
        <v>295</v>
      </c>
      <c r="BF73" s="168"/>
      <c r="BG73" s="168" t="s">
        <v>293</v>
      </c>
      <c r="BH73" s="168" t="s">
        <v>294</v>
      </c>
      <c r="BI73" s="168" t="s">
        <v>295</v>
      </c>
      <c r="BJ73" s="168"/>
      <c r="BK73" s="168" t="s">
        <v>293</v>
      </c>
      <c r="BL73" s="168" t="s">
        <v>294</v>
      </c>
      <c r="BM73" s="168" t="s">
        <v>295</v>
      </c>
      <c r="BN73" s="168"/>
      <c r="BO73" s="168" t="s">
        <v>293</v>
      </c>
      <c r="BP73" s="168" t="s">
        <v>294</v>
      </c>
      <c r="BQ73" s="168" t="s">
        <v>295</v>
      </c>
      <c r="BR73" s="168"/>
      <c r="BS73" s="168" t="s">
        <v>293</v>
      </c>
      <c r="BT73" s="168" t="s">
        <v>294</v>
      </c>
      <c r="BU73" s="168" t="s">
        <v>295</v>
      </c>
      <c r="BV73" s="168"/>
      <c r="BW73" s="168" t="s">
        <v>293</v>
      </c>
      <c r="BX73" s="168" t="s">
        <v>294</v>
      </c>
      <c r="BY73" s="168" t="s">
        <v>295</v>
      </c>
      <c r="BZ73" s="110"/>
      <c r="CA73" s="108" t="s">
        <v>293</v>
      </c>
      <c r="CB73" s="108" t="s">
        <v>294</v>
      </c>
      <c r="CC73" s="108" t="s">
        <v>295</v>
      </c>
      <c r="CD73" s="69"/>
      <c r="CE73" s="108" t="s">
        <v>293</v>
      </c>
      <c r="CF73" s="108" t="s">
        <v>294</v>
      </c>
      <c r="CG73" s="108" t="s">
        <v>295</v>
      </c>
      <c r="CH73" s="110"/>
      <c r="CI73" s="108" t="s">
        <v>293</v>
      </c>
      <c r="CJ73" s="108" t="s">
        <v>294</v>
      </c>
      <c r="CK73" s="108" t="s">
        <v>295</v>
      </c>
      <c r="CL73" s="110"/>
      <c r="CM73" s="108" t="s">
        <v>293</v>
      </c>
      <c r="CN73" s="108" t="s">
        <v>294</v>
      </c>
      <c r="CO73" s="108" t="s">
        <v>295</v>
      </c>
      <c r="CP73" s="110"/>
      <c r="CQ73" s="108" t="s">
        <v>293</v>
      </c>
      <c r="CR73" s="108" t="s">
        <v>294</v>
      </c>
      <c r="CS73" s="108" t="s">
        <v>295</v>
      </c>
      <c r="CT73" s="110"/>
      <c r="CU73" s="108" t="s">
        <v>293</v>
      </c>
      <c r="CV73" s="108" t="s">
        <v>294</v>
      </c>
      <c r="CW73" s="108" t="s">
        <v>295</v>
      </c>
      <c r="CX73" s="110"/>
      <c r="CY73" s="108" t="s">
        <v>293</v>
      </c>
      <c r="CZ73" s="108" t="s">
        <v>294</v>
      </c>
      <c r="DA73" s="108" t="s">
        <v>295</v>
      </c>
      <c r="DB73" s="110"/>
      <c r="DC73" s="108" t="s">
        <v>293</v>
      </c>
      <c r="DD73" s="108" t="s">
        <v>294</v>
      </c>
      <c r="DE73" s="108" t="s">
        <v>295</v>
      </c>
      <c r="DF73" s="108"/>
      <c r="DG73" s="108"/>
      <c r="DH73" s="108"/>
      <c r="DI73" s="108"/>
      <c r="DJ73" s="108"/>
      <c r="DK73" s="108"/>
      <c r="DL73" s="108"/>
      <c r="DM73" s="108"/>
      <c r="DN73" s="69"/>
      <c r="DO73" s="108" t="s">
        <v>293</v>
      </c>
      <c r="DP73" s="108" t="s">
        <v>294</v>
      </c>
      <c r="DQ73" s="108" t="s">
        <v>295</v>
      </c>
      <c r="DR73" s="69"/>
      <c r="DS73" s="108" t="s">
        <v>293</v>
      </c>
      <c r="DT73" s="108" t="s">
        <v>294</v>
      </c>
      <c r="DU73" s="108" t="s">
        <v>294</v>
      </c>
      <c r="DV73" s="110"/>
      <c r="DW73" s="108" t="s">
        <v>293</v>
      </c>
      <c r="DX73" s="108" t="s">
        <v>294</v>
      </c>
      <c r="DY73" s="108" t="s">
        <v>295</v>
      </c>
      <c r="DZ73" s="110"/>
      <c r="EA73" s="108" t="s">
        <v>293</v>
      </c>
      <c r="EB73" s="108" t="s">
        <v>294</v>
      </c>
      <c r="EC73" s="108" t="s">
        <v>295</v>
      </c>
      <c r="ED73" s="108"/>
      <c r="EE73" s="108"/>
      <c r="EF73" s="108"/>
      <c r="EG73" s="108"/>
      <c r="EH73" s="110"/>
      <c r="EI73" s="108" t="s">
        <v>293</v>
      </c>
      <c r="EJ73" s="108" t="s">
        <v>294</v>
      </c>
      <c r="EK73" s="108" t="s">
        <v>295</v>
      </c>
      <c r="EL73" s="108"/>
      <c r="EM73" s="108"/>
      <c r="EN73" s="108"/>
      <c r="EO73" s="108"/>
      <c r="EP73" s="108"/>
      <c r="EQ73" s="108"/>
      <c r="ER73" s="108"/>
      <c r="ES73" s="108"/>
      <c r="ET73" s="176"/>
      <c r="EU73" s="175" t="s">
        <v>293</v>
      </c>
      <c r="EV73" s="175" t="s">
        <v>294</v>
      </c>
      <c r="EW73" s="175" t="s">
        <v>295</v>
      </c>
      <c r="EX73" s="176"/>
      <c r="EY73" s="175" t="s">
        <v>293</v>
      </c>
      <c r="EZ73" s="175" t="s">
        <v>294</v>
      </c>
      <c r="FA73" s="175" t="s">
        <v>295</v>
      </c>
      <c r="FB73" s="176"/>
      <c r="FC73" s="176" t="s">
        <v>293</v>
      </c>
      <c r="FD73" s="176" t="s">
        <v>294</v>
      </c>
      <c r="FE73" s="176" t="s">
        <v>295</v>
      </c>
      <c r="FF73" s="176"/>
      <c r="FG73" s="176" t="s">
        <v>293</v>
      </c>
      <c r="FH73" s="176" t="s">
        <v>294</v>
      </c>
      <c r="FI73" s="176" t="s">
        <v>295</v>
      </c>
      <c r="FJ73" s="176"/>
      <c r="FK73" s="176" t="s">
        <v>293</v>
      </c>
      <c r="FL73" s="176" t="s">
        <v>294</v>
      </c>
      <c r="FM73" s="176" t="s">
        <v>295</v>
      </c>
      <c r="FN73" s="176"/>
      <c r="FO73" s="176" t="s">
        <v>293</v>
      </c>
      <c r="FP73" s="176" t="s">
        <v>294</v>
      </c>
      <c r="FQ73" s="176" t="s">
        <v>295</v>
      </c>
      <c r="FR73" s="176"/>
      <c r="FS73" s="176" t="s">
        <v>293</v>
      </c>
      <c r="FT73" s="176" t="s">
        <v>294</v>
      </c>
      <c r="FU73" s="176" t="s">
        <v>295</v>
      </c>
      <c r="FV73" s="171"/>
    </row>
    <row r="74" spans="1:178" s="24" customFormat="1" x14ac:dyDescent="0.3">
      <c r="A74" s="64" t="s">
        <v>113</v>
      </c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9"/>
      <c r="AY74" s="169"/>
      <c r="AZ74" s="169"/>
      <c r="BA74" s="169"/>
      <c r="BB74" s="169"/>
      <c r="BC74" s="169"/>
      <c r="BD74" s="169"/>
      <c r="BE74" s="169"/>
      <c r="BF74" s="169"/>
      <c r="BG74" s="169"/>
      <c r="BH74" s="169"/>
      <c r="BI74" s="169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11">
        <v>4</v>
      </c>
      <c r="CA74" s="111"/>
      <c r="CB74" s="111"/>
      <c r="CC74" s="111"/>
      <c r="CD74" s="70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>
        <v>1.0354399999999999</v>
      </c>
      <c r="CQ74" s="111"/>
      <c r="CR74" s="111"/>
      <c r="CS74" s="111"/>
      <c r="CT74" s="111"/>
      <c r="CU74" s="111"/>
      <c r="CV74" s="111"/>
      <c r="CW74" s="111"/>
      <c r="CX74" s="111">
        <v>0.71</v>
      </c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>
        <v>0.92</v>
      </c>
      <c r="DK74" s="111"/>
      <c r="DL74" s="109" t="s">
        <v>692</v>
      </c>
      <c r="DM74" s="111"/>
      <c r="DN74" s="70"/>
      <c r="DO74" s="111"/>
      <c r="DP74" s="111"/>
      <c r="DQ74" s="111"/>
      <c r="DR74" s="70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>
        <v>0.32500000000000001</v>
      </c>
      <c r="EE74" s="111"/>
      <c r="EF74" s="111"/>
      <c r="EG74" s="111"/>
      <c r="EH74" s="111"/>
      <c r="EI74" s="111"/>
      <c r="EJ74" s="111"/>
      <c r="EK74" s="111"/>
      <c r="EL74" s="111">
        <v>0.92</v>
      </c>
      <c r="EM74" s="111"/>
      <c r="EN74" s="109" t="s">
        <v>692</v>
      </c>
      <c r="EO74" s="111" t="s">
        <v>704</v>
      </c>
      <c r="EP74" s="111"/>
      <c r="EQ74" s="111"/>
      <c r="ER74" s="111"/>
      <c r="ES74" s="111"/>
      <c r="ET74" s="179"/>
      <c r="EU74" s="179"/>
      <c r="EV74" s="179"/>
      <c r="EW74" s="179"/>
      <c r="EX74" s="179"/>
      <c r="EY74" s="179"/>
      <c r="EZ74" s="179"/>
      <c r="FA74" s="179"/>
      <c r="FB74" s="179"/>
      <c r="FC74" s="179"/>
      <c r="FD74" s="179"/>
      <c r="FE74" s="179"/>
      <c r="FF74" s="179"/>
      <c r="FG74" s="179"/>
      <c r="FH74" s="179"/>
      <c r="FI74" s="179"/>
      <c r="FJ74" s="179"/>
      <c r="FK74" s="179"/>
      <c r="FL74" s="179"/>
      <c r="FM74" s="179"/>
      <c r="FN74" s="179"/>
      <c r="FO74" s="179"/>
      <c r="FP74" s="179"/>
      <c r="FQ74" s="179"/>
      <c r="FR74" s="179"/>
      <c r="FS74" s="179"/>
      <c r="FT74" s="179"/>
      <c r="FU74" s="179"/>
      <c r="FV74" s="179"/>
    </row>
    <row r="75" spans="1:178" ht="15" thickBot="1" x14ac:dyDescent="0.35">
      <c r="A75" s="62" t="s">
        <v>533</v>
      </c>
      <c r="B75" s="57"/>
      <c r="C75" s="105" t="s">
        <v>293</v>
      </c>
      <c r="D75" s="105" t="s">
        <v>294</v>
      </c>
      <c r="E75" s="105" t="s">
        <v>295</v>
      </c>
      <c r="F75" s="57"/>
      <c r="G75" s="105" t="s">
        <v>293</v>
      </c>
      <c r="H75" s="105" t="s">
        <v>294</v>
      </c>
      <c r="I75" s="105" t="s">
        <v>295</v>
      </c>
      <c r="J75" s="57"/>
      <c r="K75" s="105" t="s">
        <v>293</v>
      </c>
      <c r="L75" s="105" t="s">
        <v>294</v>
      </c>
      <c r="M75" s="105" t="s">
        <v>295</v>
      </c>
      <c r="N75" s="57"/>
      <c r="O75" s="105" t="s">
        <v>293</v>
      </c>
      <c r="P75" s="105" t="s">
        <v>294</v>
      </c>
      <c r="Q75" s="105" t="s">
        <v>295</v>
      </c>
      <c r="R75" s="89"/>
      <c r="S75" s="94" t="s">
        <v>293</v>
      </c>
      <c r="T75" s="94" t="s">
        <v>294</v>
      </c>
      <c r="U75" s="94" t="s">
        <v>295</v>
      </c>
      <c r="V75" s="89"/>
      <c r="W75" s="94" t="s">
        <v>293</v>
      </c>
      <c r="X75" s="94" t="s">
        <v>294</v>
      </c>
      <c r="Y75" s="94" t="s">
        <v>295</v>
      </c>
      <c r="Z75" s="89"/>
      <c r="AA75" s="94" t="s">
        <v>293</v>
      </c>
      <c r="AB75" s="94" t="s">
        <v>294</v>
      </c>
      <c r="AC75" s="94" t="s">
        <v>295</v>
      </c>
      <c r="AD75" s="89"/>
      <c r="AE75" s="94" t="s">
        <v>293</v>
      </c>
      <c r="AF75" s="94" t="s">
        <v>294</v>
      </c>
      <c r="AG75" s="94" t="s">
        <v>295</v>
      </c>
      <c r="AH75" s="89"/>
      <c r="AI75" s="94" t="s">
        <v>293</v>
      </c>
      <c r="AJ75" s="94" t="s">
        <v>294</v>
      </c>
      <c r="AK75" s="94" t="s">
        <v>295</v>
      </c>
      <c r="AL75" s="165"/>
      <c r="AM75" s="165" t="s">
        <v>293</v>
      </c>
      <c r="AN75" s="165" t="s">
        <v>294</v>
      </c>
      <c r="AO75" s="165" t="s">
        <v>295</v>
      </c>
      <c r="AP75" s="165"/>
      <c r="AQ75" s="163" t="s">
        <v>293</v>
      </c>
      <c r="AR75" s="163" t="s">
        <v>294</v>
      </c>
      <c r="AS75" s="163" t="s">
        <v>295</v>
      </c>
      <c r="AT75" s="165"/>
      <c r="AU75" s="163" t="s">
        <v>293</v>
      </c>
      <c r="AV75" s="163" t="s">
        <v>294</v>
      </c>
      <c r="AW75" s="163" t="s">
        <v>295</v>
      </c>
      <c r="AX75" s="168"/>
      <c r="AY75" s="168" t="s">
        <v>293</v>
      </c>
      <c r="AZ75" s="168" t="s">
        <v>294</v>
      </c>
      <c r="BA75" s="168" t="s">
        <v>295</v>
      </c>
      <c r="BB75" s="168"/>
      <c r="BC75" s="168" t="s">
        <v>293</v>
      </c>
      <c r="BD75" s="168" t="s">
        <v>294</v>
      </c>
      <c r="BE75" s="168" t="s">
        <v>295</v>
      </c>
      <c r="BF75" s="168"/>
      <c r="BG75" s="168" t="s">
        <v>293</v>
      </c>
      <c r="BH75" s="168" t="s">
        <v>294</v>
      </c>
      <c r="BI75" s="168" t="s">
        <v>295</v>
      </c>
      <c r="BJ75" s="168"/>
      <c r="BK75" s="168" t="s">
        <v>293</v>
      </c>
      <c r="BL75" s="168" t="s">
        <v>294</v>
      </c>
      <c r="BM75" s="168" t="s">
        <v>295</v>
      </c>
      <c r="BN75" s="168"/>
      <c r="BO75" s="168" t="s">
        <v>293</v>
      </c>
      <c r="BP75" s="168" t="s">
        <v>294</v>
      </c>
      <c r="BQ75" s="168" t="s">
        <v>295</v>
      </c>
      <c r="BR75" s="168"/>
      <c r="BS75" s="168" t="s">
        <v>293</v>
      </c>
      <c r="BT75" s="168" t="s">
        <v>294</v>
      </c>
      <c r="BU75" s="168" t="s">
        <v>295</v>
      </c>
      <c r="BV75" s="168"/>
      <c r="BW75" s="168" t="s">
        <v>293</v>
      </c>
      <c r="BX75" s="168" t="s">
        <v>294</v>
      </c>
      <c r="BY75" s="168" t="s">
        <v>295</v>
      </c>
      <c r="BZ75" s="110"/>
      <c r="CA75" s="108" t="s">
        <v>293</v>
      </c>
      <c r="CB75" s="108" t="s">
        <v>294</v>
      </c>
      <c r="CC75" s="108" t="s">
        <v>295</v>
      </c>
      <c r="CD75" s="69"/>
      <c r="CE75" s="108" t="s">
        <v>293</v>
      </c>
      <c r="CF75" s="108" t="s">
        <v>294</v>
      </c>
      <c r="CG75" s="108" t="s">
        <v>295</v>
      </c>
      <c r="CH75" s="110"/>
      <c r="CI75" s="108" t="s">
        <v>293</v>
      </c>
      <c r="CJ75" s="108" t="s">
        <v>294</v>
      </c>
      <c r="CK75" s="108" t="s">
        <v>295</v>
      </c>
      <c r="CL75" s="110"/>
      <c r="CM75" s="108" t="s">
        <v>293</v>
      </c>
      <c r="CN75" s="108" t="s">
        <v>294</v>
      </c>
      <c r="CO75" s="108" t="s">
        <v>295</v>
      </c>
      <c r="CP75" s="110"/>
      <c r="CQ75" s="108" t="s">
        <v>293</v>
      </c>
      <c r="CR75" s="108" t="s">
        <v>294</v>
      </c>
      <c r="CS75" s="108" t="s">
        <v>295</v>
      </c>
      <c r="CT75" s="110"/>
      <c r="CU75" s="108" t="s">
        <v>293</v>
      </c>
      <c r="CV75" s="108" t="s">
        <v>294</v>
      </c>
      <c r="CW75" s="108" t="s">
        <v>295</v>
      </c>
      <c r="CX75" s="110"/>
      <c r="CY75" s="108" t="s">
        <v>293</v>
      </c>
      <c r="CZ75" s="108" t="s">
        <v>294</v>
      </c>
      <c r="DA75" s="108" t="s">
        <v>295</v>
      </c>
      <c r="DB75" s="110"/>
      <c r="DC75" s="108" t="s">
        <v>293</v>
      </c>
      <c r="DD75" s="108" t="s">
        <v>294</v>
      </c>
      <c r="DE75" s="108" t="s">
        <v>295</v>
      </c>
      <c r="DF75" s="108"/>
      <c r="DG75" s="108"/>
      <c r="DH75" s="108"/>
      <c r="DI75" s="108"/>
      <c r="DJ75" s="108"/>
      <c r="DK75" s="108"/>
      <c r="DL75" s="108"/>
      <c r="DM75" s="108"/>
      <c r="DN75" s="69"/>
      <c r="DO75" s="108" t="s">
        <v>293</v>
      </c>
      <c r="DP75" s="108" t="s">
        <v>294</v>
      </c>
      <c r="DQ75" s="108" t="s">
        <v>295</v>
      </c>
      <c r="DR75" s="69"/>
      <c r="DS75" s="108" t="s">
        <v>293</v>
      </c>
      <c r="DT75" s="108" t="s">
        <v>294</v>
      </c>
      <c r="DU75" s="108" t="s">
        <v>294</v>
      </c>
      <c r="DV75" s="110"/>
      <c r="DW75" s="108" t="s">
        <v>293</v>
      </c>
      <c r="DX75" s="108" t="s">
        <v>294</v>
      </c>
      <c r="DY75" s="108" t="s">
        <v>295</v>
      </c>
      <c r="DZ75" s="110"/>
      <c r="EA75" s="108" t="s">
        <v>293</v>
      </c>
      <c r="EB75" s="108" t="s">
        <v>294</v>
      </c>
      <c r="EC75" s="108" t="s">
        <v>295</v>
      </c>
      <c r="ED75" s="108"/>
      <c r="EE75" s="108"/>
      <c r="EF75" s="108"/>
      <c r="EG75" s="108"/>
      <c r="EH75" s="110"/>
      <c r="EI75" s="108" t="s">
        <v>293</v>
      </c>
      <c r="EJ75" s="108" t="s">
        <v>294</v>
      </c>
      <c r="EK75" s="108" t="s">
        <v>295</v>
      </c>
      <c r="EL75" s="108"/>
      <c r="EM75" s="108"/>
      <c r="EN75" s="108"/>
      <c r="EO75" s="108"/>
      <c r="EP75" s="108"/>
      <c r="EQ75" s="108"/>
      <c r="ER75" s="108"/>
      <c r="ES75" s="108"/>
      <c r="ET75" s="176"/>
      <c r="EU75" s="175" t="s">
        <v>293</v>
      </c>
      <c r="EV75" s="175" t="s">
        <v>294</v>
      </c>
      <c r="EW75" s="175" t="s">
        <v>295</v>
      </c>
      <c r="EX75" s="176"/>
      <c r="EY75" s="175" t="s">
        <v>293</v>
      </c>
      <c r="EZ75" s="175" t="s">
        <v>294</v>
      </c>
      <c r="FA75" s="175" t="s">
        <v>295</v>
      </c>
      <c r="FB75" s="176"/>
      <c r="FC75" s="176" t="s">
        <v>293</v>
      </c>
      <c r="FD75" s="176" t="s">
        <v>294</v>
      </c>
      <c r="FE75" s="176" t="s">
        <v>295</v>
      </c>
      <c r="FF75" s="176"/>
      <c r="FG75" s="176" t="s">
        <v>293</v>
      </c>
      <c r="FH75" s="176" t="s">
        <v>294</v>
      </c>
      <c r="FI75" s="176" t="s">
        <v>295</v>
      </c>
      <c r="FJ75" s="176"/>
      <c r="FK75" s="176" t="s">
        <v>293</v>
      </c>
      <c r="FL75" s="176" t="s">
        <v>294</v>
      </c>
      <c r="FM75" s="176" t="s">
        <v>295</v>
      </c>
      <c r="FN75" s="176"/>
      <c r="FO75" s="176" t="s">
        <v>293</v>
      </c>
      <c r="FP75" s="176" t="s">
        <v>294</v>
      </c>
      <c r="FQ75" s="176" t="s">
        <v>295</v>
      </c>
      <c r="FR75" s="176"/>
      <c r="FS75" s="176" t="s">
        <v>293</v>
      </c>
      <c r="FT75" s="176" t="s">
        <v>294</v>
      </c>
      <c r="FU75" s="176" t="s">
        <v>295</v>
      </c>
      <c r="FV75" s="171"/>
    </row>
    <row r="76" spans="1:178" s="24" customFormat="1" x14ac:dyDescent="0.3">
      <c r="A76" s="64" t="s">
        <v>113</v>
      </c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0"/>
      <c r="AI76" s="92"/>
      <c r="AJ76" s="92"/>
      <c r="AK76" s="90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11">
        <v>1</v>
      </c>
      <c r="CA76" s="111"/>
      <c r="CB76" s="111"/>
      <c r="CC76" s="111"/>
      <c r="CD76" s="70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>
        <v>2.1417600000000001</v>
      </c>
      <c r="CQ76" s="111"/>
      <c r="CR76" s="111"/>
      <c r="CS76" s="111"/>
      <c r="CT76" s="111"/>
      <c r="CU76" s="111"/>
      <c r="CV76" s="111"/>
      <c r="CW76" s="111"/>
      <c r="CX76" s="111">
        <v>1.1100000000000001</v>
      </c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>
        <v>1.1100000000000001</v>
      </c>
      <c r="DK76" s="111"/>
      <c r="DL76" s="109" t="s">
        <v>692</v>
      </c>
      <c r="DM76" s="111"/>
      <c r="DN76" s="70"/>
      <c r="DO76" s="111"/>
      <c r="DP76" s="111"/>
      <c r="DQ76" s="111"/>
      <c r="DR76" s="70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>
        <v>0.45</v>
      </c>
      <c r="EE76" s="111"/>
      <c r="EF76" s="111"/>
      <c r="EG76" s="111"/>
      <c r="EH76" s="111"/>
      <c r="EI76" s="111"/>
      <c r="EJ76" s="111"/>
      <c r="EK76" s="111"/>
      <c r="EL76" s="111">
        <v>0.93300000000000005</v>
      </c>
      <c r="EM76" s="111"/>
      <c r="EN76" s="109" t="s">
        <v>692</v>
      </c>
      <c r="EO76" s="111"/>
      <c r="EP76" s="111"/>
      <c r="EQ76" s="111"/>
      <c r="ER76" s="111"/>
      <c r="ES76" s="111"/>
      <c r="ET76" s="179"/>
      <c r="EU76" s="179"/>
      <c r="EV76" s="179"/>
      <c r="EW76" s="179"/>
      <c r="EX76" s="179"/>
      <c r="EY76" s="179"/>
      <c r="EZ76" s="179"/>
      <c r="FA76" s="179"/>
      <c r="FB76" s="179"/>
      <c r="FC76" s="179"/>
      <c r="FD76" s="179"/>
      <c r="FE76" s="179"/>
      <c r="FF76" s="179"/>
      <c r="FG76" s="179"/>
      <c r="FH76" s="179"/>
      <c r="FI76" s="179"/>
      <c r="FJ76" s="179"/>
      <c r="FK76" s="179"/>
      <c r="FL76" s="179"/>
      <c r="FM76" s="179"/>
      <c r="FN76" s="179"/>
      <c r="FO76" s="179"/>
      <c r="FP76" s="179"/>
      <c r="FQ76" s="179"/>
      <c r="FR76" s="179"/>
      <c r="FS76" s="179"/>
      <c r="FT76" s="179"/>
      <c r="FU76" s="179"/>
      <c r="FV76" s="179"/>
    </row>
    <row r="77" spans="1:178" ht="15" thickBot="1" x14ac:dyDescent="0.35">
      <c r="A77" s="62" t="s">
        <v>536</v>
      </c>
      <c r="B77" s="57"/>
      <c r="C77" s="105" t="s">
        <v>293</v>
      </c>
      <c r="D77" s="105" t="s">
        <v>294</v>
      </c>
      <c r="E77" s="105" t="s">
        <v>295</v>
      </c>
      <c r="F77" s="57"/>
      <c r="G77" s="105" t="s">
        <v>293</v>
      </c>
      <c r="H77" s="105" t="s">
        <v>294</v>
      </c>
      <c r="I77" s="105" t="s">
        <v>295</v>
      </c>
      <c r="J77" s="57"/>
      <c r="K77" s="105" t="s">
        <v>293</v>
      </c>
      <c r="L77" s="105" t="s">
        <v>294</v>
      </c>
      <c r="M77" s="105" t="s">
        <v>295</v>
      </c>
      <c r="N77" s="57"/>
      <c r="O77" s="105" t="s">
        <v>293</v>
      </c>
      <c r="P77" s="105" t="s">
        <v>294</v>
      </c>
      <c r="Q77" s="105" t="s">
        <v>295</v>
      </c>
      <c r="R77" s="184"/>
      <c r="S77" s="184" t="s">
        <v>293</v>
      </c>
      <c r="T77" s="184" t="s">
        <v>294</v>
      </c>
      <c r="U77" s="184" t="s">
        <v>295</v>
      </c>
      <c r="V77" s="184"/>
      <c r="W77" s="184" t="s">
        <v>293</v>
      </c>
      <c r="X77" s="184" t="s">
        <v>294</v>
      </c>
      <c r="Y77" s="184" t="s">
        <v>295</v>
      </c>
      <c r="Z77" s="184"/>
      <c r="AA77" s="184" t="s">
        <v>293</v>
      </c>
      <c r="AB77" s="184" t="s">
        <v>294</v>
      </c>
      <c r="AC77" s="184" t="s">
        <v>295</v>
      </c>
      <c r="AD77" s="184"/>
      <c r="AE77" s="184" t="s">
        <v>293</v>
      </c>
      <c r="AF77" s="184" t="s">
        <v>294</v>
      </c>
      <c r="AG77" s="184" t="s">
        <v>295</v>
      </c>
      <c r="AH77" s="184"/>
      <c r="AI77" s="105" t="s">
        <v>293</v>
      </c>
      <c r="AJ77" s="105" t="s">
        <v>294</v>
      </c>
      <c r="AK77" s="105" t="s">
        <v>295</v>
      </c>
      <c r="AL77" s="165"/>
      <c r="AM77" s="165" t="s">
        <v>293</v>
      </c>
      <c r="AN77" s="165" t="s">
        <v>294</v>
      </c>
      <c r="AO77" s="165" t="s">
        <v>295</v>
      </c>
      <c r="AP77" s="165"/>
      <c r="AQ77" s="163" t="s">
        <v>293</v>
      </c>
      <c r="AR77" s="163" t="s">
        <v>294</v>
      </c>
      <c r="AS77" s="163" t="s">
        <v>295</v>
      </c>
      <c r="AT77" s="165"/>
      <c r="AU77" s="94" t="s">
        <v>293</v>
      </c>
      <c r="AV77" s="94" t="s">
        <v>294</v>
      </c>
      <c r="AW77" s="94" t="s">
        <v>295</v>
      </c>
      <c r="AX77" s="168"/>
      <c r="AY77" s="168" t="s">
        <v>293</v>
      </c>
      <c r="AZ77" s="168" t="s">
        <v>294</v>
      </c>
      <c r="BA77" s="168" t="s">
        <v>295</v>
      </c>
      <c r="BB77" s="168"/>
      <c r="BC77" s="168" t="s">
        <v>293</v>
      </c>
      <c r="BD77" s="168" t="s">
        <v>294</v>
      </c>
      <c r="BE77" s="168" t="s">
        <v>295</v>
      </c>
      <c r="BF77" s="168"/>
      <c r="BG77" s="168" t="s">
        <v>293</v>
      </c>
      <c r="BH77" s="168" t="s">
        <v>294</v>
      </c>
      <c r="BI77" s="168" t="s">
        <v>295</v>
      </c>
      <c r="BJ77" s="168"/>
      <c r="BK77" s="168" t="s">
        <v>293</v>
      </c>
      <c r="BL77" s="168" t="s">
        <v>294</v>
      </c>
      <c r="BM77" s="168" t="s">
        <v>295</v>
      </c>
      <c r="BN77" s="168"/>
      <c r="BO77" s="168" t="s">
        <v>293</v>
      </c>
      <c r="BP77" s="168" t="s">
        <v>294</v>
      </c>
      <c r="BQ77" s="168" t="s">
        <v>295</v>
      </c>
      <c r="BR77" s="168"/>
      <c r="BS77" s="168" t="s">
        <v>293</v>
      </c>
      <c r="BT77" s="168" t="s">
        <v>294</v>
      </c>
      <c r="BU77" s="168" t="s">
        <v>295</v>
      </c>
      <c r="BV77" s="168"/>
      <c r="BW77" s="94" t="s">
        <v>293</v>
      </c>
      <c r="BX77" s="94" t="s">
        <v>294</v>
      </c>
      <c r="BY77" s="94" t="s">
        <v>295</v>
      </c>
      <c r="BZ77" s="110"/>
      <c r="CA77" s="108" t="s">
        <v>293</v>
      </c>
      <c r="CB77" s="108" t="s">
        <v>294</v>
      </c>
      <c r="CC77" s="108" t="s">
        <v>295</v>
      </c>
      <c r="CD77" s="69"/>
      <c r="CE77" s="108" t="s">
        <v>293</v>
      </c>
      <c r="CF77" s="108" t="s">
        <v>294</v>
      </c>
      <c r="CG77" s="108" t="s">
        <v>295</v>
      </c>
      <c r="CH77" s="110"/>
      <c r="CI77" s="108" t="s">
        <v>293</v>
      </c>
      <c r="CJ77" s="108" t="s">
        <v>294</v>
      </c>
      <c r="CK77" s="108" t="s">
        <v>295</v>
      </c>
      <c r="CL77" s="110"/>
      <c r="CM77" s="108" t="s">
        <v>293</v>
      </c>
      <c r="CN77" s="108" t="s">
        <v>294</v>
      </c>
      <c r="CO77" s="108" t="s">
        <v>295</v>
      </c>
      <c r="CP77" s="110"/>
      <c r="CQ77" s="108" t="s">
        <v>293</v>
      </c>
      <c r="CR77" s="108" t="s">
        <v>294</v>
      </c>
      <c r="CS77" s="108" t="s">
        <v>295</v>
      </c>
      <c r="CT77" s="110"/>
      <c r="CU77" s="108" t="s">
        <v>293</v>
      </c>
      <c r="CV77" s="108" t="s">
        <v>294</v>
      </c>
      <c r="CW77" s="108" t="s">
        <v>295</v>
      </c>
      <c r="CX77" s="110"/>
      <c r="CY77" s="108" t="s">
        <v>293</v>
      </c>
      <c r="CZ77" s="108" t="s">
        <v>294</v>
      </c>
      <c r="DA77" s="108" t="s">
        <v>295</v>
      </c>
      <c r="DB77" s="110"/>
      <c r="DC77" s="108" t="s">
        <v>293</v>
      </c>
      <c r="DD77" s="108" t="s">
        <v>294</v>
      </c>
      <c r="DE77" s="108" t="s">
        <v>295</v>
      </c>
      <c r="DF77" s="108"/>
      <c r="DG77" s="108"/>
      <c r="DH77" s="108"/>
      <c r="DI77" s="108"/>
      <c r="DJ77" s="108"/>
      <c r="DK77" s="108"/>
      <c r="DL77" s="108"/>
      <c r="DM77" s="108"/>
      <c r="DN77" s="69"/>
      <c r="DO77" s="108" t="s">
        <v>293</v>
      </c>
      <c r="DP77" s="108" t="s">
        <v>294</v>
      </c>
      <c r="DQ77" s="108" t="s">
        <v>295</v>
      </c>
      <c r="DR77" s="69"/>
      <c r="DS77" s="108" t="s">
        <v>293</v>
      </c>
      <c r="DT77" s="108" t="s">
        <v>294</v>
      </c>
      <c r="DU77" s="108" t="s">
        <v>294</v>
      </c>
      <c r="DV77" s="110"/>
      <c r="DW77" s="108" t="s">
        <v>293</v>
      </c>
      <c r="DX77" s="108" t="s">
        <v>294</v>
      </c>
      <c r="DY77" s="108" t="s">
        <v>295</v>
      </c>
      <c r="DZ77" s="110"/>
      <c r="EA77" s="108" t="s">
        <v>293</v>
      </c>
      <c r="EB77" s="108" t="s">
        <v>294</v>
      </c>
      <c r="EC77" s="108" t="s">
        <v>295</v>
      </c>
      <c r="ED77" s="108"/>
      <c r="EE77" s="108"/>
      <c r="EF77" s="108"/>
      <c r="EG77" s="108"/>
      <c r="EH77" s="110"/>
      <c r="EI77" s="108" t="s">
        <v>293</v>
      </c>
      <c r="EJ77" s="108" t="s">
        <v>294</v>
      </c>
      <c r="EK77" s="108" t="s">
        <v>295</v>
      </c>
      <c r="EL77" s="108"/>
      <c r="EM77" s="108"/>
      <c r="EN77" s="108"/>
      <c r="EO77" s="108"/>
      <c r="EP77" s="108"/>
      <c r="EQ77" s="108"/>
      <c r="ER77" s="108"/>
      <c r="ES77" s="108"/>
      <c r="ET77" s="176"/>
      <c r="EU77" s="175" t="s">
        <v>293</v>
      </c>
      <c r="EV77" s="175" t="s">
        <v>294</v>
      </c>
      <c r="EW77" s="175" t="s">
        <v>295</v>
      </c>
      <c r="EX77" s="176"/>
      <c r="EY77" s="175" t="s">
        <v>293</v>
      </c>
      <c r="EZ77" s="175" t="s">
        <v>294</v>
      </c>
      <c r="FA77" s="175" t="s">
        <v>295</v>
      </c>
      <c r="FB77" s="176"/>
      <c r="FC77" s="176" t="s">
        <v>293</v>
      </c>
      <c r="FD77" s="176" t="s">
        <v>294</v>
      </c>
      <c r="FE77" s="176" t="s">
        <v>295</v>
      </c>
      <c r="FF77" s="176"/>
      <c r="FG77" s="176" t="s">
        <v>293</v>
      </c>
      <c r="FH77" s="176" t="s">
        <v>294</v>
      </c>
      <c r="FI77" s="176" t="s">
        <v>295</v>
      </c>
      <c r="FJ77" s="176"/>
      <c r="FK77" s="176" t="s">
        <v>293</v>
      </c>
      <c r="FL77" s="176" t="s">
        <v>294</v>
      </c>
      <c r="FM77" s="176" t="s">
        <v>295</v>
      </c>
      <c r="FN77" s="176"/>
      <c r="FO77" s="176" t="s">
        <v>293</v>
      </c>
      <c r="FP77" s="176" t="s">
        <v>294</v>
      </c>
      <c r="FQ77" s="176" t="s">
        <v>295</v>
      </c>
      <c r="FR77" s="176"/>
      <c r="FS77" s="176" t="s">
        <v>293</v>
      </c>
      <c r="FT77" s="176" t="s">
        <v>294</v>
      </c>
      <c r="FU77" s="176" t="s">
        <v>295</v>
      </c>
      <c r="FV77" s="171"/>
    </row>
    <row r="78" spans="1:178" s="24" customFormat="1" x14ac:dyDescent="0.3">
      <c r="A78" s="64" t="s">
        <v>113</v>
      </c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02"/>
      <c r="AJ78" s="102"/>
      <c r="AK78" s="102"/>
      <c r="AL78" s="164"/>
      <c r="AM78" s="164"/>
      <c r="AN78" s="164"/>
      <c r="AO78" s="164"/>
      <c r="AP78" s="164"/>
      <c r="AQ78" s="164"/>
      <c r="AR78" s="164"/>
      <c r="AS78" s="164"/>
      <c r="AT78" s="164"/>
      <c r="AU78" s="92"/>
      <c r="AV78" s="92"/>
      <c r="AW78" s="92"/>
      <c r="AX78" s="169"/>
      <c r="AY78" s="169"/>
      <c r="AZ78" s="169"/>
      <c r="BA78" s="169"/>
      <c r="BB78" s="169"/>
      <c r="BC78" s="169"/>
      <c r="BD78" s="169"/>
      <c r="BE78" s="169"/>
      <c r="BF78" s="169"/>
      <c r="BG78" s="169"/>
      <c r="BH78" s="169"/>
      <c r="BI78" s="169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92"/>
      <c r="BX78" s="92"/>
      <c r="BY78" s="92"/>
      <c r="BZ78" s="111">
        <v>1</v>
      </c>
      <c r="CA78" s="111"/>
      <c r="CB78" s="111"/>
      <c r="CC78" s="111"/>
      <c r="CD78" s="70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>
        <v>1.9918990000000001</v>
      </c>
      <c r="CQ78" s="111"/>
      <c r="CR78" s="111"/>
      <c r="CS78" s="111"/>
      <c r="CT78" s="111"/>
      <c r="CU78" s="111"/>
      <c r="CV78" s="111"/>
      <c r="CW78" s="111"/>
      <c r="CX78" s="111">
        <v>0.73</v>
      </c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>
        <v>0.58799999999999997</v>
      </c>
      <c r="DK78" s="111"/>
      <c r="DL78" s="109" t="s">
        <v>692</v>
      </c>
      <c r="DM78" s="111"/>
      <c r="DN78" s="70"/>
      <c r="DO78" s="111"/>
      <c r="DP78" s="111"/>
      <c r="DQ78" s="111"/>
      <c r="DR78" s="70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1">
        <v>0.38</v>
      </c>
      <c r="EE78" s="111"/>
      <c r="EF78" s="111"/>
      <c r="EG78" s="111"/>
      <c r="EH78" s="111"/>
      <c r="EI78" s="111"/>
      <c r="EJ78" s="111"/>
      <c r="EK78" s="111"/>
      <c r="EL78" s="111">
        <v>1.6</v>
      </c>
      <c r="EM78" s="111"/>
      <c r="EN78" s="109" t="s">
        <v>692</v>
      </c>
      <c r="EO78" s="111" t="s">
        <v>703</v>
      </c>
      <c r="EP78" s="111"/>
      <c r="EQ78" s="111"/>
      <c r="ER78" s="111"/>
      <c r="ES78" s="111"/>
      <c r="ET78" s="179"/>
      <c r="EU78" s="179"/>
      <c r="EV78" s="179"/>
      <c r="EW78" s="179"/>
      <c r="EX78" s="179"/>
      <c r="EY78" s="179"/>
      <c r="EZ78" s="179"/>
      <c r="FA78" s="179"/>
      <c r="FB78" s="179"/>
      <c r="FC78" s="179"/>
      <c r="FD78" s="179"/>
      <c r="FE78" s="179"/>
      <c r="FF78" s="179"/>
      <c r="FG78" s="179"/>
      <c r="FH78" s="179"/>
      <c r="FI78" s="179"/>
      <c r="FJ78" s="179"/>
      <c r="FK78" s="179"/>
      <c r="FL78" s="179"/>
      <c r="FM78" s="179"/>
      <c r="FN78" s="179"/>
      <c r="FO78" s="179"/>
      <c r="FP78" s="179"/>
      <c r="FQ78" s="179"/>
      <c r="FR78" s="179"/>
      <c r="FS78" s="179"/>
      <c r="FT78" s="179"/>
      <c r="FU78" s="179"/>
      <c r="FV78" s="17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A1048576"/>
    </sheetView>
  </sheetViews>
  <sheetFormatPr defaultColWidth="8.88671875" defaultRowHeight="14.4" x14ac:dyDescent="0.3"/>
  <cols>
    <col min="1" max="1" width="28.109375" style="1" customWidth="1"/>
    <col min="2" max="3" width="37" style="1" customWidth="1"/>
    <col min="4" max="4" width="37" style="29" customWidth="1"/>
    <col min="5" max="5" width="31.88671875" style="1" customWidth="1"/>
    <col min="6" max="16384" width="8.88671875" style="1"/>
  </cols>
  <sheetData>
    <row r="1" spans="1:5" ht="15" thickBot="1" x14ac:dyDescent="0.35">
      <c r="A1" s="16"/>
      <c r="B1" s="77"/>
      <c r="C1" s="77"/>
      <c r="D1" s="189"/>
      <c r="E1" s="77"/>
    </row>
    <row r="2" spans="1:5" x14ac:dyDescent="0.3">
      <c r="A2" s="15" t="s">
        <v>11</v>
      </c>
      <c r="B2" s="75" t="s">
        <v>59</v>
      </c>
      <c r="C2" s="75" t="s">
        <v>59</v>
      </c>
      <c r="D2" s="190" t="s">
        <v>59</v>
      </c>
      <c r="E2" s="75" t="s">
        <v>59</v>
      </c>
    </row>
    <row r="3" spans="1:5" x14ac:dyDescent="0.3">
      <c r="A3" s="21" t="s">
        <v>52</v>
      </c>
      <c r="B3" s="72" t="s">
        <v>55</v>
      </c>
      <c r="C3" s="72" t="s">
        <v>56</v>
      </c>
      <c r="D3" s="191" t="s">
        <v>636</v>
      </c>
      <c r="E3" s="72" t="s">
        <v>706</v>
      </c>
    </row>
    <row r="4" spans="1:5" x14ac:dyDescent="0.3">
      <c r="A4" s="18"/>
      <c r="B4" s="78" t="s">
        <v>2</v>
      </c>
      <c r="C4" s="78" t="s">
        <v>2</v>
      </c>
      <c r="D4" s="190"/>
      <c r="E4" s="78" t="s">
        <v>2</v>
      </c>
    </row>
    <row r="5" spans="1:5" x14ac:dyDescent="0.3">
      <c r="A5" s="7" t="s">
        <v>60</v>
      </c>
      <c r="B5" s="74" t="s">
        <v>130</v>
      </c>
      <c r="C5" s="192" t="s">
        <v>14</v>
      </c>
      <c r="D5" s="74" t="s">
        <v>130</v>
      </c>
      <c r="E5" s="74" t="s">
        <v>688</v>
      </c>
    </row>
    <row r="6" spans="1:5" x14ac:dyDescent="0.3">
      <c r="A6" s="7" t="s">
        <v>53</v>
      </c>
      <c r="B6" s="74" t="s">
        <v>642</v>
      </c>
      <c r="C6" s="192" t="s">
        <v>57</v>
      </c>
      <c r="D6" s="74" t="s">
        <v>637</v>
      </c>
      <c r="E6" s="74" t="s">
        <v>707</v>
      </c>
    </row>
    <row r="7" spans="1:5" x14ac:dyDescent="0.3">
      <c r="A7" s="18"/>
      <c r="B7" s="78" t="s">
        <v>2</v>
      </c>
      <c r="C7" s="78" t="s">
        <v>2</v>
      </c>
      <c r="D7" s="22"/>
      <c r="E7" s="78" t="s">
        <v>2</v>
      </c>
    </row>
    <row r="8" spans="1:5" x14ac:dyDescent="0.3">
      <c r="A8" s="7" t="s">
        <v>60</v>
      </c>
      <c r="B8" s="74" t="s">
        <v>483</v>
      </c>
      <c r="C8" s="192" t="s">
        <v>212</v>
      </c>
      <c r="D8" s="74" t="s">
        <v>483</v>
      </c>
      <c r="E8" s="74" t="s">
        <v>689</v>
      </c>
    </row>
    <row r="9" spans="1:5" x14ac:dyDescent="0.3">
      <c r="A9" s="7" t="s">
        <v>53</v>
      </c>
      <c r="B9" s="74" t="s">
        <v>643</v>
      </c>
      <c r="C9" s="192" t="s">
        <v>58</v>
      </c>
      <c r="D9" s="74" t="s">
        <v>638</v>
      </c>
      <c r="E9" s="74" t="s">
        <v>708</v>
      </c>
    </row>
    <row r="10" spans="1:5" x14ac:dyDescent="0.3">
      <c r="A10" s="18"/>
      <c r="B10" s="78" t="s">
        <v>2</v>
      </c>
      <c r="C10" s="78" t="s">
        <v>2</v>
      </c>
      <c r="D10" s="22"/>
      <c r="E10" s="78" t="s">
        <v>2</v>
      </c>
    </row>
    <row r="11" spans="1:5" x14ac:dyDescent="0.3">
      <c r="A11" s="7" t="s">
        <v>60</v>
      </c>
      <c r="B11" s="74"/>
      <c r="C11" s="192" t="s">
        <v>130</v>
      </c>
      <c r="D11" s="74" t="s">
        <v>175</v>
      </c>
      <c r="E11" s="74" t="s">
        <v>130</v>
      </c>
    </row>
    <row r="12" spans="1:5" x14ac:dyDescent="0.3">
      <c r="A12" s="7" t="s">
        <v>53</v>
      </c>
      <c r="B12" s="74"/>
      <c r="C12" s="192" t="s">
        <v>230</v>
      </c>
      <c r="D12" s="74" t="s">
        <v>639</v>
      </c>
      <c r="E12" s="74" t="s">
        <v>709</v>
      </c>
    </row>
    <row r="13" spans="1:5" x14ac:dyDescent="0.3">
      <c r="A13" s="18"/>
      <c r="B13" s="78" t="s">
        <v>2</v>
      </c>
      <c r="C13" s="78" t="s">
        <v>2</v>
      </c>
      <c r="D13" s="22"/>
      <c r="E13" s="78" t="s">
        <v>2</v>
      </c>
    </row>
    <row r="14" spans="1:5" x14ac:dyDescent="0.3">
      <c r="A14" s="7" t="s">
        <v>60</v>
      </c>
      <c r="B14" s="74"/>
      <c r="C14" s="192" t="s">
        <v>112</v>
      </c>
      <c r="D14" s="74" t="s">
        <v>484</v>
      </c>
      <c r="E14" s="74"/>
    </row>
    <row r="15" spans="1:5" x14ac:dyDescent="0.3">
      <c r="A15" s="7" t="s">
        <v>53</v>
      </c>
      <c r="B15" s="74"/>
      <c r="C15" s="192" t="s">
        <v>231</v>
      </c>
      <c r="D15" s="74" t="s">
        <v>640</v>
      </c>
      <c r="E15" s="74"/>
    </row>
    <row r="16" spans="1:5" x14ac:dyDescent="0.3">
      <c r="A16" s="18"/>
      <c r="B16" s="78" t="s">
        <v>2</v>
      </c>
      <c r="C16" s="78" t="s">
        <v>2</v>
      </c>
      <c r="D16" s="22"/>
      <c r="E16" s="78" t="s">
        <v>2</v>
      </c>
    </row>
    <row r="17" spans="1:5" x14ac:dyDescent="0.3">
      <c r="A17" s="7" t="s">
        <v>60</v>
      </c>
      <c r="B17" s="74"/>
      <c r="C17" s="192" t="s">
        <v>166</v>
      </c>
      <c r="D17" s="74" t="s">
        <v>174</v>
      </c>
      <c r="E17" s="74"/>
    </row>
    <row r="18" spans="1:5" x14ac:dyDescent="0.3">
      <c r="A18" s="7" t="s">
        <v>53</v>
      </c>
      <c r="B18" s="74"/>
      <c r="C18" s="192" t="s">
        <v>232</v>
      </c>
      <c r="D18" s="74" t="s">
        <v>641</v>
      </c>
      <c r="E18" s="74"/>
    </row>
    <row r="19" spans="1:5" x14ac:dyDescent="0.3">
      <c r="A19" s="76"/>
      <c r="B19" s="78" t="s">
        <v>2</v>
      </c>
      <c r="C19" s="78" t="s">
        <v>2</v>
      </c>
      <c r="D19" s="22"/>
      <c r="E19" s="78" t="s">
        <v>2</v>
      </c>
    </row>
    <row r="20" spans="1:5" x14ac:dyDescent="0.3">
      <c r="A20" s="73" t="s">
        <v>60</v>
      </c>
      <c r="B20" s="74"/>
      <c r="C20" s="192" t="s">
        <v>169</v>
      </c>
      <c r="D20" s="74"/>
      <c r="E20" s="74"/>
    </row>
    <row r="21" spans="1:5" x14ac:dyDescent="0.3">
      <c r="A21" s="73" t="s">
        <v>53</v>
      </c>
      <c r="B21" s="74"/>
      <c r="C21" s="192" t="s">
        <v>233</v>
      </c>
      <c r="D21" s="74"/>
      <c r="E21" s="74"/>
    </row>
    <row r="22" spans="1:5" x14ac:dyDescent="0.3">
      <c r="A22" s="76"/>
      <c r="B22" s="78" t="s">
        <v>2</v>
      </c>
      <c r="C22" s="78" t="s">
        <v>2</v>
      </c>
      <c r="D22" s="22"/>
      <c r="E22" s="78" t="s">
        <v>2</v>
      </c>
    </row>
    <row r="23" spans="1:5" x14ac:dyDescent="0.3">
      <c r="A23" s="73" t="s">
        <v>60</v>
      </c>
      <c r="B23" s="74"/>
      <c r="C23" s="192" t="s">
        <v>612</v>
      </c>
      <c r="D23" s="74"/>
      <c r="E23" s="74"/>
    </row>
    <row r="24" spans="1:5" x14ac:dyDescent="0.3">
      <c r="A24" s="73" t="s">
        <v>53</v>
      </c>
      <c r="B24" s="74"/>
      <c r="C24" s="192" t="s">
        <v>234</v>
      </c>
      <c r="D24" s="74"/>
      <c r="E24" s="74"/>
    </row>
    <row r="25" spans="1:5" x14ac:dyDescent="0.3">
      <c r="A25" s="76"/>
      <c r="B25" s="78" t="s">
        <v>2</v>
      </c>
      <c r="C25" s="78" t="s">
        <v>2</v>
      </c>
      <c r="D25" s="22"/>
      <c r="E25" s="78" t="s">
        <v>2</v>
      </c>
    </row>
    <row r="26" spans="1:5" x14ac:dyDescent="0.3">
      <c r="A26" s="73" t="s">
        <v>60</v>
      </c>
      <c r="B26" s="74"/>
      <c r="C26" s="192" t="s">
        <v>174</v>
      </c>
      <c r="D26" s="74"/>
      <c r="E26" s="74"/>
    </row>
    <row r="27" spans="1:5" x14ac:dyDescent="0.3">
      <c r="A27" s="73" t="s">
        <v>53</v>
      </c>
      <c r="B27" s="74"/>
      <c r="C27" s="192" t="s">
        <v>235</v>
      </c>
      <c r="D27" s="74"/>
      <c r="E27" s="74"/>
    </row>
    <row r="28" spans="1:5" x14ac:dyDescent="0.3">
      <c r="A28" s="76"/>
      <c r="B28" s="78" t="s">
        <v>2</v>
      </c>
      <c r="C28" s="78" t="s">
        <v>2</v>
      </c>
      <c r="D28" s="22"/>
      <c r="E28" s="78" t="s">
        <v>2</v>
      </c>
    </row>
    <row r="29" spans="1:5" x14ac:dyDescent="0.3">
      <c r="A29" s="73" t="s">
        <v>60</v>
      </c>
      <c r="B29" s="74"/>
      <c r="C29" s="192" t="s">
        <v>168</v>
      </c>
      <c r="D29" s="74"/>
      <c r="E29" s="74"/>
    </row>
    <row r="30" spans="1:5" x14ac:dyDescent="0.3">
      <c r="A30" s="73" t="s">
        <v>53</v>
      </c>
      <c r="B30" s="74"/>
      <c r="C30" s="192" t="s">
        <v>236</v>
      </c>
      <c r="D30" s="74"/>
      <c r="E30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09375" defaultRowHeight="14.4" x14ac:dyDescent="0.3"/>
  <cols>
    <col min="1" max="1" width="35.6640625" style="1" bestFit="1" customWidth="1"/>
    <col min="2" max="3" width="17.44140625" style="12" customWidth="1"/>
    <col min="4" max="4" width="23.6640625" style="1" customWidth="1"/>
    <col min="5" max="5" width="23.6640625" style="29" customWidth="1"/>
    <col min="6" max="6" width="19.88671875" style="1" customWidth="1"/>
    <col min="7" max="7" width="19.33203125" style="1" customWidth="1"/>
    <col min="8" max="8" width="27.44140625" style="1" bestFit="1" customWidth="1"/>
    <col min="9" max="9" width="28.6640625" style="29" bestFit="1" customWidth="1"/>
    <col min="10" max="10" width="29.109375" style="29" bestFit="1" customWidth="1"/>
    <col min="11" max="11" width="19.88671875" style="1" bestFit="1" customWidth="1"/>
    <col min="12" max="12" width="21.44140625" style="1" customWidth="1"/>
    <col min="13" max="13" width="28.6640625" style="29" customWidth="1"/>
    <col min="14" max="14" width="28.109375" style="1" bestFit="1" customWidth="1"/>
    <col min="15" max="16384" width="9.109375" style="1"/>
  </cols>
  <sheetData>
    <row r="1" spans="1:14" x14ac:dyDescent="0.3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3">
      <c r="A2" s="1" t="s">
        <v>0</v>
      </c>
      <c r="B2" s="2" t="s">
        <v>18</v>
      </c>
      <c r="C2" s="2" t="s">
        <v>103</v>
      </c>
      <c r="D2" s="30" t="s">
        <v>237</v>
      </c>
      <c r="E2" s="30" t="s">
        <v>238</v>
      </c>
      <c r="F2" s="30" t="s">
        <v>136</v>
      </c>
      <c r="G2" s="30" t="s">
        <v>139</v>
      </c>
      <c r="H2" s="30" t="s">
        <v>337</v>
      </c>
      <c r="I2" s="30" t="s">
        <v>338</v>
      </c>
      <c r="J2" s="30" t="s">
        <v>339</v>
      </c>
      <c r="K2" s="30" t="s">
        <v>249</v>
      </c>
      <c r="L2" s="30" t="s">
        <v>264</v>
      </c>
      <c r="M2" s="30" t="s">
        <v>558</v>
      </c>
      <c r="N2" s="30" t="s">
        <v>596</v>
      </c>
    </row>
    <row r="3" spans="1:14" x14ac:dyDescent="0.3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3">
      <c r="A4" s="7" t="s">
        <v>86</v>
      </c>
      <c r="B4" s="11" t="s">
        <v>84</v>
      </c>
      <c r="C4" s="23" t="s">
        <v>104</v>
      </c>
      <c r="D4" s="31" t="s">
        <v>84</v>
      </c>
      <c r="E4" s="31" t="s">
        <v>84</v>
      </c>
      <c r="F4" s="31" t="s">
        <v>84</v>
      </c>
      <c r="G4" s="31" t="s">
        <v>104</v>
      </c>
      <c r="H4" s="74" t="s">
        <v>84</v>
      </c>
      <c r="I4" s="74" t="s">
        <v>84</v>
      </c>
      <c r="J4" s="74" t="s">
        <v>84</v>
      </c>
      <c r="K4" s="74" t="s">
        <v>84</v>
      </c>
      <c r="L4" s="74" t="s">
        <v>84</v>
      </c>
      <c r="M4" s="74" t="s">
        <v>84</v>
      </c>
      <c r="N4" s="74" t="s">
        <v>84</v>
      </c>
    </row>
    <row r="5" spans="1:14" x14ac:dyDescent="0.3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3">
      <c r="A6" s="9" t="s">
        <v>76</v>
      </c>
      <c r="B6" s="14" t="s">
        <v>96</v>
      </c>
      <c r="C6" s="14" t="s">
        <v>105</v>
      </c>
      <c r="D6" s="32" t="s">
        <v>224</v>
      </c>
      <c r="E6" s="51" t="s">
        <v>224</v>
      </c>
      <c r="F6" s="32" t="s">
        <v>137</v>
      </c>
      <c r="G6" s="32" t="s">
        <v>105</v>
      </c>
      <c r="H6" s="71" t="s">
        <v>105</v>
      </c>
      <c r="I6" s="71" t="s">
        <v>105</v>
      </c>
      <c r="J6" s="71" t="s">
        <v>105</v>
      </c>
      <c r="K6" s="71" t="s">
        <v>330</v>
      </c>
      <c r="L6" s="71" t="s">
        <v>105</v>
      </c>
      <c r="M6" s="71" t="s">
        <v>105</v>
      </c>
      <c r="N6" s="71" t="s">
        <v>96</v>
      </c>
    </row>
    <row r="7" spans="1:14" x14ac:dyDescent="0.3">
      <c r="A7" s="8" t="s">
        <v>77</v>
      </c>
      <c r="B7" s="14" t="s">
        <v>180</v>
      </c>
      <c r="C7" s="14" t="s">
        <v>106</v>
      </c>
      <c r="D7" s="32" t="s">
        <v>180</v>
      </c>
      <c r="E7" s="51" t="s">
        <v>180</v>
      </c>
      <c r="F7" s="32" t="s">
        <v>138</v>
      </c>
      <c r="G7" s="32" t="s">
        <v>106</v>
      </c>
      <c r="H7" s="71" t="s">
        <v>110</v>
      </c>
      <c r="I7" s="71" t="s">
        <v>340</v>
      </c>
      <c r="J7" s="71" t="s">
        <v>180</v>
      </c>
      <c r="K7" s="79" t="s">
        <v>253</v>
      </c>
      <c r="L7" s="79" t="s">
        <v>180</v>
      </c>
      <c r="M7" s="71" t="s">
        <v>593</v>
      </c>
      <c r="N7" s="71" t="s">
        <v>180</v>
      </c>
    </row>
    <row r="8" spans="1:14" x14ac:dyDescent="0.3">
      <c r="A8" s="8" t="s">
        <v>78</v>
      </c>
      <c r="B8" s="14" t="s">
        <v>95</v>
      </c>
      <c r="C8" s="14" t="s">
        <v>107</v>
      </c>
      <c r="D8" s="32" t="s">
        <v>335</v>
      </c>
      <c r="E8" s="51" t="s">
        <v>251</v>
      </c>
      <c r="F8" s="32" t="s">
        <v>95</v>
      </c>
      <c r="G8" s="32" t="s">
        <v>95</v>
      </c>
      <c r="H8" s="71" t="s">
        <v>250</v>
      </c>
      <c r="I8" s="71" t="s">
        <v>250</v>
      </c>
      <c r="J8" s="71" t="s">
        <v>250</v>
      </c>
      <c r="K8" s="71" t="s">
        <v>252</v>
      </c>
      <c r="L8" s="71" t="s">
        <v>252</v>
      </c>
      <c r="M8" s="71" t="s">
        <v>250</v>
      </c>
      <c r="N8" s="71" t="s">
        <v>95</v>
      </c>
    </row>
    <row r="9" spans="1:14" x14ac:dyDescent="0.3">
      <c r="A9" s="8" t="s">
        <v>79</v>
      </c>
      <c r="B9" s="14" t="s">
        <v>181</v>
      </c>
      <c r="C9" s="14" t="s">
        <v>108</v>
      </c>
      <c r="D9" s="32" t="s">
        <v>181</v>
      </c>
      <c r="E9" s="51" t="s">
        <v>181</v>
      </c>
      <c r="F9" s="32" t="s">
        <v>108</v>
      </c>
      <c r="G9" s="32" t="s">
        <v>108</v>
      </c>
      <c r="H9" s="71" t="s">
        <v>254</v>
      </c>
      <c r="I9" s="71" t="s">
        <v>254</v>
      </c>
      <c r="J9" s="71" t="s">
        <v>181</v>
      </c>
      <c r="K9" s="71" t="s">
        <v>331</v>
      </c>
      <c r="L9" s="71" t="s">
        <v>255</v>
      </c>
      <c r="M9" s="71" t="s">
        <v>254</v>
      </c>
      <c r="N9" s="71" t="s">
        <v>181</v>
      </c>
    </row>
    <row r="10" spans="1:14" x14ac:dyDescent="0.3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3">
      <c r="A11" s="9" t="s">
        <v>81</v>
      </c>
      <c r="B11" s="14" t="s">
        <v>180</v>
      </c>
      <c r="C11" s="14" t="s">
        <v>109</v>
      </c>
      <c r="D11" s="32" t="s">
        <v>180</v>
      </c>
      <c r="E11" s="51" t="s">
        <v>180</v>
      </c>
      <c r="F11" s="32" t="s">
        <v>138</v>
      </c>
      <c r="G11" s="32" t="s">
        <v>109</v>
      </c>
      <c r="H11" s="71" t="s">
        <v>110</v>
      </c>
      <c r="I11" s="71" t="s">
        <v>340</v>
      </c>
      <c r="J11" s="71" t="s">
        <v>180</v>
      </c>
      <c r="K11" s="79" t="s">
        <v>253</v>
      </c>
      <c r="L11" s="79" t="s">
        <v>180</v>
      </c>
      <c r="M11" s="71" t="s">
        <v>593</v>
      </c>
      <c r="N11" s="71" t="s">
        <v>180</v>
      </c>
    </row>
    <row r="12" spans="1:14" x14ac:dyDescent="0.3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3">
      <c r="A13" s="8" t="s">
        <v>83</v>
      </c>
      <c r="B13" s="14" t="s">
        <v>180</v>
      </c>
      <c r="C13" s="14" t="s">
        <v>110</v>
      </c>
      <c r="D13" s="32" t="s">
        <v>180</v>
      </c>
      <c r="E13" s="51" t="s">
        <v>180</v>
      </c>
      <c r="F13" s="32" t="s">
        <v>138</v>
      </c>
      <c r="G13" s="32" t="s">
        <v>110</v>
      </c>
      <c r="H13" s="71" t="s">
        <v>110</v>
      </c>
      <c r="I13" s="71" t="s">
        <v>340</v>
      </c>
      <c r="J13" s="71" t="s">
        <v>180</v>
      </c>
      <c r="K13" s="79" t="s">
        <v>253</v>
      </c>
      <c r="L13" s="79" t="s">
        <v>180</v>
      </c>
      <c r="M13" s="71" t="s">
        <v>593</v>
      </c>
      <c r="N13" s="71" t="s">
        <v>180</v>
      </c>
    </row>
    <row r="14" spans="1:14" x14ac:dyDescent="0.3">
      <c r="A14" s="17" t="s">
        <v>557</v>
      </c>
      <c r="B14" s="22" t="s">
        <v>556</v>
      </c>
      <c r="C14" s="22" t="s">
        <v>556</v>
      </c>
      <c r="D14" s="22" t="s">
        <v>556</v>
      </c>
      <c r="E14" s="22" t="s">
        <v>556</v>
      </c>
      <c r="F14" s="22" t="s">
        <v>556</v>
      </c>
      <c r="G14" s="22" t="s">
        <v>556</v>
      </c>
      <c r="H14" s="22" t="s">
        <v>556</v>
      </c>
      <c r="I14" s="22" t="s">
        <v>556</v>
      </c>
      <c r="J14" s="22" t="s">
        <v>556</v>
      </c>
      <c r="K14" s="22" t="s">
        <v>556</v>
      </c>
      <c r="L14" s="22" t="s">
        <v>556</v>
      </c>
      <c r="M14" s="22" t="s">
        <v>556</v>
      </c>
      <c r="N14" s="22" t="s">
        <v>556</v>
      </c>
    </row>
    <row r="15" spans="1:14" s="6" customFormat="1" x14ac:dyDescent="0.3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3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3">
      <c r="A17" s="17" t="s">
        <v>557</v>
      </c>
      <c r="B17" s="22" t="s">
        <v>556</v>
      </c>
      <c r="C17" s="22" t="s">
        <v>556</v>
      </c>
      <c r="D17" s="22" t="s">
        <v>556</v>
      </c>
      <c r="E17" s="22" t="s">
        <v>556</v>
      </c>
      <c r="F17" s="22" t="s">
        <v>556</v>
      </c>
      <c r="G17" s="22" t="s">
        <v>556</v>
      </c>
      <c r="H17" s="22" t="s">
        <v>556</v>
      </c>
      <c r="I17" s="22" t="s">
        <v>556</v>
      </c>
      <c r="J17" s="22" t="s">
        <v>556</v>
      </c>
      <c r="K17" s="22" t="s">
        <v>556</v>
      </c>
      <c r="L17" s="22" t="s">
        <v>556</v>
      </c>
      <c r="M17" s="22" t="s">
        <v>556</v>
      </c>
      <c r="N17" s="22" t="s">
        <v>556</v>
      </c>
    </row>
    <row r="18" spans="1:14" s="6" customFormat="1" x14ac:dyDescent="0.3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3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3">
      <c r="A20" s="17" t="s">
        <v>557</v>
      </c>
      <c r="B20" s="22" t="s">
        <v>556</v>
      </c>
      <c r="C20" s="22" t="s">
        <v>556</v>
      </c>
      <c r="D20" s="22" t="s">
        <v>556</v>
      </c>
      <c r="E20" s="22" t="s">
        <v>556</v>
      </c>
      <c r="F20" s="22" t="s">
        <v>556</v>
      </c>
      <c r="G20" s="22" t="s">
        <v>556</v>
      </c>
      <c r="H20" s="22" t="s">
        <v>556</v>
      </c>
      <c r="I20" s="22" t="s">
        <v>556</v>
      </c>
      <c r="J20" s="22" t="s">
        <v>556</v>
      </c>
      <c r="K20" s="22" t="s">
        <v>556</v>
      </c>
      <c r="L20" s="22" t="s">
        <v>556</v>
      </c>
      <c r="M20" s="22" t="s">
        <v>556</v>
      </c>
      <c r="N20" s="22" t="s">
        <v>556</v>
      </c>
    </row>
    <row r="21" spans="1:14" s="6" customFormat="1" x14ac:dyDescent="0.3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3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3">
      <c r="A23" s="17" t="s">
        <v>557</v>
      </c>
      <c r="B23" s="22" t="s">
        <v>556</v>
      </c>
      <c r="C23" s="22" t="s">
        <v>556</v>
      </c>
      <c r="D23" s="22" t="s">
        <v>556</v>
      </c>
      <c r="E23" s="22" t="s">
        <v>556</v>
      </c>
      <c r="F23" s="22" t="s">
        <v>556</v>
      </c>
      <c r="G23" s="22" t="s">
        <v>556</v>
      </c>
      <c r="H23" s="22" t="s">
        <v>556</v>
      </c>
      <c r="I23" s="22" t="s">
        <v>556</v>
      </c>
      <c r="J23" s="22" t="s">
        <v>556</v>
      </c>
      <c r="K23" s="22" t="s">
        <v>556</v>
      </c>
      <c r="L23" s="22" t="s">
        <v>556</v>
      </c>
      <c r="M23" s="22" t="s">
        <v>556</v>
      </c>
      <c r="N23" s="22" t="s">
        <v>556</v>
      </c>
    </row>
    <row r="24" spans="1:14" x14ac:dyDescent="0.3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553</v>
      </c>
      <c r="N24" s="26" t="s">
        <v>553</v>
      </c>
    </row>
    <row r="25" spans="1:14" x14ac:dyDescent="0.3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3">
      <c r="A26" s="17" t="s">
        <v>559</v>
      </c>
      <c r="B26" s="22" t="s">
        <v>560</v>
      </c>
      <c r="C26" s="22" t="s">
        <v>560</v>
      </c>
      <c r="D26" s="22" t="s">
        <v>560</v>
      </c>
      <c r="E26" s="22" t="s">
        <v>560</v>
      </c>
      <c r="F26" s="22" t="s">
        <v>560</v>
      </c>
      <c r="G26" s="22" t="s">
        <v>560</v>
      </c>
      <c r="H26" s="22" t="s">
        <v>560</v>
      </c>
      <c r="I26" s="22" t="s">
        <v>560</v>
      </c>
      <c r="J26" s="22" t="s">
        <v>560</v>
      </c>
      <c r="K26" s="22" t="s">
        <v>560</v>
      </c>
      <c r="L26" s="22" t="s">
        <v>560</v>
      </c>
      <c r="M26" s="22" t="s">
        <v>560</v>
      </c>
      <c r="N26" s="22" t="s">
        <v>560</v>
      </c>
    </row>
    <row r="27" spans="1:14" x14ac:dyDescent="0.3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591</v>
      </c>
      <c r="N27" s="26"/>
    </row>
    <row r="28" spans="1:14" x14ac:dyDescent="0.3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592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09375" defaultRowHeight="14.4" x14ac:dyDescent="0.3"/>
  <cols>
    <col min="1" max="1" width="35.6640625" style="29" bestFit="1" customWidth="1"/>
    <col min="2" max="5" width="17.44140625" style="12" customWidth="1"/>
    <col min="6" max="16384" width="9.109375" style="29"/>
  </cols>
  <sheetData>
    <row r="1" spans="1:5" x14ac:dyDescent="0.3">
      <c r="A1" s="27" t="s">
        <v>134</v>
      </c>
      <c r="B1" s="27"/>
      <c r="C1" s="27"/>
      <c r="D1" s="27"/>
      <c r="E1" s="76"/>
    </row>
    <row r="2" spans="1:5" x14ac:dyDescent="0.3">
      <c r="A2" s="29" t="s">
        <v>0</v>
      </c>
      <c r="B2" s="30" t="s">
        <v>18</v>
      </c>
      <c r="C2" s="30" t="s">
        <v>131</v>
      </c>
      <c r="D2" s="30" t="s">
        <v>104</v>
      </c>
      <c r="E2" s="30" t="s">
        <v>621</v>
      </c>
    </row>
    <row r="3" spans="1:5" x14ac:dyDescent="0.3">
      <c r="A3" s="27"/>
      <c r="B3" s="27"/>
      <c r="C3" s="27"/>
      <c r="D3" s="27"/>
      <c r="E3" s="76"/>
    </row>
    <row r="4" spans="1:5" x14ac:dyDescent="0.3">
      <c r="A4" s="34" t="s">
        <v>128</v>
      </c>
      <c r="B4" s="32" t="s">
        <v>132</v>
      </c>
      <c r="C4" s="32" t="s">
        <v>214</v>
      </c>
      <c r="D4" s="32" t="s">
        <v>623</v>
      </c>
      <c r="E4" s="71" t="s">
        <v>623</v>
      </c>
    </row>
    <row r="5" spans="1:5" x14ac:dyDescent="0.3">
      <c r="A5" s="34" t="s">
        <v>185</v>
      </c>
      <c r="B5" s="51" t="s">
        <v>190</v>
      </c>
      <c r="C5" s="51" t="s">
        <v>186</v>
      </c>
      <c r="D5" s="71" t="s">
        <v>190</v>
      </c>
      <c r="E5" s="71" t="s">
        <v>186</v>
      </c>
    </row>
    <row r="6" spans="1:5" x14ac:dyDescent="0.3">
      <c r="A6" s="34" t="s">
        <v>129</v>
      </c>
      <c r="B6" s="32" t="s">
        <v>341</v>
      </c>
      <c r="C6" s="32" t="s">
        <v>213</v>
      </c>
      <c r="D6" s="32" t="s">
        <v>623</v>
      </c>
      <c r="E6" s="71" t="s">
        <v>623</v>
      </c>
    </row>
    <row r="7" spans="1:5" x14ac:dyDescent="0.3">
      <c r="A7" s="34" t="s">
        <v>184</v>
      </c>
      <c r="B7" s="51" t="s">
        <v>187</v>
      </c>
      <c r="C7" s="51" t="s">
        <v>187</v>
      </c>
      <c r="D7" s="71" t="s">
        <v>187</v>
      </c>
      <c r="E7" s="71" t="s">
        <v>187</v>
      </c>
    </row>
    <row r="8" spans="1:5" x14ac:dyDescent="0.3">
      <c r="A8" s="34" t="s">
        <v>54</v>
      </c>
      <c r="B8" s="32" t="s">
        <v>215</v>
      </c>
      <c r="C8" s="32" t="s">
        <v>215</v>
      </c>
      <c r="D8" s="32" t="s">
        <v>623</v>
      </c>
      <c r="E8" s="71" t="s">
        <v>623</v>
      </c>
    </row>
    <row r="9" spans="1:5" x14ac:dyDescent="0.3">
      <c r="A9" s="34" t="s">
        <v>183</v>
      </c>
      <c r="B9" s="51" t="s">
        <v>188</v>
      </c>
      <c r="C9" s="51" t="s">
        <v>189</v>
      </c>
      <c r="D9" s="71" t="s">
        <v>188</v>
      </c>
      <c r="E9" s="71" t="s">
        <v>189</v>
      </c>
    </row>
    <row r="10" spans="1:5" x14ac:dyDescent="0.3">
      <c r="A10" s="34" t="s">
        <v>174</v>
      </c>
      <c r="B10" s="51" t="s">
        <v>342</v>
      </c>
      <c r="C10" s="51" t="s">
        <v>217</v>
      </c>
      <c r="D10" s="51" t="s">
        <v>623</v>
      </c>
      <c r="E10" s="71" t="s">
        <v>342</v>
      </c>
    </row>
    <row r="11" spans="1:5" x14ac:dyDescent="0.3">
      <c r="A11" s="34" t="s">
        <v>130</v>
      </c>
      <c r="B11" s="32" t="s">
        <v>343</v>
      </c>
      <c r="C11" s="32" t="s">
        <v>216</v>
      </c>
      <c r="D11" s="32" t="s">
        <v>623</v>
      </c>
      <c r="E11" s="71" t="s">
        <v>343</v>
      </c>
    </row>
    <row r="12" spans="1:5" x14ac:dyDescent="0.3">
      <c r="A12" s="34" t="s">
        <v>104</v>
      </c>
      <c r="B12" s="32" t="s">
        <v>344</v>
      </c>
      <c r="C12" s="32" t="s">
        <v>135</v>
      </c>
      <c r="D12" s="32" t="s">
        <v>133</v>
      </c>
      <c r="E12" s="71" t="s">
        <v>344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09375" defaultRowHeight="14.4" x14ac:dyDescent="0.3"/>
  <cols>
    <col min="1" max="1" width="37.44140625" style="12" customWidth="1"/>
    <col min="2" max="2" width="21.44140625" style="12" customWidth="1"/>
    <col min="3" max="3" width="34.5546875" style="12" customWidth="1"/>
    <col min="4" max="4" width="16.6640625" style="12" customWidth="1"/>
    <col min="5" max="5" width="22.109375" style="29" customWidth="1"/>
    <col min="6" max="6" width="18.5546875" style="29" customWidth="1"/>
    <col min="7" max="16384" width="9.109375" style="29"/>
  </cols>
  <sheetData>
    <row r="1" spans="1:6" ht="15" thickBot="1" x14ac:dyDescent="0.35">
      <c r="A1" s="40" t="s">
        <v>145</v>
      </c>
      <c r="B1" s="41" t="s">
        <v>142</v>
      </c>
      <c r="C1" s="41" t="s">
        <v>140</v>
      </c>
      <c r="D1" s="41" t="s">
        <v>143</v>
      </c>
      <c r="E1" s="41" t="s">
        <v>144</v>
      </c>
      <c r="F1" s="41" t="s">
        <v>2</v>
      </c>
    </row>
    <row r="2" spans="1:6" x14ac:dyDescent="0.3">
      <c r="A2" s="45" t="s">
        <v>141</v>
      </c>
      <c r="B2" s="50">
        <v>0.25</v>
      </c>
      <c r="C2" s="45" t="s">
        <v>146</v>
      </c>
      <c r="D2" s="45"/>
      <c r="E2" s="46"/>
      <c r="F2" s="46"/>
    </row>
    <row r="3" spans="1:6" x14ac:dyDescent="0.3">
      <c r="A3" s="47" t="s">
        <v>141</v>
      </c>
      <c r="B3" s="50">
        <v>0.25</v>
      </c>
      <c r="C3" s="47" t="s">
        <v>147</v>
      </c>
      <c r="D3" s="47"/>
      <c r="E3" s="48"/>
      <c r="F3" s="48"/>
    </row>
    <row r="4" spans="1:6" x14ac:dyDescent="0.3">
      <c r="A4" s="47" t="s">
        <v>141</v>
      </c>
      <c r="B4" s="50">
        <v>0.25</v>
      </c>
      <c r="C4" s="47" t="s">
        <v>148</v>
      </c>
      <c r="D4" s="47"/>
      <c r="E4" s="48"/>
      <c r="F4" s="48"/>
    </row>
    <row r="5" spans="1:6" x14ac:dyDescent="0.3">
      <c r="A5" s="47" t="s">
        <v>141</v>
      </c>
      <c r="B5" s="50">
        <v>0.25</v>
      </c>
      <c r="C5" s="47" t="s">
        <v>149</v>
      </c>
      <c r="D5" s="47"/>
      <c r="E5" s="48"/>
      <c r="F5" s="48"/>
    </row>
    <row r="6" spans="1:6" x14ac:dyDescent="0.3">
      <c r="A6" s="47" t="s">
        <v>141</v>
      </c>
      <c r="B6" s="50">
        <v>0.25</v>
      </c>
      <c r="C6" s="47" t="s">
        <v>150</v>
      </c>
      <c r="D6" s="47"/>
      <c r="E6" s="48"/>
      <c r="F6" s="48"/>
    </row>
    <row r="7" spans="1:6" x14ac:dyDescent="0.3">
      <c r="A7" s="47" t="s">
        <v>141</v>
      </c>
      <c r="B7" s="50">
        <v>0.25</v>
      </c>
      <c r="C7" s="47" t="s">
        <v>151</v>
      </c>
      <c r="D7" s="47"/>
      <c r="E7" s="48"/>
      <c r="F7" s="48"/>
    </row>
    <row r="8" spans="1:6" x14ac:dyDescent="0.3">
      <c r="A8" s="47" t="s">
        <v>141</v>
      </c>
      <c r="B8" s="50">
        <v>0.25</v>
      </c>
      <c r="C8" s="47" t="s">
        <v>152</v>
      </c>
      <c r="D8" s="47"/>
      <c r="E8" s="48"/>
      <c r="F8" s="48"/>
    </row>
    <row r="9" spans="1:6" x14ac:dyDescent="0.3">
      <c r="A9" s="47" t="s">
        <v>141</v>
      </c>
      <c r="B9" s="50">
        <v>0.25</v>
      </c>
      <c r="C9" s="47" t="s">
        <v>205</v>
      </c>
      <c r="D9" s="47"/>
      <c r="E9" s="48"/>
      <c r="F9" s="48"/>
    </row>
    <row r="10" spans="1:6" x14ac:dyDescent="0.3">
      <c r="A10" s="47" t="s">
        <v>141</v>
      </c>
      <c r="B10" s="50">
        <v>0.25</v>
      </c>
      <c r="C10" s="47" t="s">
        <v>206</v>
      </c>
      <c r="D10" s="47"/>
      <c r="E10" s="48"/>
      <c r="F10" s="48"/>
    </row>
    <row r="11" spans="1:6" x14ac:dyDescent="0.3">
      <c r="A11" s="37" t="s">
        <v>153</v>
      </c>
      <c r="B11" s="37" t="s">
        <v>157</v>
      </c>
      <c r="C11" s="38"/>
      <c r="D11" s="38"/>
      <c r="E11" s="39"/>
      <c r="F11" s="39"/>
    </row>
    <row r="12" spans="1:6" x14ac:dyDescent="0.3">
      <c r="A12" s="37" t="s">
        <v>154</v>
      </c>
      <c r="B12" s="37" t="s">
        <v>156</v>
      </c>
      <c r="C12" s="38"/>
      <c r="D12" s="38"/>
      <c r="E12" s="39"/>
      <c r="F12" s="39"/>
    </row>
    <row r="13" spans="1:6" ht="15" thickBot="1" x14ac:dyDescent="0.35">
      <c r="A13" s="42" t="s">
        <v>155</v>
      </c>
      <c r="B13" s="42" t="s">
        <v>523</v>
      </c>
      <c r="C13" s="43"/>
      <c r="D13" s="43"/>
      <c r="E13" s="44"/>
      <c r="F13" s="44"/>
    </row>
    <row r="14" spans="1:6" ht="15" thickBot="1" x14ac:dyDescent="0.35">
      <c r="A14" s="49" t="s">
        <v>162</v>
      </c>
      <c r="B14" s="49" t="s">
        <v>161</v>
      </c>
      <c r="C14" s="43"/>
      <c r="D14" s="43"/>
      <c r="E14" s="44"/>
      <c r="F14" s="44"/>
    </row>
    <row r="15" spans="1:6" ht="15" thickBot="1" x14ac:dyDescent="0.35">
      <c r="A15" s="40" t="s">
        <v>336</v>
      </c>
      <c r="B15" s="41" t="s">
        <v>142</v>
      </c>
      <c r="C15" s="41" t="s">
        <v>140</v>
      </c>
      <c r="D15" s="41" t="s">
        <v>143</v>
      </c>
      <c r="E15" s="41" t="s">
        <v>144</v>
      </c>
      <c r="F15" s="41" t="s">
        <v>2</v>
      </c>
    </row>
    <row r="16" spans="1:6" x14ac:dyDescent="0.3">
      <c r="A16" s="45" t="s">
        <v>141</v>
      </c>
      <c r="B16" s="50">
        <v>0.25</v>
      </c>
      <c r="C16" s="45" t="s">
        <v>146</v>
      </c>
      <c r="D16" s="45"/>
      <c r="E16" s="46"/>
      <c r="F16" s="46"/>
    </row>
    <row r="17" spans="1:6" x14ac:dyDescent="0.3">
      <c r="A17" s="47" t="s">
        <v>141</v>
      </c>
      <c r="B17" s="50">
        <v>0.25</v>
      </c>
      <c r="C17" s="47" t="s">
        <v>147</v>
      </c>
      <c r="D17" s="47"/>
      <c r="E17" s="48"/>
      <c r="F17" s="48"/>
    </row>
    <row r="18" spans="1:6" x14ac:dyDescent="0.3">
      <c r="A18" s="47" t="s">
        <v>141</v>
      </c>
      <c r="B18" s="50">
        <v>0.25</v>
      </c>
      <c r="C18" s="47" t="s">
        <v>148</v>
      </c>
      <c r="D18" s="47"/>
      <c r="E18" s="48"/>
      <c r="F18" s="48"/>
    </row>
    <row r="19" spans="1:6" x14ac:dyDescent="0.3">
      <c r="A19" s="47" t="s">
        <v>141</v>
      </c>
      <c r="B19" s="50">
        <v>0.25</v>
      </c>
      <c r="C19" s="47" t="s">
        <v>149</v>
      </c>
      <c r="D19" s="47"/>
      <c r="E19" s="48"/>
      <c r="F19" s="48"/>
    </row>
    <row r="20" spans="1:6" x14ac:dyDescent="0.3">
      <c r="A20" s="47" t="s">
        <v>141</v>
      </c>
      <c r="B20" s="50">
        <v>0.25</v>
      </c>
      <c r="C20" s="47" t="s">
        <v>150</v>
      </c>
      <c r="D20" s="47"/>
      <c r="E20" s="48"/>
      <c r="F20" s="48"/>
    </row>
    <row r="21" spans="1:6" x14ac:dyDescent="0.3">
      <c r="A21" s="47" t="s">
        <v>141</v>
      </c>
      <c r="B21" s="50">
        <v>0.25</v>
      </c>
      <c r="C21" s="47" t="s">
        <v>151</v>
      </c>
      <c r="D21" s="47"/>
      <c r="E21" s="48"/>
      <c r="F21" s="48"/>
    </row>
    <row r="22" spans="1:6" x14ac:dyDescent="0.3">
      <c r="A22" s="47" t="s">
        <v>141</v>
      </c>
      <c r="B22" s="50">
        <v>0.25</v>
      </c>
      <c r="C22" s="47" t="s">
        <v>152</v>
      </c>
      <c r="D22" s="47"/>
      <c r="E22" s="48"/>
      <c r="F22" s="48"/>
    </row>
    <row r="23" spans="1:6" x14ac:dyDescent="0.3">
      <c r="A23" s="47" t="s">
        <v>141</v>
      </c>
      <c r="B23" s="50">
        <v>0.25</v>
      </c>
      <c r="C23" s="47" t="s">
        <v>521</v>
      </c>
      <c r="D23" s="47"/>
      <c r="E23" s="48"/>
      <c r="F23" s="48"/>
    </row>
    <row r="24" spans="1:6" x14ac:dyDescent="0.3">
      <c r="A24" s="47" t="s">
        <v>141</v>
      </c>
      <c r="B24" s="50">
        <v>0.25</v>
      </c>
      <c r="C24" s="47" t="s">
        <v>522</v>
      </c>
      <c r="D24" s="47"/>
      <c r="E24" s="48"/>
      <c r="F24" s="48"/>
    </row>
    <row r="25" spans="1:6" x14ac:dyDescent="0.3">
      <c r="A25" s="47" t="s">
        <v>141</v>
      </c>
      <c r="B25" s="50">
        <v>0.25</v>
      </c>
      <c r="C25" s="47" t="s">
        <v>205</v>
      </c>
      <c r="D25" s="47"/>
      <c r="E25" s="48"/>
      <c r="F25" s="48"/>
    </row>
    <row r="26" spans="1:6" x14ac:dyDescent="0.3">
      <c r="A26" s="47" t="s">
        <v>141</v>
      </c>
      <c r="B26" s="50">
        <v>0.25</v>
      </c>
      <c r="C26" s="47" t="s">
        <v>206</v>
      </c>
      <c r="D26" s="47"/>
      <c r="E26" s="48"/>
      <c r="F26" s="48"/>
    </row>
    <row r="27" spans="1:6" x14ac:dyDescent="0.3">
      <c r="A27" s="37" t="s">
        <v>153</v>
      </c>
      <c r="B27" s="37" t="s">
        <v>157</v>
      </c>
      <c r="C27" s="38"/>
      <c r="D27" s="38"/>
      <c r="E27" s="39"/>
      <c r="F27" s="39"/>
    </row>
    <row r="28" spans="1:6" x14ac:dyDescent="0.3">
      <c r="A28" s="37" t="s">
        <v>154</v>
      </c>
      <c r="B28" s="37" t="s">
        <v>156</v>
      </c>
      <c r="C28" s="38"/>
      <c r="D28" s="38"/>
      <c r="E28" s="39"/>
      <c r="F28" s="39"/>
    </row>
    <row r="29" spans="1:6" ht="15" thickBot="1" x14ac:dyDescent="0.35">
      <c r="A29" s="42" t="s">
        <v>155</v>
      </c>
      <c r="B29" s="42" t="s">
        <v>523</v>
      </c>
      <c r="C29" s="43"/>
      <c r="D29" s="43"/>
      <c r="E29" s="44"/>
      <c r="F29" s="44"/>
    </row>
    <row r="30" spans="1:6" ht="15" thickBot="1" x14ac:dyDescent="0.35">
      <c r="A30" s="49" t="s">
        <v>162</v>
      </c>
      <c r="B30" s="49" t="s">
        <v>159</v>
      </c>
      <c r="C30" s="43"/>
      <c r="D30" s="43"/>
      <c r="E30" s="44"/>
      <c r="F30" s="44"/>
    </row>
    <row r="31" spans="1:6" ht="15" thickBot="1" x14ac:dyDescent="0.35">
      <c r="A31" s="35" t="s">
        <v>158</v>
      </c>
      <c r="B31" s="36" t="s">
        <v>142</v>
      </c>
      <c r="C31" s="36" t="s">
        <v>140</v>
      </c>
      <c r="D31" s="36" t="s">
        <v>143</v>
      </c>
      <c r="E31" s="36" t="s">
        <v>144</v>
      </c>
      <c r="F31" s="36" t="s">
        <v>2</v>
      </c>
    </row>
    <row r="32" spans="1:6" x14ac:dyDescent="0.3">
      <c r="A32" s="45" t="s">
        <v>141</v>
      </c>
      <c r="B32" s="50">
        <v>0.25</v>
      </c>
      <c r="C32" s="45" t="s">
        <v>146</v>
      </c>
      <c r="D32" s="45"/>
      <c r="E32" s="46"/>
      <c r="F32" s="46"/>
    </row>
    <row r="33" spans="1:6" x14ac:dyDescent="0.3">
      <c r="A33" s="47" t="s">
        <v>141</v>
      </c>
      <c r="B33" s="50">
        <v>0.25</v>
      </c>
      <c r="C33" s="47" t="s">
        <v>147</v>
      </c>
      <c r="D33" s="47"/>
      <c r="E33" s="48"/>
      <c r="F33" s="48"/>
    </row>
    <row r="34" spans="1:6" x14ac:dyDescent="0.3">
      <c r="A34" s="47" t="s">
        <v>141</v>
      </c>
      <c r="B34" s="50">
        <v>0.25</v>
      </c>
      <c r="C34" s="47" t="s">
        <v>148</v>
      </c>
      <c r="D34" s="47"/>
      <c r="E34" s="48"/>
      <c r="F34" s="48"/>
    </row>
    <row r="35" spans="1:6" x14ac:dyDescent="0.3">
      <c r="A35" s="47" t="s">
        <v>141</v>
      </c>
      <c r="B35" s="50">
        <v>0.25</v>
      </c>
      <c r="C35" s="47" t="s">
        <v>149</v>
      </c>
      <c r="D35" s="47"/>
      <c r="E35" s="48"/>
      <c r="F35" s="48"/>
    </row>
    <row r="36" spans="1:6" x14ac:dyDescent="0.3">
      <c r="A36" s="47" t="s">
        <v>141</v>
      </c>
      <c r="B36" s="50">
        <v>0.25</v>
      </c>
      <c r="C36" s="47" t="s">
        <v>150</v>
      </c>
      <c r="D36" s="47"/>
      <c r="E36" s="48"/>
      <c r="F36" s="48"/>
    </row>
    <row r="37" spans="1:6" x14ac:dyDescent="0.3">
      <c r="A37" s="47" t="s">
        <v>141</v>
      </c>
      <c r="B37" s="50">
        <v>0.25</v>
      </c>
      <c r="C37" s="47" t="s">
        <v>151</v>
      </c>
      <c r="D37" s="47"/>
      <c r="E37" s="48"/>
      <c r="F37" s="48"/>
    </row>
    <row r="38" spans="1:6" x14ac:dyDescent="0.3">
      <c r="A38" s="47" t="s">
        <v>141</v>
      </c>
      <c r="B38" s="50">
        <v>0.25</v>
      </c>
      <c r="C38" s="47" t="s">
        <v>152</v>
      </c>
      <c r="D38" s="47"/>
      <c r="E38" s="48"/>
      <c r="F38" s="48"/>
    </row>
    <row r="39" spans="1:6" x14ac:dyDescent="0.3">
      <c r="A39" s="47" t="s">
        <v>141</v>
      </c>
      <c r="B39" s="50">
        <v>0.25</v>
      </c>
      <c r="C39" s="47" t="s">
        <v>521</v>
      </c>
      <c r="D39" s="47"/>
      <c r="E39" s="48"/>
      <c r="F39" s="48"/>
    </row>
    <row r="40" spans="1:6" x14ac:dyDescent="0.3">
      <c r="A40" s="47" t="s">
        <v>141</v>
      </c>
      <c r="B40" s="50">
        <v>0.25</v>
      </c>
      <c r="C40" s="47" t="s">
        <v>522</v>
      </c>
      <c r="D40" s="47"/>
      <c r="E40" s="48"/>
      <c r="F40" s="48"/>
    </row>
    <row r="41" spans="1:6" x14ac:dyDescent="0.3">
      <c r="A41" s="47" t="s">
        <v>141</v>
      </c>
      <c r="B41" s="50">
        <v>0.25</v>
      </c>
      <c r="C41" s="47" t="s">
        <v>205</v>
      </c>
      <c r="D41" s="47"/>
      <c r="E41" s="48"/>
      <c r="F41" s="48"/>
    </row>
    <row r="42" spans="1:6" x14ac:dyDescent="0.3">
      <c r="A42" s="47" t="s">
        <v>141</v>
      </c>
      <c r="B42" s="50">
        <v>0.25</v>
      </c>
      <c r="C42" s="47" t="s">
        <v>206</v>
      </c>
      <c r="D42" s="47"/>
      <c r="E42" s="48"/>
      <c r="F42" s="48"/>
    </row>
    <row r="43" spans="1:6" x14ac:dyDescent="0.3">
      <c r="A43" s="37" t="s">
        <v>153</v>
      </c>
      <c r="B43" s="37" t="s">
        <v>157</v>
      </c>
      <c r="C43" s="38"/>
      <c r="D43" s="38"/>
      <c r="E43" s="39"/>
      <c r="F43" s="39"/>
    </row>
    <row r="44" spans="1:6" x14ac:dyDescent="0.3">
      <c r="A44" s="37" t="s">
        <v>154</v>
      </c>
      <c r="B44" s="37" t="s">
        <v>156</v>
      </c>
      <c r="C44" s="38"/>
      <c r="D44" s="38"/>
      <c r="E44" s="39"/>
      <c r="F44" s="39"/>
    </row>
    <row r="45" spans="1:6" ht="15" thickBot="1" x14ac:dyDescent="0.35">
      <c r="A45" s="37" t="s">
        <v>155</v>
      </c>
      <c r="B45" s="42" t="s">
        <v>523</v>
      </c>
      <c r="C45" s="38"/>
      <c r="D45" s="38"/>
      <c r="E45" s="39"/>
      <c r="F45" s="39"/>
    </row>
    <row r="46" spans="1:6" ht="15" thickBot="1" x14ac:dyDescent="0.35">
      <c r="A46" s="49" t="s">
        <v>162</v>
      </c>
      <c r="B46" s="49" t="s">
        <v>161</v>
      </c>
      <c r="C46" s="43"/>
      <c r="D46" s="43"/>
      <c r="E46" s="44"/>
      <c r="F46" s="44"/>
    </row>
    <row r="47" spans="1:6" ht="15" thickBot="1" x14ac:dyDescent="0.35">
      <c r="A47" s="35" t="s">
        <v>160</v>
      </c>
      <c r="B47" s="36" t="s">
        <v>142</v>
      </c>
      <c r="C47" s="36" t="s">
        <v>140</v>
      </c>
      <c r="D47" s="36" t="s">
        <v>143</v>
      </c>
      <c r="E47" s="36" t="s">
        <v>144</v>
      </c>
      <c r="F47" s="36" t="s">
        <v>2</v>
      </c>
    </row>
    <row r="48" spans="1:6" x14ac:dyDescent="0.3">
      <c r="A48" s="45" t="s">
        <v>141</v>
      </c>
      <c r="B48" s="50">
        <v>0.25</v>
      </c>
      <c r="C48" s="45" t="s">
        <v>146</v>
      </c>
      <c r="D48" s="45"/>
      <c r="E48" s="46"/>
      <c r="F48" s="46"/>
    </row>
    <row r="49" spans="1:6" x14ac:dyDescent="0.3">
      <c r="A49" s="47" t="s">
        <v>141</v>
      </c>
      <c r="B49" s="50">
        <v>0.25</v>
      </c>
      <c r="C49" s="47" t="s">
        <v>147</v>
      </c>
      <c r="D49" s="47"/>
      <c r="E49" s="48"/>
      <c r="F49" s="48"/>
    </row>
    <row r="50" spans="1:6" x14ac:dyDescent="0.3">
      <c r="A50" s="47" t="s">
        <v>141</v>
      </c>
      <c r="B50" s="50">
        <v>0.25</v>
      </c>
      <c r="C50" s="47" t="s">
        <v>148</v>
      </c>
      <c r="D50" s="47"/>
      <c r="E50" s="48"/>
      <c r="F50" s="48"/>
    </row>
    <row r="51" spans="1:6" x14ac:dyDescent="0.3">
      <c r="A51" s="47" t="s">
        <v>141</v>
      </c>
      <c r="B51" s="50">
        <v>0.25</v>
      </c>
      <c r="C51" s="47" t="s">
        <v>149</v>
      </c>
      <c r="D51" s="47"/>
      <c r="E51" s="48"/>
      <c r="F51" s="48"/>
    </row>
    <row r="52" spans="1:6" x14ac:dyDescent="0.3">
      <c r="A52" s="47" t="s">
        <v>141</v>
      </c>
      <c r="B52" s="50">
        <v>0.25</v>
      </c>
      <c r="C52" s="47" t="s">
        <v>150</v>
      </c>
      <c r="D52" s="47"/>
      <c r="E52" s="48"/>
      <c r="F52" s="48"/>
    </row>
    <row r="53" spans="1:6" x14ac:dyDescent="0.3">
      <c r="A53" s="47" t="s">
        <v>141</v>
      </c>
      <c r="B53" s="50">
        <v>0.25</v>
      </c>
      <c r="C53" s="47" t="s">
        <v>151</v>
      </c>
      <c r="D53" s="47"/>
      <c r="E53" s="48"/>
      <c r="F53" s="48"/>
    </row>
    <row r="54" spans="1:6" x14ac:dyDescent="0.3">
      <c r="A54" s="47" t="s">
        <v>141</v>
      </c>
      <c r="B54" s="50">
        <v>0.25</v>
      </c>
      <c r="C54" s="47" t="s">
        <v>152</v>
      </c>
      <c r="D54" s="47"/>
      <c r="E54" s="48"/>
      <c r="F54" s="48"/>
    </row>
    <row r="55" spans="1:6" x14ac:dyDescent="0.3">
      <c r="A55" s="47" t="s">
        <v>141</v>
      </c>
      <c r="B55" s="50">
        <v>0.25</v>
      </c>
      <c r="C55" s="47" t="s">
        <v>521</v>
      </c>
      <c r="D55" s="47"/>
      <c r="E55" s="48"/>
      <c r="F55" s="48"/>
    </row>
    <row r="56" spans="1:6" x14ac:dyDescent="0.3">
      <c r="A56" s="47" t="s">
        <v>141</v>
      </c>
      <c r="B56" s="50">
        <v>0.25</v>
      </c>
      <c r="C56" s="47" t="s">
        <v>522</v>
      </c>
      <c r="D56" s="47"/>
      <c r="E56" s="48"/>
      <c r="F56" s="48"/>
    </row>
    <row r="57" spans="1:6" x14ac:dyDescent="0.3">
      <c r="A57" s="47" t="s">
        <v>141</v>
      </c>
      <c r="B57" s="50">
        <v>0.25</v>
      </c>
      <c r="C57" s="47" t="s">
        <v>205</v>
      </c>
      <c r="D57" s="47"/>
      <c r="E57" s="48"/>
      <c r="F57" s="48"/>
    </row>
    <row r="58" spans="1:6" x14ac:dyDescent="0.3">
      <c r="A58" s="47" t="s">
        <v>141</v>
      </c>
      <c r="B58" s="50">
        <v>0.25</v>
      </c>
      <c r="C58" s="47" t="s">
        <v>206</v>
      </c>
      <c r="D58" s="47"/>
      <c r="E58" s="48"/>
      <c r="F58" s="48"/>
    </row>
    <row r="59" spans="1:6" x14ac:dyDescent="0.3">
      <c r="A59" s="37" t="s">
        <v>153</v>
      </c>
      <c r="B59" s="37" t="s">
        <v>157</v>
      </c>
      <c r="C59" s="38"/>
      <c r="D59" s="38"/>
      <c r="E59" s="39"/>
      <c r="F59" s="39"/>
    </row>
    <row r="60" spans="1:6" x14ac:dyDescent="0.3">
      <c r="A60" s="37" t="s">
        <v>154</v>
      </c>
      <c r="B60" s="37" t="s">
        <v>156</v>
      </c>
      <c r="C60" s="38"/>
      <c r="D60" s="38"/>
      <c r="E60" s="39"/>
      <c r="F60" s="39"/>
    </row>
    <row r="61" spans="1:6" ht="15" thickBot="1" x14ac:dyDescent="0.35">
      <c r="A61" s="37" t="s">
        <v>155</v>
      </c>
      <c r="B61" s="42" t="s">
        <v>523</v>
      </c>
      <c r="C61" s="38"/>
      <c r="D61" s="38"/>
      <c r="E61" s="39"/>
      <c r="F61" s="39"/>
    </row>
    <row r="62" spans="1:6" ht="15" thickBot="1" x14ac:dyDescent="0.35">
      <c r="A62" s="49" t="s">
        <v>162</v>
      </c>
      <c r="B62" s="49" t="s">
        <v>161</v>
      </c>
      <c r="C62" s="43"/>
      <c r="D62" s="43"/>
      <c r="E62" s="44"/>
      <c r="F62" s="44"/>
    </row>
    <row r="63" spans="1:6" ht="15" thickBot="1" x14ac:dyDescent="0.35">
      <c r="A63" s="35" t="s">
        <v>547</v>
      </c>
      <c r="B63" s="36" t="s">
        <v>142</v>
      </c>
      <c r="C63" s="36" t="s">
        <v>140</v>
      </c>
      <c r="D63" s="36" t="s">
        <v>143</v>
      </c>
      <c r="E63" s="36" t="s">
        <v>144</v>
      </c>
      <c r="F63" s="36" t="s">
        <v>2</v>
      </c>
    </row>
    <row r="64" spans="1:6" x14ac:dyDescent="0.3">
      <c r="A64" s="45" t="s">
        <v>141</v>
      </c>
      <c r="B64" s="50">
        <v>0.25</v>
      </c>
      <c r="C64" s="45" t="s">
        <v>146</v>
      </c>
      <c r="D64" s="45"/>
      <c r="E64" s="46"/>
      <c r="F64" s="46"/>
    </row>
    <row r="65" spans="1:6" x14ac:dyDescent="0.3">
      <c r="A65" s="47" t="s">
        <v>141</v>
      </c>
      <c r="B65" s="50">
        <v>0.25</v>
      </c>
      <c r="C65" s="47" t="s">
        <v>147</v>
      </c>
      <c r="D65" s="47"/>
      <c r="E65" s="48"/>
      <c r="F65" s="48"/>
    </row>
    <row r="66" spans="1:6" x14ac:dyDescent="0.3">
      <c r="A66" s="47" t="s">
        <v>141</v>
      </c>
      <c r="B66" s="50">
        <v>0.25</v>
      </c>
      <c r="C66" s="47" t="s">
        <v>148</v>
      </c>
      <c r="D66" s="47"/>
      <c r="E66" s="48"/>
      <c r="F66" s="48"/>
    </row>
    <row r="67" spans="1:6" x14ac:dyDescent="0.3">
      <c r="A67" s="47" t="s">
        <v>141</v>
      </c>
      <c r="B67" s="50">
        <v>0.25</v>
      </c>
      <c r="C67" s="47" t="s">
        <v>149</v>
      </c>
      <c r="D67" s="47"/>
      <c r="E67" s="48"/>
      <c r="F67" s="48"/>
    </row>
    <row r="68" spans="1:6" x14ac:dyDescent="0.3">
      <c r="A68" s="47" t="s">
        <v>141</v>
      </c>
      <c r="B68" s="50">
        <v>0.25</v>
      </c>
      <c r="C68" s="47" t="s">
        <v>150</v>
      </c>
      <c r="D68" s="47"/>
      <c r="E68" s="48"/>
      <c r="F68" s="48"/>
    </row>
    <row r="69" spans="1:6" x14ac:dyDescent="0.3">
      <c r="A69" s="47" t="s">
        <v>141</v>
      </c>
      <c r="B69" s="50">
        <v>0.25</v>
      </c>
      <c r="C69" s="47" t="s">
        <v>151</v>
      </c>
      <c r="D69" s="47"/>
      <c r="E69" s="48"/>
      <c r="F69" s="48"/>
    </row>
    <row r="70" spans="1:6" x14ac:dyDescent="0.3">
      <c r="A70" s="47" t="s">
        <v>141</v>
      </c>
      <c r="B70" s="50">
        <v>0.25</v>
      </c>
      <c r="C70" s="47" t="s">
        <v>152</v>
      </c>
      <c r="D70" s="47"/>
      <c r="E70" s="48"/>
      <c r="F70" s="48"/>
    </row>
    <row r="71" spans="1:6" x14ac:dyDescent="0.3">
      <c r="A71" s="47" t="s">
        <v>141</v>
      </c>
      <c r="B71" s="50">
        <v>0.25</v>
      </c>
      <c r="C71" s="47" t="s">
        <v>521</v>
      </c>
      <c r="D71" s="47"/>
      <c r="E71" s="48"/>
      <c r="F71" s="48"/>
    </row>
    <row r="72" spans="1:6" x14ac:dyDescent="0.3">
      <c r="A72" s="47" t="s">
        <v>141</v>
      </c>
      <c r="B72" s="50">
        <v>0.25</v>
      </c>
      <c r="C72" s="47" t="s">
        <v>522</v>
      </c>
      <c r="D72" s="47"/>
      <c r="E72" s="48"/>
      <c r="F72" s="48"/>
    </row>
    <row r="73" spans="1:6" x14ac:dyDescent="0.3">
      <c r="A73" s="47" t="s">
        <v>141</v>
      </c>
      <c r="B73" s="50">
        <v>0.25</v>
      </c>
      <c r="C73" s="47" t="s">
        <v>205</v>
      </c>
      <c r="D73" s="47"/>
      <c r="E73" s="48"/>
      <c r="F73" s="48"/>
    </row>
    <row r="74" spans="1:6" x14ac:dyDescent="0.3">
      <c r="A74" s="47" t="s">
        <v>141</v>
      </c>
      <c r="B74" s="50">
        <v>0.25</v>
      </c>
      <c r="C74" s="47" t="s">
        <v>206</v>
      </c>
      <c r="D74" s="47"/>
      <c r="E74" s="48"/>
      <c r="F74" s="48"/>
    </row>
    <row r="75" spans="1:6" x14ac:dyDescent="0.3">
      <c r="A75" s="37" t="s">
        <v>153</v>
      </c>
      <c r="B75" s="37" t="s">
        <v>157</v>
      </c>
      <c r="C75" s="38"/>
      <c r="D75" s="38"/>
      <c r="E75" s="39"/>
      <c r="F75" s="39"/>
    </row>
    <row r="76" spans="1:6" x14ac:dyDescent="0.3">
      <c r="A76" s="37" t="s">
        <v>154</v>
      </c>
      <c r="B76" s="37" t="s">
        <v>156</v>
      </c>
      <c r="C76" s="38"/>
      <c r="D76" s="38"/>
      <c r="E76" s="39"/>
      <c r="F76" s="39"/>
    </row>
    <row r="77" spans="1:6" ht="15" thickBot="1" x14ac:dyDescent="0.35">
      <c r="A77" s="37" t="s">
        <v>155</v>
      </c>
      <c r="B77" s="42" t="s">
        <v>523</v>
      </c>
      <c r="C77" s="38"/>
      <c r="D77" s="38"/>
      <c r="E77" s="39"/>
      <c r="F77" s="39"/>
    </row>
    <row r="78" spans="1:6" ht="15" thickBot="1" x14ac:dyDescent="0.35">
      <c r="A78" s="49" t="s">
        <v>162</v>
      </c>
      <c r="B78" s="49" t="s">
        <v>161</v>
      </c>
      <c r="C78" s="43"/>
      <c r="D78" s="43"/>
      <c r="E78" s="44"/>
      <c r="F78" s="44"/>
    </row>
    <row r="79" spans="1:6" ht="15" thickBot="1" x14ac:dyDescent="0.35">
      <c r="A79" s="40" t="s">
        <v>207</v>
      </c>
      <c r="B79" s="41" t="s">
        <v>142</v>
      </c>
      <c r="C79" s="41" t="s">
        <v>140</v>
      </c>
      <c r="D79" s="41" t="s">
        <v>143</v>
      </c>
      <c r="E79" s="41" t="s">
        <v>144</v>
      </c>
      <c r="F79" s="41" t="s">
        <v>2</v>
      </c>
    </row>
    <row r="80" spans="1:6" x14ac:dyDescent="0.3">
      <c r="A80" s="45" t="s">
        <v>141</v>
      </c>
      <c r="B80" s="50">
        <v>0.25</v>
      </c>
      <c r="C80" s="45" t="s">
        <v>146</v>
      </c>
      <c r="D80" s="45"/>
      <c r="E80" s="46"/>
      <c r="F80" s="46"/>
    </row>
    <row r="81" spans="1:6" x14ac:dyDescent="0.3">
      <c r="A81" s="45" t="s">
        <v>141</v>
      </c>
      <c r="B81" s="50">
        <v>0.25</v>
      </c>
      <c r="C81" s="47" t="s">
        <v>147</v>
      </c>
      <c r="D81" s="45"/>
      <c r="E81" s="46"/>
      <c r="F81" s="46"/>
    </row>
    <row r="82" spans="1:6" x14ac:dyDescent="0.3">
      <c r="A82" s="45" t="s">
        <v>141</v>
      </c>
      <c r="B82" s="50">
        <v>0.25</v>
      </c>
      <c r="C82" s="47" t="s">
        <v>148</v>
      </c>
      <c r="D82" s="45"/>
      <c r="E82" s="46"/>
      <c r="F82" s="46"/>
    </row>
    <row r="83" spans="1:6" x14ac:dyDescent="0.3">
      <c r="A83" s="47" t="s">
        <v>141</v>
      </c>
      <c r="B83" s="50">
        <v>0.25</v>
      </c>
      <c r="C83" s="47" t="s">
        <v>149</v>
      </c>
      <c r="D83" s="47"/>
      <c r="E83" s="48"/>
      <c r="F83" s="48"/>
    </row>
    <row r="84" spans="1:6" x14ac:dyDescent="0.3">
      <c r="A84" s="47" t="s">
        <v>141</v>
      </c>
      <c r="B84" s="50">
        <v>0.25</v>
      </c>
      <c r="C84" s="47" t="s">
        <v>150</v>
      </c>
      <c r="D84" s="47"/>
      <c r="E84" s="48"/>
      <c r="F84" s="48"/>
    </row>
    <row r="85" spans="1:6" x14ac:dyDescent="0.3">
      <c r="A85" s="47" t="s">
        <v>141</v>
      </c>
      <c r="B85" s="50">
        <v>0.25</v>
      </c>
      <c r="C85" s="47" t="s">
        <v>151</v>
      </c>
      <c r="D85" s="47"/>
      <c r="E85" s="48"/>
      <c r="F85" s="48"/>
    </row>
    <row r="86" spans="1:6" x14ac:dyDescent="0.3">
      <c r="A86" s="47" t="s">
        <v>141</v>
      </c>
      <c r="B86" s="50">
        <v>0.25</v>
      </c>
      <c r="C86" s="47" t="s">
        <v>152</v>
      </c>
      <c r="D86" s="47"/>
      <c r="E86" s="48"/>
      <c r="F86" s="48"/>
    </row>
    <row r="87" spans="1:6" x14ac:dyDescent="0.3">
      <c r="A87" s="47" t="s">
        <v>141</v>
      </c>
      <c r="B87" s="50">
        <v>0.25</v>
      </c>
      <c r="C87" s="47" t="s">
        <v>521</v>
      </c>
      <c r="D87" s="47"/>
      <c r="E87" s="48"/>
      <c r="F87" s="48"/>
    </row>
    <row r="88" spans="1:6" x14ac:dyDescent="0.3">
      <c r="A88" s="47" t="s">
        <v>141</v>
      </c>
      <c r="B88" s="50">
        <v>0.25</v>
      </c>
      <c r="C88" s="47" t="s">
        <v>522</v>
      </c>
      <c r="D88" s="47"/>
      <c r="E88" s="48"/>
      <c r="F88" s="48"/>
    </row>
    <row r="89" spans="1:6" x14ac:dyDescent="0.3">
      <c r="A89" s="47" t="s">
        <v>141</v>
      </c>
      <c r="B89" s="50">
        <v>0.25</v>
      </c>
      <c r="C89" s="47" t="s">
        <v>205</v>
      </c>
      <c r="D89" s="47"/>
      <c r="E89" s="48"/>
      <c r="F89" s="48"/>
    </row>
    <row r="90" spans="1:6" x14ac:dyDescent="0.3">
      <c r="A90" s="47" t="s">
        <v>141</v>
      </c>
      <c r="B90" s="50">
        <v>0.25</v>
      </c>
      <c r="C90" s="47" t="s">
        <v>206</v>
      </c>
      <c r="D90" s="47"/>
      <c r="E90" s="48"/>
      <c r="F90" s="48"/>
    </row>
    <row r="91" spans="1:6" x14ac:dyDescent="0.3">
      <c r="A91" s="37" t="s">
        <v>153</v>
      </c>
      <c r="B91" s="37" t="s">
        <v>157</v>
      </c>
      <c r="C91" s="38"/>
      <c r="D91" s="38"/>
      <c r="E91" s="39"/>
      <c r="F91" s="39"/>
    </row>
    <row r="92" spans="1:6" x14ac:dyDescent="0.3">
      <c r="A92" s="37" t="s">
        <v>154</v>
      </c>
      <c r="B92" s="37" t="s">
        <v>156</v>
      </c>
      <c r="C92" s="38"/>
      <c r="D92" s="38"/>
      <c r="E92" s="39"/>
      <c r="F92" s="39"/>
    </row>
    <row r="93" spans="1:6" ht="15" thickBot="1" x14ac:dyDescent="0.35">
      <c r="A93" s="42" t="s">
        <v>155</v>
      </c>
      <c r="B93" s="42" t="s">
        <v>523</v>
      </c>
      <c r="C93" s="43"/>
      <c r="D93" s="43"/>
      <c r="E93" s="44"/>
      <c r="F93" s="44"/>
    </row>
    <row r="94" spans="1:6" ht="15" thickBot="1" x14ac:dyDescent="0.35">
      <c r="A94" s="49" t="s">
        <v>162</v>
      </c>
      <c r="B94" s="49" t="s">
        <v>161</v>
      </c>
      <c r="C94" s="43"/>
      <c r="D94" s="43"/>
      <c r="E94" s="44"/>
      <c r="F94" s="44"/>
    </row>
    <row r="95" spans="1:6" ht="15" thickBot="1" x14ac:dyDescent="0.35">
      <c r="A95" s="40" t="s">
        <v>182</v>
      </c>
      <c r="B95" s="41" t="s">
        <v>142</v>
      </c>
      <c r="C95" s="41" t="s">
        <v>140</v>
      </c>
      <c r="D95" s="41" t="s">
        <v>143</v>
      </c>
      <c r="E95" s="41" t="s">
        <v>144</v>
      </c>
      <c r="F95" s="41" t="s">
        <v>2</v>
      </c>
    </row>
    <row r="96" spans="1:6" x14ac:dyDescent="0.3">
      <c r="A96" s="45" t="s">
        <v>141</v>
      </c>
      <c r="B96" s="50">
        <v>0.25</v>
      </c>
      <c r="C96" s="45" t="s">
        <v>146</v>
      </c>
      <c r="D96" s="45"/>
      <c r="E96" s="46"/>
      <c r="F96" s="46"/>
    </row>
    <row r="97" spans="1:6" x14ac:dyDescent="0.3">
      <c r="A97" s="45" t="s">
        <v>141</v>
      </c>
      <c r="B97" s="50">
        <v>0.25</v>
      </c>
      <c r="C97" s="47" t="s">
        <v>147</v>
      </c>
      <c r="D97" s="45"/>
      <c r="E97" s="46"/>
      <c r="F97" s="46"/>
    </row>
    <row r="98" spans="1:6" x14ac:dyDescent="0.3">
      <c r="A98" s="45" t="s">
        <v>141</v>
      </c>
      <c r="B98" s="50">
        <v>0.25</v>
      </c>
      <c r="C98" s="47" t="s">
        <v>148</v>
      </c>
      <c r="D98" s="45"/>
      <c r="E98" s="46"/>
      <c r="F98" s="46"/>
    </row>
    <row r="99" spans="1:6" x14ac:dyDescent="0.3">
      <c r="A99" s="45" t="s">
        <v>141</v>
      </c>
      <c r="B99" s="50">
        <v>0.25</v>
      </c>
      <c r="C99" s="47" t="s">
        <v>149</v>
      </c>
      <c r="D99" s="45"/>
      <c r="E99" s="46"/>
      <c r="F99" s="46"/>
    </row>
    <row r="100" spans="1:6" x14ac:dyDescent="0.3">
      <c r="A100" s="47" t="s">
        <v>141</v>
      </c>
      <c r="B100" s="50">
        <v>0.25</v>
      </c>
      <c r="C100" s="47" t="s">
        <v>150</v>
      </c>
      <c r="D100" s="47"/>
      <c r="E100" s="48"/>
      <c r="F100" s="48"/>
    </row>
    <row r="101" spans="1:6" x14ac:dyDescent="0.3">
      <c r="A101" s="47" t="s">
        <v>141</v>
      </c>
      <c r="B101" s="50">
        <v>0.25</v>
      </c>
      <c r="C101" s="47" t="s">
        <v>151</v>
      </c>
      <c r="D101" s="47"/>
      <c r="E101" s="48"/>
      <c r="F101" s="48"/>
    </row>
    <row r="102" spans="1:6" x14ac:dyDescent="0.3">
      <c r="A102" s="47" t="s">
        <v>141</v>
      </c>
      <c r="B102" s="50">
        <v>0.25</v>
      </c>
      <c r="C102" s="47" t="s">
        <v>152</v>
      </c>
      <c r="D102" s="47"/>
      <c r="E102" s="48"/>
      <c r="F102" s="48"/>
    </row>
    <row r="103" spans="1:6" x14ac:dyDescent="0.3">
      <c r="A103" s="47" t="s">
        <v>141</v>
      </c>
      <c r="B103" s="50">
        <v>0.25</v>
      </c>
      <c r="C103" s="47" t="s">
        <v>521</v>
      </c>
      <c r="D103" s="47"/>
      <c r="E103" s="48"/>
      <c r="F103" s="48"/>
    </row>
    <row r="104" spans="1:6" x14ac:dyDescent="0.3">
      <c r="A104" s="47" t="s">
        <v>141</v>
      </c>
      <c r="B104" s="50">
        <v>0.25</v>
      </c>
      <c r="C104" s="47" t="s">
        <v>522</v>
      </c>
      <c r="D104" s="47"/>
      <c r="E104" s="48"/>
      <c r="F104" s="48"/>
    </row>
    <row r="105" spans="1:6" x14ac:dyDescent="0.3">
      <c r="A105" s="47" t="s">
        <v>141</v>
      </c>
      <c r="B105" s="50">
        <v>0.25</v>
      </c>
      <c r="C105" s="47" t="s">
        <v>205</v>
      </c>
      <c r="D105" s="47"/>
      <c r="E105" s="48"/>
      <c r="F105" s="48"/>
    </row>
    <row r="106" spans="1:6" x14ac:dyDescent="0.3">
      <c r="A106" s="47" t="s">
        <v>141</v>
      </c>
      <c r="B106" s="50">
        <v>0.25</v>
      </c>
      <c r="C106" s="47" t="s">
        <v>206</v>
      </c>
      <c r="D106" s="47"/>
      <c r="E106" s="48"/>
      <c r="F106" s="48"/>
    </row>
    <row r="107" spans="1:6" x14ac:dyDescent="0.3">
      <c r="A107" s="37" t="s">
        <v>153</v>
      </c>
      <c r="B107" s="37" t="s">
        <v>157</v>
      </c>
      <c r="C107" s="38"/>
      <c r="D107" s="38"/>
      <c r="E107" s="39"/>
      <c r="F107" s="39"/>
    </row>
    <row r="108" spans="1:6" x14ac:dyDescent="0.3">
      <c r="A108" s="37" t="s">
        <v>154</v>
      </c>
      <c r="B108" s="37" t="s">
        <v>156</v>
      </c>
      <c r="C108" s="38"/>
      <c r="D108" s="38"/>
      <c r="E108" s="39"/>
      <c r="F108" s="39"/>
    </row>
    <row r="109" spans="1:6" ht="15" thickBot="1" x14ac:dyDescent="0.35">
      <c r="A109" s="42" t="s">
        <v>155</v>
      </c>
      <c r="B109" s="42" t="s">
        <v>523</v>
      </c>
      <c r="C109" s="43"/>
      <c r="D109" s="43"/>
      <c r="E109" s="44"/>
      <c r="F109" s="44"/>
    </row>
    <row r="110" spans="1:6" ht="15" thickBot="1" x14ac:dyDescent="0.35">
      <c r="A110" s="49" t="s">
        <v>162</v>
      </c>
      <c r="B110" s="49" t="s">
        <v>161</v>
      </c>
      <c r="C110" s="43"/>
      <c r="D110" s="43"/>
      <c r="E110" s="44"/>
      <c r="F110" s="44"/>
    </row>
    <row r="111" spans="1:6" ht="15" thickBot="1" x14ac:dyDescent="0.35">
      <c r="A111" s="40" t="s">
        <v>204</v>
      </c>
      <c r="B111" s="41" t="s">
        <v>142</v>
      </c>
      <c r="C111" s="41" t="s">
        <v>140</v>
      </c>
      <c r="D111" s="41" t="s">
        <v>143</v>
      </c>
      <c r="E111" s="41" t="s">
        <v>144</v>
      </c>
      <c r="F111" s="41" t="s">
        <v>2</v>
      </c>
    </row>
    <row r="112" spans="1:6" x14ac:dyDescent="0.3">
      <c r="A112" s="45" t="s">
        <v>141</v>
      </c>
      <c r="B112" s="50">
        <v>0.25</v>
      </c>
      <c r="C112" s="45" t="s">
        <v>146</v>
      </c>
      <c r="D112" s="45"/>
      <c r="E112" s="46"/>
      <c r="F112" s="46"/>
    </row>
    <row r="113" spans="1:6" x14ac:dyDescent="0.3">
      <c r="A113" s="47" t="s">
        <v>141</v>
      </c>
      <c r="B113" s="50">
        <v>0.25</v>
      </c>
      <c r="C113" s="47" t="s">
        <v>147</v>
      </c>
      <c r="D113" s="47"/>
      <c r="E113" s="48"/>
      <c r="F113" s="48"/>
    </row>
    <row r="114" spans="1:6" x14ac:dyDescent="0.3">
      <c r="A114" s="47" t="s">
        <v>141</v>
      </c>
      <c r="B114" s="50">
        <v>0.25</v>
      </c>
      <c r="C114" s="47" t="s">
        <v>148</v>
      </c>
      <c r="D114" s="47"/>
      <c r="E114" s="48"/>
      <c r="F114" s="48"/>
    </row>
    <row r="115" spans="1:6" x14ac:dyDescent="0.3">
      <c r="A115" s="47" t="s">
        <v>141</v>
      </c>
      <c r="B115" s="50">
        <v>0.25</v>
      </c>
      <c r="C115" s="47" t="s">
        <v>149</v>
      </c>
      <c r="D115" s="47"/>
      <c r="E115" s="48"/>
      <c r="F115" s="48"/>
    </row>
    <row r="116" spans="1:6" x14ac:dyDescent="0.3">
      <c r="A116" s="47" t="s">
        <v>141</v>
      </c>
      <c r="B116" s="50">
        <v>0.25</v>
      </c>
      <c r="C116" s="47" t="s">
        <v>150</v>
      </c>
      <c r="D116" s="47"/>
      <c r="E116" s="48"/>
      <c r="F116" s="48"/>
    </row>
    <row r="117" spans="1:6" x14ac:dyDescent="0.3">
      <c r="A117" s="47" t="s">
        <v>141</v>
      </c>
      <c r="B117" s="50">
        <v>0.25</v>
      </c>
      <c r="C117" s="47" t="s">
        <v>151</v>
      </c>
      <c r="D117" s="47"/>
      <c r="E117" s="48"/>
      <c r="F117" s="48"/>
    </row>
    <row r="118" spans="1:6" x14ac:dyDescent="0.3">
      <c r="A118" s="47" t="s">
        <v>141</v>
      </c>
      <c r="B118" s="50">
        <v>0.25</v>
      </c>
      <c r="C118" s="47" t="s">
        <v>152</v>
      </c>
      <c r="D118" s="47"/>
      <c r="E118" s="48"/>
      <c r="F118" s="48"/>
    </row>
    <row r="119" spans="1:6" x14ac:dyDescent="0.3">
      <c r="A119" s="47" t="s">
        <v>141</v>
      </c>
      <c r="B119" s="50">
        <v>0.25</v>
      </c>
      <c r="C119" s="47" t="s">
        <v>521</v>
      </c>
      <c r="D119" s="47"/>
      <c r="E119" s="48"/>
      <c r="F119" s="48"/>
    </row>
    <row r="120" spans="1:6" x14ac:dyDescent="0.3">
      <c r="A120" s="47" t="s">
        <v>141</v>
      </c>
      <c r="B120" s="50">
        <v>0.25</v>
      </c>
      <c r="C120" s="47" t="s">
        <v>522</v>
      </c>
      <c r="D120" s="47"/>
      <c r="E120" s="48"/>
      <c r="F120" s="48"/>
    </row>
    <row r="121" spans="1:6" x14ac:dyDescent="0.3">
      <c r="A121" s="47" t="s">
        <v>141</v>
      </c>
      <c r="B121" s="50">
        <v>0.25</v>
      </c>
      <c r="C121" s="47" t="s">
        <v>205</v>
      </c>
      <c r="D121" s="47"/>
      <c r="E121" s="48"/>
      <c r="F121" s="48"/>
    </row>
    <row r="122" spans="1:6" x14ac:dyDescent="0.3">
      <c r="A122" s="47" t="s">
        <v>141</v>
      </c>
      <c r="B122" s="50">
        <v>0.25</v>
      </c>
      <c r="C122" s="47" t="s">
        <v>206</v>
      </c>
      <c r="D122" s="47"/>
      <c r="E122" s="48"/>
      <c r="F122" s="48"/>
    </row>
    <row r="123" spans="1:6" x14ac:dyDescent="0.3">
      <c r="A123" s="37" t="s">
        <v>153</v>
      </c>
      <c r="B123" s="37" t="s">
        <v>157</v>
      </c>
      <c r="C123" s="38"/>
      <c r="D123" s="38"/>
      <c r="E123" s="39"/>
      <c r="F123" s="39"/>
    </row>
    <row r="124" spans="1:6" x14ac:dyDescent="0.3">
      <c r="A124" s="37" t="s">
        <v>154</v>
      </c>
      <c r="B124" s="37" t="s">
        <v>156</v>
      </c>
      <c r="C124" s="38"/>
      <c r="D124" s="38"/>
      <c r="E124" s="39"/>
      <c r="F124" s="39"/>
    </row>
    <row r="125" spans="1:6" ht="15" thickBot="1" x14ac:dyDescent="0.35">
      <c r="A125" s="42" t="s">
        <v>155</v>
      </c>
      <c r="B125" s="42" t="s">
        <v>523</v>
      </c>
      <c r="C125" s="43"/>
      <c r="D125" s="43"/>
      <c r="E125" s="44"/>
      <c r="F125" s="44"/>
    </row>
    <row r="126" spans="1:6" ht="15" thickBot="1" x14ac:dyDescent="0.35">
      <c r="A126" s="49" t="s">
        <v>162</v>
      </c>
      <c r="B126" s="49" t="s">
        <v>161</v>
      </c>
      <c r="C126" s="43"/>
      <c r="D126" s="43"/>
      <c r="E126" s="44"/>
      <c r="F126" s="44"/>
    </row>
    <row r="127" spans="1:6" ht="15" thickBot="1" x14ac:dyDescent="0.35">
      <c r="A127" s="35" t="s">
        <v>256</v>
      </c>
      <c r="B127" s="36" t="s">
        <v>142</v>
      </c>
      <c r="C127" s="36" t="s">
        <v>140</v>
      </c>
      <c r="D127" s="36" t="s">
        <v>143</v>
      </c>
      <c r="E127" s="36" t="s">
        <v>144</v>
      </c>
      <c r="F127" s="36" t="s">
        <v>2</v>
      </c>
    </row>
    <row r="128" spans="1:6" x14ac:dyDescent="0.3">
      <c r="A128" s="45" t="s">
        <v>141</v>
      </c>
      <c r="B128" s="50">
        <v>0.25</v>
      </c>
      <c r="C128" s="45" t="s">
        <v>146</v>
      </c>
      <c r="D128" s="45"/>
      <c r="E128" s="46"/>
      <c r="F128" s="46"/>
    </row>
    <row r="129" spans="1:6" x14ac:dyDescent="0.3">
      <c r="A129" s="47" t="s">
        <v>141</v>
      </c>
      <c r="B129" s="50">
        <v>0.25</v>
      </c>
      <c r="C129" s="47" t="s">
        <v>147</v>
      </c>
      <c r="D129" s="47"/>
      <c r="E129" s="48"/>
      <c r="F129" s="48"/>
    </row>
    <row r="130" spans="1:6" x14ac:dyDescent="0.3">
      <c r="A130" s="47" t="s">
        <v>141</v>
      </c>
      <c r="B130" s="50">
        <v>0.25</v>
      </c>
      <c r="C130" s="47" t="s">
        <v>148</v>
      </c>
      <c r="D130" s="47"/>
      <c r="E130" s="48"/>
      <c r="F130" s="48"/>
    </row>
    <row r="131" spans="1:6" x14ac:dyDescent="0.3">
      <c r="A131" s="47" t="s">
        <v>141</v>
      </c>
      <c r="B131" s="50">
        <v>0.25</v>
      </c>
      <c r="C131" s="47" t="s">
        <v>149</v>
      </c>
      <c r="D131" s="47"/>
      <c r="E131" s="48"/>
      <c r="F131" s="48"/>
    </row>
    <row r="132" spans="1:6" x14ac:dyDescent="0.3">
      <c r="A132" s="47" t="s">
        <v>141</v>
      </c>
      <c r="B132" s="50">
        <v>0.25</v>
      </c>
      <c r="C132" s="47" t="s">
        <v>150</v>
      </c>
      <c r="D132" s="47"/>
      <c r="E132" s="48"/>
      <c r="F132" s="48"/>
    </row>
    <row r="133" spans="1:6" x14ac:dyDescent="0.3">
      <c r="A133" s="47" t="s">
        <v>141</v>
      </c>
      <c r="B133" s="50">
        <v>0.25</v>
      </c>
      <c r="C133" s="47" t="s">
        <v>151</v>
      </c>
      <c r="D133" s="47"/>
      <c r="E133" s="48"/>
      <c r="F133" s="48"/>
    </row>
    <row r="134" spans="1:6" x14ac:dyDescent="0.3">
      <c r="A134" s="47" t="s">
        <v>141</v>
      </c>
      <c r="B134" s="50">
        <v>0.25</v>
      </c>
      <c r="C134" s="47" t="s">
        <v>152</v>
      </c>
      <c r="D134" s="47"/>
      <c r="E134" s="48"/>
      <c r="F134" s="48"/>
    </row>
    <row r="135" spans="1:6" x14ac:dyDescent="0.3">
      <c r="A135" s="47" t="s">
        <v>141</v>
      </c>
      <c r="B135" s="50">
        <v>0.25</v>
      </c>
      <c r="C135" s="47" t="s">
        <v>521</v>
      </c>
      <c r="D135" s="47"/>
      <c r="E135" s="48"/>
      <c r="F135" s="48"/>
    </row>
    <row r="136" spans="1:6" x14ac:dyDescent="0.3">
      <c r="A136" s="47" t="s">
        <v>141</v>
      </c>
      <c r="B136" s="50">
        <v>0.25</v>
      </c>
      <c r="C136" s="47" t="s">
        <v>522</v>
      </c>
      <c r="D136" s="47"/>
      <c r="E136" s="48"/>
      <c r="F136" s="48"/>
    </row>
    <row r="137" spans="1:6" x14ac:dyDescent="0.3">
      <c r="A137" s="47" t="s">
        <v>141</v>
      </c>
      <c r="B137" s="50">
        <v>0.25</v>
      </c>
      <c r="C137" s="47" t="s">
        <v>205</v>
      </c>
      <c r="D137" s="47"/>
      <c r="E137" s="48"/>
      <c r="F137" s="48"/>
    </row>
    <row r="138" spans="1:6" x14ac:dyDescent="0.3">
      <c r="A138" s="47" t="s">
        <v>141</v>
      </c>
      <c r="B138" s="50">
        <v>0.25</v>
      </c>
      <c r="C138" s="47" t="s">
        <v>206</v>
      </c>
      <c r="D138" s="47"/>
      <c r="E138" s="48"/>
      <c r="F138" s="48"/>
    </row>
    <row r="139" spans="1:6" x14ac:dyDescent="0.3">
      <c r="A139" s="37" t="s">
        <v>153</v>
      </c>
      <c r="B139" s="37" t="s">
        <v>157</v>
      </c>
      <c r="C139" s="38"/>
      <c r="D139" s="38"/>
      <c r="E139" s="39"/>
      <c r="F139" s="39"/>
    </row>
    <row r="140" spans="1:6" x14ac:dyDescent="0.3">
      <c r="A140" s="37" t="s">
        <v>154</v>
      </c>
      <c r="B140" s="37" t="s">
        <v>156</v>
      </c>
      <c r="C140" s="38"/>
      <c r="D140" s="38"/>
      <c r="E140" s="39"/>
      <c r="F140" s="39"/>
    </row>
    <row r="141" spans="1:6" ht="15" thickBot="1" x14ac:dyDescent="0.35">
      <c r="A141" s="37" t="s">
        <v>155</v>
      </c>
      <c r="B141" s="42" t="s">
        <v>523</v>
      </c>
      <c r="C141" s="38"/>
      <c r="D141" s="38"/>
      <c r="E141" s="39"/>
      <c r="F141" s="39"/>
    </row>
    <row r="142" spans="1:6" ht="15" thickBot="1" x14ac:dyDescent="0.35">
      <c r="A142" s="49" t="s">
        <v>162</v>
      </c>
      <c r="B142" s="49" t="s">
        <v>161</v>
      </c>
      <c r="C142" s="43"/>
      <c r="D142" s="43"/>
      <c r="E142" s="44"/>
      <c r="F142" s="44"/>
    </row>
    <row r="143" spans="1:6" ht="15" thickBot="1" x14ac:dyDescent="0.35">
      <c r="A143" s="40" t="s">
        <v>595</v>
      </c>
      <c r="B143" s="41" t="s">
        <v>142</v>
      </c>
      <c r="C143" s="41" t="s">
        <v>140</v>
      </c>
      <c r="D143" s="41" t="s">
        <v>143</v>
      </c>
      <c r="E143" s="41" t="s">
        <v>144</v>
      </c>
      <c r="F143" s="41" t="s">
        <v>2</v>
      </c>
    </row>
    <row r="144" spans="1:6" x14ac:dyDescent="0.3">
      <c r="A144" s="45" t="s">
        <v>141</v>
      </c>
      <c r="B144" s="50">
        <v>0.25</v>
      </c>
      <c r="C144" s="45" t="s">
        <v>146</v>
      </c>
      <c r="D144" s="45"/>
      <c r="E144" s="46"/>
      <c r="F144" s="46"/>
    </row>
    <row r="145" spans="1:6" x14ac:dyDescent="0.3">
      <c r="A145" s="45" t="s">
        <v>141</v>
      </c>
      <c r="B145" s="50">
        <v>0.25</v>
      </c>
      <c r="C145" s="47" t="s">
        <v>147</v>
      </c>
      <c r="D145" s="45"/>
      <c r="E145" s="46"/>
      <c r="F145" s="46"/>
    </row>
    <row r="146" spans="1:6" x14ac:dyDescent="0.3">
      <c r="A146" s="45" t="s">
        <v>141</v>
      </c>
      <c r="B146" s="50">
        <v>0.25</v>
      </c>
      <c r="C146" s="47" t="s">
        <v>148</v>
      </c>
      <c r="D146" s="45"/>
      <c r="E146" s="46"/>
      <c r="F146" s="46"/>
    </row>
    <row r="147" spans="1:6" x14ac:dyDescent="0.3">
      <c r="A147" s="45" t="s">
        <v>141</v>
      </c>
      <c r="B147" s="50">
        <v>0.25</v>
      </c>
      <c r="C147" s="47" t="s">
        <v>149</v>
      </c>
      <c r="D147" s="45"/>
      <c r="E147" s="46"/>
      <c r="F147" s="46"/>
    </row>
    <row r="148" spans="1:6" x14ac:dyDescent="0.3">
      <c r="A148" s="47" t="s">
        <v>141</v>
      </c>
      <c r="B148" s="50">
        <v>0.25</v>
      </c>
      <c r="C148" s="47" t="s">
        <v>150</v>
      </c>
      <c r="D148" s="47"/>
      <c r="E148" s="48"/>
      <c r="F148" s="48"/>
    </row>
    <row r="149" spans="1:6" x14ac:dyDescent="0.3">
      <c r="A149" s="47" t="s">
        <v>141</v>
      </c>
      <c r="B149" s="50">
        <v>0.25</v>
      </c>
      <c r="C149" s="47" t="s">
        <v>151</v>
      </c>
      <c r="D149" s="47"/>
      <c r="E149" s="48"/>
      <c r="F149" s="48"/>
    </row>
    <row r="150" spans="1:6" x14ac:dyDescent="0.3">
      <c r="A150" s="47" t="s">
        <v>141</v>
      </c>
      <c r="B150" s="50">
        <v>0.25</v>
      </c>
      <c r="C150" s="47" t="s">
        <v>152</v>
      </c>
      <c r="D150" s="47"/>
      <c r="E150" s="48"/>
      <c r="F150" s="48"/>
    </row>
    <row r="151" spans="1:6" x14ac:dyDescent="0.3">
      <c r="A151" s="47" t="s">
        <v>141</v>
      </c>
      <c r="B151" s="50">
        <v>0.25</v>
      </c>
      <c r="C151" s="47" t="s">
        <v>521</v>
      </c>
      <c r="D151" s="47"/>
      <c r="E151" s="48"/>
      <c r="F151" s="48"/>
    </row>
    <row r="152" spans="1:6" x14ac:dyDescent="0.3">
      <c r="A152" s="47" t="s">
        <v>141</v>
      </c>
      <c r="B152" s="50">
        <v>0.25</v>
      </c>
      <c r="C152" s="47" t="s">
        <v>522</v>
      </c>
      <c r="D152" s="47"/>
      <c r="E152" s="48"/>
      <c r="F152" s="48"/>
    </row>
    <row r="153" spans="1:6" x14ac:dyDescent="0.3">
      <c r="A153" s="47" t="s">
        <v>141</v>
      </c>
      <c r="B153" s="50">
        <v>0.25</v>
      </c>
      <c r="C153" s="47" t="s">
        <v>205</v>
      </c>
      <c r="D153" s="47"/>
      <c r="E153" s="48"/>
      <c r="F153" s="48"/>
    </row>
    <row r="154" spans="1:6" x14ac:dyDescent="0.3">
      <c r="A154" s="47" t="s">
        <v>141</v>
      </c>
      <c r="B154" s="50">
        <v>0.25</v>
      </c>
      <c r="C154" s="47" t="s">
        <v>206</v>
      </c>
      <c r="D154" s="47"/>
      <c r="E154" s="48"/>
      <c r="F154" s="48"/>
    </row>
    <row r="155" spans="1:6" x14ac:dyDescent="0.3">
      <c r="A155" s="37" t="s">
        <v>153</v>
      </c>
      <c r="B155" s="37" t="s">
        <v>157</v>
      </c>
      <c r="C155" s="38"/>
      <c r="D155" s="38"/>
      <c r="E155" s="39"/>
      <c r="F155" s="39"/>
    </row>
    <row r="156" spans="1:6" x14ac:dyDescent="0.3">
      <c r="A156" s="37" t="s">
        <v>154</v>
      </c>
      <c r="B156" s="37" t="s">
        <v>156</v>
      </c>
      <c r="C156" s="38"/>
      <c r="D156" s="38"/>
      <c r="E156" s="39"/>
      <c r="F156" s="39"/>
    </row>
    <row r="157" spans="1:6" ht="15" thickBot="1" x14ac:dyDescent="0.35">
      <c r="A157" s="42" t="s">
        <v>155</v>
      </c>
      <c r="B157" s="42" t="s">
        <v>523</v>
      </c>
      <c r="C157" s="43"/>
      <c r="D157" s="43"/>
      <c r="E157" s="44"/>
      <c r="F157" s="44"/>
    </row>
    <row r="158" spans="1:6" ht="15" thickBot="1" x14ac:dyDescent="0.35">
      <c r="A158" s="49" t="s">
        <v>162</v>
      </c>
      <c r="B158" s="49" t="s">
        <v>161</v>
      </c>
      <c r="C158" s="43"/>
      <c r="D158" s="43"/>
      <c r="E158" s="44"/>
      <c r="F158" s="44"/>
    </row>
    <row r="159" spans="1:6" ht="15" thickBot="1" x14ac:dyDescent="0.35">
      <c r="A159" s="40" t="s">
        <v>646</v>
      </c>
      <c r="B159" s="41" t="s">
        <v>142</v>
      </c>
      <c r="C159" s="41" t="s">
        <v>140</v>
      </c>
      <c r="D159" s="41" t="s">
        <v>143</v>
      </c>
      <c r="E159" s="41" t="s">
        <v>144</v>
      </c>
      <c r="F159" s="41" t="s">
        <v>2</v>
      </c>
    </row>
    <row r="160" spans="1:6" x14ac:dyDescent="0.3">
      <c r="A160" s="45" t="s">
        <v>141</v>
      </c>
      <c r="B160" s="50">
        <v>1.25</v>
      </c>
      <c r="C160" s="45" t="s">
        <v>146</v>
      </c>
      <c r="D160" s="45"/>
      <c r="E160" s="46"/>
      <c r="F160" s="46"/>
    </row>
    <row r="161" spans="1:6" x14ac:dyDescent="0.3">
      <c r="A161" s="45" t="s">
        <v>141</v>
      </c>
      <c r="B161" s="50">
        <v>1.25</v>
      </c>
      <c r="C161" s="47" t="s">
        <v>147</v>
      </c>
      <c r="D161" s="45"/>
      <c r="E161" s="46"/>
      <c r="F161" s="46"/>
    </row>
    <row r="162" spans="1:6" x14ac:dyDescent="0.3">
      <c r="A162" s="45" t="s">
        <v>141</v>
      </c>
      <c r="B162" s="50">
        <v>1.25</v>
      </c>
      <c r="C162" s="47" t="s">
        <v>148</v>
      </c>
      <c r="D162" s="45"/>
      <c r="E162" s="46"/>
      <c r="F162" s="46"/>
    </row>
    <row r="163" spans="1:6" x14ac:dyDescent="0.3">
      <c r="A163" s="45" t="s">
        <v>141</v>
      </c>
      <c r="B163" s="50">
        <v>1.25</v>
      </c>
      <c r="C163" s="47" t="s">
        <v>149</v>
      </c>
      <c r="D163" s="45"/>
      <c r="E163" s="46"/>
      <c r="F163" s="46"/>
    </row>
    <row r="164" spans="1:6" x14ac:dyDescent="0.3">
      <c r="A164" s="47" t="s">
        <v>141</v>
      </c>
      <c r="B164" s="50">
        <v>1.25</v>
      </c>
      <c r="C164" s="47" t="s">
        <v>150</v>
      </c>
      <c r="D164" s="47"/>
      <c r="E164" s="48"/>
      <c r="F164" s="48"/>
    </row>
    <row r="165" spans="1:6" x14ac:dyDescent="0.3">
      <c r="A165" s="47" t="s">
        <v>141</v>
      </c>
      <c r="B165" s="50">
        <v>1.25</v>
      </c>
      <c r="C165" s="47" t="s">
        <v>151</v>
      </c>
      <c r="D165" s="47"/>
      <c r="E165" s="48"/>
      <c r="F165" s="48"/>
    </row>
    <row r="166" spans="1:6" x14ac:dyDescent="0.3">
      <c r="A166" s="47" t="s">
        <v>141</v>
      </c>
      <c r="B166" s="50">
        <v>1.25</v>
      </c>
      <c r="C166" s="47" t="s">
        <v>152</v>
      </c>
      <c r="D166" s="47"/>
      <c r="E166" s="48"/>
      <c r="F166" s="48"/>
    </row>
    <row r="167" spans="1:6" x14ac:dyDescent="0.3">
      <c r="A167" s="47" t="s">
        <v>141</v>
      </c>
      <c r="B167" s="50">
        <v>1.25</v>
      </c>
      <c r="C167" s="47" t="s">
        <v>521</v>
      </c>
      <c r="D167" s="47"/>
      <c r="E167" s="48"/>
      <c r="F167" s="48"/>
    </row>
    <row r="168" spans="1:6" x14ac:dyDescent="0.3">
      <c r="A168" s="47" t="s">
        <v>141</v>
      </c>
      <c r="B168" s="50">
        <v>1.25</v>
      </c>
      <c r="C168" s="47" t="s">
        <v>522</v>
      </c>
      <c r="D168" s="47"/>
      <c r="E168" s="48"/>
      <c r="F168" s="48"/>
    </row>
    <row r="169" spans="1:6" x14ac:dyDescent="0.3">
      <c r="A169" s="47" t="s">
        <v>141</v>
      </c>
      <c r="B169" s="50">
        <v>1.25</v>
      </c>
      <c r="C169" s="47" t="s">
        <v>205</v>
      </c>
      <c r="D169" s="47"/>
      <c r="E169" s="48"/>
      <c r="F169" s="48"/>
    </row>
    <row r="170" spans="1:6" x14ac:dyDescent="0.3">
      <c r="A170" s="47" t="s">
        <v>141</v>
      </c>
      <c r="B170" s="50">
        <v>1.25</v>
      </c>
      <c r="C170" s="47" t="s">
        <v>206</v>
      </c>
      <c r="D170" s="47"/>
      <c r="E170" s="48"/>
      <c r="F170" s="48"/>
    </row>
    <row r="171" spans="1:6" x14ac:dyDescent="0.3">
      <c r="A171" s="37" t="s">
        <v>153</v>
      </c>
      <c r="B171" s="37" t="s">
        <v>157</v>
      </c>
      <c r="C171" s="38"/>
      <c r="D171" s="38"/>
      <c r="E171" s="39"/>
      <c r="F171" s="39"/>
    </row>
    <row r="172" spans="1:6" x14ac:dyDescent="0.3">
      <c r="A172" s="37" t="s">
        <v>154</v>
      </c>
      <c r="B172" s="37" t="s">
        <v>156</v>
      </c>
      <c r="C172" s="38"/>
      <c r="D172" s="38"/>
      <c r="E172" s="39"/>
      <c r="F172" s="39"/>
    </row>
    <row r="173" spans="1:6" ht="15" thickBot="1" x14ac:dyDescent="0.35">
      <c r="A173" s="42" t="s">
        <v>155</v>
      </c>
      <c r="B173" s="42" t="s">
        <v>647</v>
      </c>
      <c r="C173" s="43"/>
      <c r="D173" s="43"/>
      <c r="E173" s="44"/>
      <c r="F173" s="44"/>
    </row>
    <row r="174" spans="1:6" ht="15" thickBot="1" x14ac:dyDescent="0.35">
      <c r="A174" s="49" t="s">
        <v>162</v>
      </c>
      <c r="B174" s="49" t="s">
        <v>161</v>
      </c>
      <c r="C174" s="43"/>
      <c r="D174" s="43"/>
      <c r="E174" s="44"/>
      <c r="F174" s="44"/>
    </row>
    <row r="175" spans="1:6" ht="15" thickBot="1" x14ac:dyDescent="0.35">
      <c r="A175" s="40" t="s">
        <v>648</v>
      </c>
      <c r="B175" s="41" t="s">
        <v>142</v>
      </c>
      <c r="C175" s="41" t="s">
        <v>140</v>
      </c>
      <c r="D175" s="41" t="s">
        <v>143</v>
      </c>
      <c r="E175" s="41" t="s">
        <v>144</v>
      </c>
      <c r="F175" s="41" t="s">
        <v>2</v>
      </c>
    </row>
    <row r="176" spans="1:6" x14ac:dyDescent="0.3">
      <c r="A176" s="45" t="s">
        <v>141</v>
      </c>
      <c r="B176" s="50">
        <v>0.25</v>
      </c>
      <c r="C176" s="45" t="s">
        <v>146</v>
      </c>
      <c r="D176" s="45"/>
      <c r="E176" s="46"/>
      <c r="F176" s="46"/>
    </row>
    <row r="177" spans="1:6" x14ac:dyDescent="0.3">
      <c r="A177" s="45" t="s">
        <v>141</v>
      </c>
      <c r="B177" s="50">
        <v>0.25</v>
      </c>
      <c r="C177" s="47" t="s">
        <v>147</v>
      </c>
      <c r="D177" s="45"/>
      <c r="E177" s="46"/>
      <c r="F177" s="46"/>
    </row>
    <row r="178" spans="1:6" x14ac:dyDescent="0.3">
      <c r="A178" s="45" t="s">
        <v>141</v>
      </c>
      <c r="B178" s="50">
        <v>0.25</v>
      </c>
      <c r="C178" s="47" t="s">
        <v>148</v>
      </c>
      <c r="D178" s="45"/>
      <c r="E178" s="46"/>
      <c r="F178" s="46"/>
    </row>
    <row r="179" spans="1:6" x14ac:dyDescent="0.3">
      <c r="A179" s="45" t="s">
        <v>141</v>
      </c>
      <c r="B179" s="50">
        <v>0.25</v>
      </c>
      <c r="C179" s="47" t="s">
        <v>149</v>
      </c>
      <c r="D179" s="45"/>
      <c r="E179" s="46"/>
      <c r="F179" s="46"/>
    </row>
    <row r="180" spans="1:6" x14ac:dyDescent="0.3">
      <c r="A180" s="47" t="s">
        <v>141</v>
      </c>
      <c r="B180" s="50">
        <v>0.25</v>
      </c>
      <c r="C180" s="47" t="s">
        <v>150</v>
      </c>
      <c r="D180" s="47"/>
      <c r="E180" s="48"/>
      <c r="F180" s="48"/>
    </row>
    <row r="181" spans="1:6" x14ac:dyDescent="0.3">
      <c r="A181" s="47" t="s">
        <v>141</v>
      </c>
      <c r="B181" s="50">
        <v>0.25</v>
      </c>
      <c r="C181" s="47" t="s">
        <v>151</v>
      </c>
      <c r="D181" s="47"/>
      <c r="E181" s="48"/>
      <c r="F181" s="48"/>
    </row>
    <row r="182" spans="1:6" x14ac:dyDescent="0.3">
      <c r="A182" s="47" t="s">
        <v>141</v>
      </c>
      <c r="B182" s="50">
        <v>0.25</v>
      </c>
      <c r="C182" s="47" t="s">
        <v>152</v>
      </c>
      <c r="D182" s="47"/>
      <c r="E182" s="48"/>
      <c r="F182" s="48"/>
    </row>
    <row r="183" spans="1:6" x14ac:dyDescent="0.3">
      <c r="A183" s="47" t="s">
        <v>141</v>
      </c>
      <c r="B183" s="50">
        <v>0.25</v>
      </c>
      <c r="C183" s="47" t="s">
        <v>521</v>
      </c>
      <c r="D183" s="47"/>
      <c r="E183" s="48"/>
      <c r="F183" s="48"/>
    </row>
    <row r="184" spans="1:6" x14ac:dyDescent="0.3">
      <c r="A184" s="47" t="s">
        <v>141</v>
      </c>
      <c r="B184" s="50">
        <v>0.25</v>
      </c>
      <c r="C184" s="47" t="s">
        <v>522</v>
      </c>
      <c r="D184" s="47"/>
      <c r="E184" s="48"/>
      <c r="F184" s="48"/>
    </row>
    <row r="185" spans="1:6" x14ac:dyDescent="0.3">
      <c r="A185" s="47" t="s">
        <v>141</v>
      </c>
      <c r="B185" s="50">
        <v>0.25</v>
      </c>
      <c r="C185" s="47" t="s">
        <v>205</v>
      </c>
      <c r="D185" s="47"/>
      <c r="E185" s="48"/>
      <c r="F185" s="48"/>
    </row>
    <row r="186" spans="1:6" x14ac:dyDescent="0.3">
      <c r="A186" s="47" t="s">
        <v>141</v>
      </c>
      <c r="B186" s="50">
        <v>0.25</v>
      </c>
      <c r="C186" s="47" t="s">
        <v>206</v>
      </c>
      <c r="D186" s="47"/>
      <c r="E186" s="48"/>
      <c r="F186" s="48"/>
    </row>
    <row r="187" spans="1:6" x14ac:dyDescent="0.3">
      <c r="A187" s="37" t="s">
        <v>153</v>
      </c>
      <c r="B187" s="37" t="s">
        <v>157</v>
      </c>
      <c r="C187" s="38"/>
      <c r="D187" s="38"/>
      <c r="E187" s="39"/>
      <c r="F187" s="39"/>
    </row>
    <row r="188" spans="1:6" x14ac:dyDescent="0.3">
      <c r="A188" s="37" t="s">
        <v>154</v>
      </c>
      <c r="B188" s="37" t="s">
        <v>156</v>
      </c>
      <c r="C188" s="38"/>
      <c r="D188" s="38"/>
      <c r="E188" s="39"/>
      <c r="F188" s="39"/>
    </row>
    <row r="189" spans="1:6" ht="15" thickBot="1" x14ac:dyDescent="0.35">
      <c r="A189" s="42" t="s">
        <v>155</v>
      </c>
      <c r="B189" s="42" t="s">
        <v>523</v>
      </c>
      <c r="C189" s="43"/>
      <c r="D189" s="43"/>
      <c r="E189" s="44"/>
      <c r="F189" s="44"/>
    </row>
    <row r="190" spans="1:6" ht="15" thickBot="1" x14ac:dyDescent="0.35">
      <c r="A190" s="49" t="s">
        <v>162</v>
      </c>
      <c r="B190" s="49" t="s">
        <v>161</v>
      </c>
      <c r="C190" s="43"/>
      <c r="D190" s="43"/>
      <c r="E190" s="44"/>
      <c r="F190" s="44"/>
    </row>
    <row r="191" spans="1:6" ht="15" thickBot="1" x14ac:dyDescent="0.35">
      <c r="A191" s="35" t="s">
        <v>655</v>
      </c>
      <c r="B191" s="36" t="s">
        <v>142</v>
      </c>
      <c r="C191" s="36" t="s">
        <v>140</v>
      </c>
      <c r="D191" s="36" t="s">
        <v>143</v>
      </c>
      <c r="E191" s="36" t="s">
        <v>144</v>
      </c>
      <c r="F191" s="36" t="s">
        <v>2</v>
      </c>
    </row>
    <row r="192" spans="1:6" x14ac:dyDescent="0.3">
      <c r="A192" s="45" t="s">
        <v>141</v>
      </c>
      <c r="B192" s="50">
        <v>0.25</v>
      </c>
      <c r="C192" s="45" t="s">
        <v>146</v>
      </c>
      <c r="D192" s="45"/>
      <c r="E192" s="46"/>
      <c r="F192" s="46"/>
    </row>
    <row r="193" spans="1:6" x14ac:dyDescent="0.3">
      <c r="A193" s="47" t="s">
        <v>141</v>
      </c>
      <c r="B193" s="50">
        <v>0.25</v>
      </c>
      <c r="C193" s="47" t="s">
        <v>147</v>
      </c>
      <c r="D193" s="47"/>
      <c r="E193" s="48"/>
      <c r="F193" s="48"/>
    </row>
    <row r="194" spans="1:6" x14ac:dyDescent="0.3">
      <c r="A194" s="47" t="s">
        <v>141</v>
      </c>
      <c r="B194" s="50">
        <v>0.25</v>
      </c>
      <c r="C194" s="47" t="s">
        <v>148</v>
      </c>
      <c r="D194" s="47"/>
      <c r="E194" s="48"/>
      <c r="F194" s="48"/>
    </row>
    <row r="195" spans="1:6" x14ac:dyDescent="0.3">
      <c r="A195" s="47" t="s">
        <v>141</v>
      </c>
      <c r="B195" s="50">
        <v>0.25</v>
      </c>
      <c r="C195" s="47" t="s">
        <v>149</v>
      </c>
      <c r="D195" s="47"/>
      <c r="E195" s="48"/>
      <c r="F195" s="48"/>
    </row>
    <row r="196" spans="1:6" x14ac:dyDescent="0.3">
      <c r="A196" s="47" t="s">
        <v>141</v>
      </c>
      <c r="B196" s="50">
        <v>0.25</v>
      </c>
      <c r="C196" s="47" t="s">
        <v>150</v>
      </c>
      <c r="D196" s="47"/>
      <c r="E196" s="48"/>
      <c r="F196" s="48"/>
    </row>
    <row r="197" spans="1:6" x14ac:dyDescent="0.3">
      <c r="A197" s="47" t="s">
        <v>141</v>
      </c>
      <c r="B197" s="50">
        <v>0.25</v>
      </c>
      <c r="C197" s="47" t="s">
        <v>151</v>
      </c>
      <c r="D197" s="47"/>
      <c r="E197" s="48"/>
      <c r="F197" s="48"/>
    </row>
    <row r="198" spans="1:6" x14ac:dyDescent="0.3">
      <c r="A198" s="47" t="s">
        <v>141</v>
      </c>
      <c r="B198" s="50">
        <v>0.25</v>
      </c>
      <c r="C198" s="47" t="s">
        <v>152</v>
      </c>
      <c r="D198" s="47"/>
      <c r="E198" s="48"/>
      <c r="F198" s="48"/>
    </row>
    <row r="199" spans="1:6" x14ac:dyDescent="0.3">
      <c r="A199" s="47" t="s">
        <v>141</v>
      </c>
      <c r="B199" s="50">
        <v>0.25</v>
      </c>
      <c r="C199" s="47" t="s">
        <v>521</v>
      </c>
      <c r="D199" s="47"/>
      <c r="E199" s="48"/>
      <c r="F199" s="48"/>
    </row>
    <row r="200" spans="1:6" x14ac:dyDescent="0.3">
      <c r="A200" s="47" t="s">
        <v>141</v>
      </c>
      <c r="B200" s="50">
        <v>0.25</v>
      </c>
      <c r="C200" s="47" t="s">
        <v>522</v>
      </c>
      <c r="D200" s="47"/>
      <c r="E200" s="48"/>
      <c r="F200" s="48"/>
    </row>
    <row r="201" spans="1:6" x14ac:dyDescent="0.3">
      <c r="A201" s="47" t="s">
        <v>141</v>
      </c>
      <c r="B201" s="50">
        <v>0.25</v>
      </c>
      <c r="C201" s="47" t="s">
        <v>205</v>
      </c>
      <c r="D201" s="47"/>
      <c r="E201" s="48"/>
      <c r="F201" s="48"/>
    </row>
    <row r="202" spans="1:6" x14ac:dyDescent="0.3">
      <c r="A202" s="47" t="s">
        <v>141</v>
      </c>
      <c r="B202" s="50">
        <v>0.25</v>
      </c>
      <c r="C202" s="47" t="s">
        <v>206</v>
      </c>
      <c r="D202" s="47"/>
      <c r="E202" s="48"/>
      <c r="F202" s="48"/>
    </row>
    <row r="203" spans="1:6" x14ac:dyDescent="0.3">
      <c r="A203" s="37" t="s">
        <v>153</v>
      </c>
      <c r="B203" s="37" t="s">
        <v>157</v>
      </c>
      <c r="C203" s="38"/>
      <c r="D203" s="38"/>
      <c r="E203" s="39"/>
      <c r="F203" s="39"/>
    </row>
    <row r="204" spans="1:6" x14ac:dyDescent="0.3">
      <c r="A204" s="37" t="s">
        <v>154</v>
      </c>
      <c r="B204" s="37" t="s">
        <v>156</v>
      </c>
      <c r="C204" s="38"/>
      <c r="D204" s="38"/>
      <c r="E204" s="39"/>
      <c r="F204" s="39"/>
    </row>
    <row r="205" spans="1:6" ht="15" thickBot="1" x14ac:dyDescent="0.35">
      <c r="A205" s="37" t="s">
        <v>155</v>
      </c>
      <c r="B205" s="42" t="s">
        <v>523</v>
      </c>
      <c r="C205" s="38"/>
      <c r="D205" s="38"/>
      <c r="E205" s="39"/>
      <c r="F205" s="39"/>
    </row>
    <row r="206" spans="1:6" ht="15" thickBot="1" x14ac:dyDescent="0.35">
      <c r="A206" s="49" t="s">
        <v>162</v>
      </c>
      <c r="B206" s="49" t="s">
        <v>161</v>
      </c>
      <c r="C206" s="43"/>
      <c r="D206" s="43"/>
      <c r="E206" s="44"/>
      <c r="F206" s="44"/>
    </row>
    <row r="207" spans="1:6" ht="15" thickBot="1" x14ac:dyDescent="0.35">
      <c r="A207" s="35" t="s">
        <v>656</v>
      </c>
      <c r="B207" s="36" t="s">
        <v>142</v>
      </c>
      <c r="C207" s="36" t="s">
        <v>140</v>
      </c>
      <c r="D207" s="36" t="s">
        <v>143</v>
      </c>
      <c r="E207" s="36" t="s">
        <v>144</v>
      </c>
      <c r="F207" s="36" t="s">
        <v>2</v>
      </c>
    </row>
    <row r="208" spans="1:6" x14ac:dyDescent="0.3">
      <c r="A208" s="45" t="s">
        <v>141</v>
      </c>
      <c r="B208" s="50">
        <v>0.25</v>
      </c>
      <c r="C208" s="45" t="s">
        <v>146</v>
      </c>
      <c r="D208" s="45"/>
      <c r="E208" s="46"/>
      <c r="F208" s="46"/>
    </row>
    <row r="209" spans="1:6" x14ac:dyDescent="0.3">
      <c r="A209" s="47" t="s">
        <v>141</v>
      </c>
      <c r="B209" s="50">
        <v>0.25</v>
      </c>
      <c r="C209" s="47" t="s">
        <v>147</v>
      </c>
      <c r="D209" s="47"/>
      <c r="E209" s="48"/>
      <c r="F209" s="48"/>
    </row>
    <row r="210" spans="1:6" x14ac:dyDescent="0.3">
      <c r="A210" s="47" t="s">
        <v>141</v>
      </c>
      <c r="B210" s="50">
        <v>0.25</v>
      </c>
      <c r="C210" s="47" t="s">
        <v>148</v>
      </c>
      <c r="D210" s="47"/>
      <c r="E210" s="48"/>
      <c r="F210" s="48"/>
    </row>
    <row r="211" spans="1:6" x14ac:dyDescent="0.3">
      <c r="A211" s="47" t="s">
        <v>141</v>
      </c>
      <c r="B211" s="50">
        <v>0.25</v>
      </c>
      <c r="C211" s="47" t="s">
        <v>149</v>
      </c>
      <c r="D211" s="47"/>
      <c r="E211" s="48"/>
      <c r="F211" s="48"/>
    </row>
    <row r="212" spans="1:6" x14ac:dyDescent="0.3">
      <c r="A212" s="47" t="s">
        <v>141</v>
      </c>
      <c r="B212" s="50">
        <v>0.25</v>
      </c>
      <c r="C212" s="47" t="s">
        <v>150</v>
      </c>
      <c r="D212" s="47"/>
      <c r="E212" s="48"/>
      <c r="F212" s="48"/>
    </row>
    <row r="213" spans="1:6" x14ac:dyDescent="0.3">
      <c r="A213" s="47" t="s">
        <v>141</v>
      </c>
      <c r="B213" s="50">
        <v>0.25</v>
      </c>
      <c r="C213" s="47" t="s">
        <v>151</v>
      </c>
      <c r="D213" s="47"/>
      <c r="E213" s="48"/>
      <c r="F213" s="48"/>
    </row>
    <row r="214" spans="1:6" x14ac:dyDescent="0.3">
      <c r="A214" s="47" t="s">
        <v>141</v>
      </c>
      <c r="B214" s="50">
        <v>0.25</v>
      </c>
      <c r="C214" s="47" t="s">
        <v>152</v>
      </c>
      <c r="D214" s="47"/>
      <c r="E214" s="48"/>
      <c r="F214" s="48"/>
    </row>
    <row r="215" spans="1:6" x14ac:dyDescent="0.3">
      <c r="A215" s="47" t="s">
        <v>141</v>
      </c>
      <c r="B215" s="50">
        <v>0.25</v>
      </c>
      <c r="C215" s="47" t="s">
        <v>521</v>
      </c>
      <c r="D215" s="47"/>
      <c r="E215" s="48"/>
      <c r="F215" s="48"/>
    </row>
    <row r="216" spans="1:6" x14ac:dyDescent="0.3">
      <c r="A216" s="47" t="s">
        <v>141</v>
      </c>
      <c r="B216" s="50">
        <v>0.25</v>
      </c>
      <c r="C216" s="47" t="s">
        <v>522</v>
      </c>
      <c r="D216" s="47"/>
      <c r="E216" s="48"/>
      <c r="F216" s="48"/>
    </row>
    <row r="217" spans="1:6" x14ac:dyDescent="0.3">
      <c r="A217" s="47" t="s">
        <v>141</v>
      </c>
      <c r="B217" s="50">
        <v>0.25</v>
      </c>
      <c r="C217" s="47" t="s">
        <v>205</v>
      </c>
      <c r="D217" s="47"/>
      <c r="E217" s="48"/>
      <c r="F217" s="48"/>
    </row>
    <row r="218" spans="1:6" x14ac:dyDescent="0.3">
      <c r="A218" s="47" t="s">
        <v>141</v>
      </c>
      <c r="B218" s="50">
        <v>0.25</v>
      </c>
      <c r="C218" s="47" t="s">
        <v>206</v>
      </c>
      <c r="D218" s="47"/>
      <c r="E218" s="48"/>
      <c r="F218" s="48"/>
    </row>
    <row r="219" spans="1:6" x14ac:dyDescent="0.3">
      <c r="A219" s="37" t="s">
        <v>153</v>
      </c>
      <c r="B219" s="37" t="s">
        <v>157</v>
      </c>
      <c r="C219" s="38"/>
      <c r="D219" s="38"/>
      <c r="E219" s="39"/>
      <c r="F219" s="39"/>
    </row>
    <row r="220" spans="1:6" x14ac:dyDescent="0.3">
      <c r="A220" s="37" t="s">
        <v>154</v>
      </c>
      <c r="B220" s="37" t="s">
        <v>156</v>
      </c>
      <c r="C220" s="38"/>
      <c r="D220" s="38"/>
      <c r="E220" s="39"/>
      <c r="F220" s="39"/>
    </row>
    <row r="221" spans="1:6" ht="15" thickBot="1" x14ac:dyDescent="0.35">
      <c r="A221" s="37" t="s">
        <v>155</v>
      </c>
      <c r="B221" s="42" t="s">
        <v>523</v>
      </c>
      <c r="C221" s="38"/>
      <c r="D221" s="38"/>
      <c r="E221" s="39"/>
      <c r="F221" s="39"/>
    </row>
    <row r="222" spans="1:6" ht="15" thickBot="1" x14ac:dyDescent="0.35">
      <c r="A222" s="49" t="s">
        <v>162</v>
      </c>
      <c r="B222" s="49" t="s">
        <v>161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09375" defaultRowHeight="14.4" x14ac:dyDescent="0.3"/>
  <cols>
    <col min="1" max="2" width="9.109375" style="118"/>
    <col min="3" max="3" width="19.5546875" style="132" bestFit="1" customWidth="1"/>
    <col min="4" max="5" width="19.5546875" style="133" customWidth="1"/>
    <col min="6" max="6" width="22.88671875" style="133" bestFit="1" customWidth="1"/>
    <col min="7" max="7" width="22.33203125" style="133" bestFit="1" customWidth="1"/>
    <col min="8" max="8" width="16.5546875" style="133" bestFit="1" customWidth="1"/>
    <col min="9" max="9" width="24.44140625" style="133" bestFit="1" customWidth="1"/>
    <col min="10" max="10" width="14.33203125" style="133" bestFit="1" customWidth="1"/>
    <col min="11" max="11" width="16.88671875" style="133" bestFit="1" customWidth="1"/>
    <col min="12" max="12" width="13.88671875" style="133" bestFit="1" customWidth="1"/>
    <col min="13" max="13" width="11.5546875" style="133" bestFit="1" customWidth="1"/>
    <col min="14" max="14" width="73.5546875" style="118" bestFit="1" customWidth="1"/>
    <col min="15" max="16384" width="9.109375" style="118"/>
  </cols>
  <sheetData>
    <row r="1" spans="1:14" x14ac:dyDescent="0.3">
      <c r="A1" s="114" t="s">
        <v>345</v>
      </c>
      <c r="B1" s="114" t="s">
        <v>5</v>
      </c>
      <c r="C1" s="115" t="s">
        <v>346</v>
      </c>
      <c r="D1" s="116" t="s">
        <v>347</v>
      </c>
      <c r="E1" s="116" t="s">
        <v>348</v>
      </c>
      <c r="F1" s="116" t="s">
        <v>349</v>
      </c>
      <c r="G1" s="116" t="s">
        <v>350</v>
      </c>
      <c r="H1" s="116" t="s">
        <v>351</v>
      </c>
      <c r="I1" s="116" t="s">
        <v>352</v>
      </c>
      <c r="J1" s="116" t="s">
        <v>353</v>
      </c>
      <c r="K1" s="117" t="s">
        <v>354</v>
      </c>
      <c r="L1" s="117" t="s">
        <v>355</v>
      </c>
      <c r="M1" s="117" t="s">
        <v>356</v>
      </c>
      <c r="N1" s="114" t="s">
        <v>195</v>
      </c>
    </row>
    <row r="2" spans="1:14" x14ac:dyDescent="0.3">
      <c r="A2" s="119" t="s">
        <v>357</v>
      </c>
      <c r="B2" s="119" t="s">
        <v>358</v>
      </c>
      <c r="C2" s="120" t="s">
        <v>359</v>
      </c>
      <c r="D2" s="121" t="s">
        <v>360</v>
      </c>
      <c r="E2" s="121" t="s">
        <v>361</v>
      </c>
      <c r="F2" s="121" t="s">
        <v>362</v>
      </c>
      <c r="G2" s="121" t="s">
        <v>363</v>
      </c>
      <c r="H2" s="121" t="s">
        <v>364</v>
      </c>
      <c r="I2" s="121" t="s">
        <v>365</v>
      </c>
      <c r="J2" s="121" t="s">
        <v>366</v>
      </c>
      <c r="K2" s="122" t="s">
        <v>366</v>
      </c>
      <c r="L2" s="122" t="s">
        <v>367</v>
      </c>
      <c r="M2" s="122" t="s">
        <v>368</v>
      </c>
      <c r="N2" s="119" t="s">
        <v>369</v>
      </c>
    </row>
    <row r="3" spans="1:14" x14ac:dyDescent="0.3">
      <c r="A3" s="119" t="s">
        <v>357</v>
      </c>
      <c r="B3" s="119" t="s">
        <v>358</v>
      </c>
      <c r="C3" s="123" t="s">
        <v>370</v>
      </c>
      <c r="D3" s="122" t="s">
        <v>371</v>
      </c>
      <c r="E3" s="122" t="s">
        <v>372</v>
      </c>
      <c r="F3" s="122" t="s">
        <v>373</v>
      </c>
      <c r="G3" s="122" t="s">
        <v>374</v>
      </c>
      <c r="H3" s="122" t="s">
        <v>375</v>
      </c>
      <c r="I3" s="122" t="s">
        <v>376</v>
      </c>
      <c r="J3" s="122" t="s">
        <v>373</v>
      </c>
      <c r="K3" s="122" t="s">
        <v>373</v>
      </c>
      <c r="L3" s="122" t="s">
        <v>377</v>
      </c>
      <c r="M3" s="122" t="s">
        <v>378</v>
      </c>
      <c r="N3" s="119" t="s">
        <v>379</v>
      </c>
    </row>
    <row r="4" spans="1:14" x14ac:dyDescent="0.3">
      <c r="A4" s="119" t="s">
        <v>357</v>
      </c>
      <c r="B4" s="119" t="s">
        <v>358</v>
      </c>
      <c r="C4" s="123" t="s">
        <v>380</v>
      </c>
      <c r="D4" s="122" t="s">
        <v>381</v>
      </c>
      <c r="E4" s="122" t="s">
        <v>381</v>
      </c>
      <c r="F4" s="122" t="s">
        <v>382</v>
      </c>
      <c r="G4" s="122" t="s">
        <v>383</v>
      </c>
      <c r="H4" s="122" t="s">
        <v>384</v>
      </c>
      <c r="I4" s="122" t="s">
        <v>385</v>
      </c>
      <c r="J4" s="122" t="s">
        <v>386</v>
      </c>
      <c r="K4" s="122" t="s">
        <v>386</v>
      </c>
      <c r="L4" s="122" t="s">
        <v>387</v>
      </c>
      <c r="M4" s="122" t="s">
        <v>368</v>
      </c>
      <c r="N4" s="119"/>
    </row>
    <row r="5" spans="1:14" x14ac:dyDescent="0.3">
      <c r="A5" s="119" t="s">
        <v>357</v>
      </c>
      <c r="B5" s="119" t="s">
        <v>358</v>
      </c>
      <c r="C5" s="123" t="s">
        <v>388</v>
      </c>
      <c r="D5" s="122" t="s">
        <v>389</v>
      </c>
      <c r="E5" s="122" t="s">
        <v>389</v>
      </c>
      <c r="F5" s="122" t="s">
        <v>390</v>
      </c>
      <c r="G5" s="122" t="s">
        <v>391</v>
      </c>
      <c r="H5" s="122" t="s">
        <v>392</v>
      </c>
      <c r="I5" s="122" t="s">
        <v>393</v>
      </c>
      <c r="J5" s="122" t="s">
        <v>394</v>
      </c>
      <c r="K5" s="122" t="s">
        <v>394</v>
      </c>
      <c r="L5" s="122" t="s">
        <v>395</v>
      </c>
      <c r="M5" s="122" t="s">
        <v>396</v>
      </c>
      <c r="N5" s="119" t="s">
        <v>397</v>
      </c>
    </row>
    <row r="6" spans="1:14" x14ac:dyDescent="0.3">
      <c r="A6" s="119" t="s">
        <v>357</v>
      </c>
      <c r="B6" s="119" t="s">
        <v>358</v>
      </c>
      <c r="C6" s="123" t="s">
        <v>398</v>
      </c>
      <c r="D6" s="122" t="s">
        <v>399</v>
      </c>
      <c r="E6" s="122" t="s">
        <v>399</v>
      </c>
      <c r="F6" s="122" t="s">
        <v>400</v>
      </c>
      <c r="G6" s="122" t="s">
        <v>401</v>
      </c>
      <c r="H6" s="122" t="s">
        <v>402</v>
      </c>
      <c r="I6" s="122" t="s">
        <v>403</v>
      </c>
      <c r="J6" s="122" t="s">
        <v>404</v>
      </c>
      <c r="K6" s="122" t="s">
        <v>404</v>
      </c>
      <c r="L6" s="122" t="s">
        <v>405</v>
      </c>
      <c r="M6" s="122" t="s">
        <v>406</v>
      </c>
      <c r="N6" s="119" t="s">
        <v>407</v>
      </c>
    </row>
    <row r="7" spans="1:14" x14ac:dyDescent="0.3">
      <c r="A7" s="119" t="s">
        <v>357</v>
      </c>
      <c r="B7" s="119" t="s">
        <v>358</v>
      </c>
      <c r="C7" s="123" t="s">
        <v>408</v>
      </c>
      <c r="D7" s="122" t="s">
        <v>399</v>
      </c>
      <c r="E7" s="122" t="s">
        <v>399</v>
      </c>
      <c r="F7" s="122" t="s">
        <v>400</v>
      </c>
      <c r="G7" s="122" t="s">
        <v>401</v>
      </c>
      <c r="H7" s="122" t="s">
        <v>402</v>
      </c>
      <c r="I7" s="122" t="s">
        <v>403</v>
      </c>
      <c r="J7" s="122" t="s">
        <v>404</v>
      </c>
      <c r="K7" s="122" t="s">
        <v>404</v>
      </c>
      <c r="L7" s="122" t="s">
        <v>405</v>
      </c>
      <c r="M7" s="122" t="s">
        <v>406</v>
      </c>
      <c r="N7" s="119" t="s">
        <v>407</v>
      </c>
    </row>
    <row r="8" spans="1:14" x14ac:dyDescent="0.3">
      <c r="A8" s="119" t="s">
        <v>357</v>
      </c>
      <c r="B8" s="119" t="s">
        <v>358</v>
      </c>
      <c r="C8" s="123" t="s">
        <v>409</v>
      </c>
      <c r="D8" s="122" t="s">
        <v>410</v>
      </c>
      <c r="E8" s="122" t="s">
        <v>410</v>
      </c>
      <c r="F8" s="122" t="s">
        <v>411</v>
      </c>
      <c r="G8" s="122" t="s">
        <v>412</v>
      </c>
      <c r="H8" s="122" t="s">
        <v>413</v>
      </c>
      <c r="I8" s="122" t="s">
        <v>414</v>
      </c>
      <c r="J8" s="122" t="s">
        <v>415</v>
      </c>
      <c r="K8" s="122" t="s">
        <v>415</v>
      </c>
      <c r="L8" s="122" t="s">
        <v>411</v>
      </c>
      <c r="M8" s="122" t="s">
        <v>416</v>
      </c>
      <c r="N8" s="119"/>
    </row>
    <row r="9" spans="1:14" x14ac:dyDescent="0.3">
      <c r="A9" s="119" t="s">
        <v>357</v>
      </c>
      <c r="B9" s="119" t="s">
        <v>358</v>
      </c>
      <c r="C9" s="123" t="s">
        <v>417</v>
      </c>
      <c r="D9" s="122" t="s">
        <v>418</v>
      </c>
      <c r="E9" s="122" t="s">
        <v>418</v>
      </c>
      <c r="F9" s="122" t="s">
        <v>419</v>
      </c>
      <c r="G9" s="122" t="s">
        <v>420</v>
      </c>
      <c r="H9" s="122" t="s">
        <v>421</v>
      </c>
      <c r="I9" s="122" t="s">
        <v>422</v>
      </c>
      <c r="J9" s="122" t="s">
        <v>423</v>
      </c>
      <c r="K9" s="122" t="s">
        <v>423</v>
      </c>
      <c r="L9" s="122" t="s">
        <v>424</v>
      </c>
      <c r="M9" s="122" t="s">
        <v>425</v>
      </c>
      <c r="N9" s="119" t="s">
        <v>426</v>
      </c>
    </row>
    <row r="10" spans="1:14" x14ac:dyDescent="0.3">
      <c r="A10" s="119" t="s">
        <v>357</v>
      </c>
      <c r="B10" s="119" t="s">
        <v>358</v>
      </c>
      <c r="C10" s="123" t="s">
        <v>427</v>
      </c>
      <c r="D10" s="122" t="s">
        <v>418</v>
      </c>
      <c r="E10" s="122" t="s">
        <v>418</v>
      </c>
      <c r="F10" s="122" t="s">
        <v>419</v>
      </c>
      <c r="G10" s="122" t="s">
        <v>420</v>
      </c>
      <c r="H10" s="122" t="s">
        <v>421</v>
      </c>
      <c r="I10" s="122" t="s">
        <v>422</v>
      </c>
      <c r="J10" s="122" t="s">
        <v>423</v>
      </c>
      <c r="K10" s="122" t="s">
        <v>423</v>
      </c>
      <c r="L10" s="122" t="s">
        <v>428</v>
      </c>
      <c r="M10" s="122" t="s">
        <v>425</v>
      </c>
      <c r="N10" s="119" t="s">
        <v>426</v>
      </c>
    </row>
    <row r="11" spans="1:14" x14ac:dyDescent="0.3">
      <c r="A11" s="119" t="s">
        <v>357</v>
      </c>
      <c r="B11" s="119" t="s">
        <v>358</v>
      </c>
      <c r="C11" s="123" t="s">
        <v>429</v>
      </c>
      <c r="D11" s="122" t="s">
        <v>430</v>
      </c>
      <c r="E11" s="122" t="s">
        <v>430</v>
      </c>
      <c r="F11" s="122" t="s">
        <v>431</v>
      </c>
      <c r="G11" s="122" t="s">
        <v>432</v>
      </c>
      <c r="H11" s="122" t="s">
        <v>433</v>
      </c>
      <c r="I11" s="122" t="s">
        <v>434</v>
      </c>
      <c r="J11" s="122" t="s">
        <v>435</v>
      </c>
      <c r="K11" s="122" t="s">
        <v>435</v>
      </c>
      <c r="L11" s="122" t="s">
        <v>436</v>
      </c>
      <c r="M11" s="122" t="s">
        <v>437</v>
      </c>
      <c r="N11" s="119"/>
    </row>
    <row r="12" spans="1:14" x14ac:dyDescent="0.3">
      <c r="A12" s="119" t="s">
        <v>357</v>
      </c>
      <c r="B12" s="119" t="s">
        <v>358</v>
      </c>
      <c r="C12" s="123" t="s">
        <v>438</v>
      </c>
      <c r="D12" s="122" t="s">
        <v>439</v>
      </c>
      <c r="E12" s="122" t="s">
        <v>439</v>
      </c>
      <c r="F12" s="122" t="s">
        <v>440</v>
      </c>
      <c r="G12" s="122" t="s">
        <v>441</v>
      </c>
      <c r="H12" s="122" t="s">
        <v>442</v>
      </c>
      <c r="I12" s="122" t="s">
        <v>443</v>
      </c>
      <c r="J12" s="122" t="s">
        <v>444</v>
      </c>
      <c r="K12" s="122" t="s">
        <v>444</v>
      </c>
      <c r="L12" s="122" t="s">
        <v>445</v>
      </c>
      <c r="M12" s="122" t="s">
        <v>446</v>
      </c>
      <c r="N12" s="119"/>
    </row>
    <row r="13" spans="1:14" x14ac:dyDescent="0.3">
      <c r="A13" s="119" t="s">
        <v>357</v>
      </c>
      <c r="B13" s="119" t="s">
        <v>358</v>
      </c>
      <c r="C13" s="123" t="s">
        <v>447</v>
      </c>
      <c r="D13" s="122" t="s">
        <v>448</v>
      </c>
      <c r="E13" s="122" t="s">
        <v>448</v>
      </c>
      <c r="F13" s="122" t="s">
        <v>449</v>
      </c>
      <c r="G13" s="122" t="s">
        <v>450</v>
      </c>
      <c r="H13" s="122" t="s">
        <v>451</v>
      </c>
      <c r="I13" s="122" t="s">
        <v>452</v>
      </c>
      <c r="J13" s="122" t="s">
        <v>453</v>
      </c>
      <c r="K13" s="122" t="s">
        <v>453</v>
      </c>
      <c r="L13" s="122" t="s">
        <v>454</v>
      </c>
      <c r="M13" s="122" t="s">
        <v>455</v>
      </c>
      <c r="N13" s="119"/>
    </row>
    <row r="14" spans="1:14" x14ac:dyDescent="0.3">
      <c r="A14" s="119" t="s">
        <v>357</v>
      </c>
      <c r="B14" s="119" t="s">
        <v>358</v>
      </c>
      <c r="C14" s="119" t="s">
        <v>456</v>
      </c>
      <c r="D14" s="122" t="s">
        <v>457</v>
      </c>
      <c r="E14" s="122" t="s">
        <v>457</v>
      </c>
      <c r="F14" s="122" t="s">
        <v>458</v>
      </c>
      <c r="G14" s="122" t="s">
        <v>459</v>
      </c>
      <c r="H14" s="122" t="s">
        <v>460</v>
      </c>
      <c r="I14" s="122" t="s">
        <v>461</v>
      </c>
      <c r="J14" s="122" t="s">
        <v>453</v>
      </c>
      <c r="K14" s="122" t="s">
        <v>453</v>
      </c>
      <c r="L14" s="122" t="s">
        <v>454</v>
      </c>
      <c r="M14" s="122" t="s">
        <v>462</v>
      </c>
      <c r="N14" s="119"/>
    </row>
    <row r="15" spans="1:14" x14ac:dyDescent="0.3">
      <c r="A15" s="124" t="s">
        <v>463</v>
      </c>
      <c r="B15" s="124" t="s">
        <v>358</v>
      </c>
      <c r="C15" s="125" t="s">
        <v>359</v>
      </c>
      <c r="D15" s="126" t="s">
        <v>464</v>
      </c>
      <c r="E15" s="126" t="s">
        <v>465</v>
      </c>
      <c r="F15" s="127" t="s">
        <v>362</v>
      </c>
      <c r="G15" s="127" t="s">
        <v>363</v>
      </c>
      <c r="H15" s="127" t="s">
        <v>364</v>
      </c>
      <c r="I15" s="127" t="s">
        <v>365</v>
      </c>
      <c r="J15" s="127" t="s">
        <v>366</v>
      </c>
      <c r="K15" s="126" t="s">
        <v>366</v>
      </c>
      <c r="L15" s="126" t="s">
        <v>367</v>
      </c>
      <c r="M15" s="126" t="s">
        <v>368</v>
      </c>
      <c r="N15" s="124" t="s">
        <v>466</v>
      </c>
    </row>
    <row r="16" spans="1:14" x14ac:dyDescent="0.3">
      <c r="A16" s="124" t="s">
        <v>463</v>
      </c>
      <c r="B16" s="124" t="s">
        <v>358</v>
      </c>
      <c r="C16" s="128" t="s">
        <v>370</v>
      </c>
      <c r="D16" s="126" t="s">
        <v>467</v>
      </c>
      <c r="E16" s="126" t="s">
        <v>468</v>
      </c>
      <c r="F16" s="126" t="s">
        <v>373</v>
      </c>
      <c r="G16" s="126" t="s">
        <v>374</v>
      </c>
      <c r="H16" s="126" t="s">
        <v>375</v>
      </c>
      <c r="I16" s="126" t="s">
        <v>376</v>
      </c>
      <c r="J16" s="126" t="s">
        <v>373</v>
      </c>
      <c r="K16" s="126" t="s">
        <v>373</v>
      </c>
      <c r="L16" s="126" t="s">
        <v>377</v>
      </c>
      <c r="M16" s="126" t="s">
        <v>378</v>
      </c>
      <c r="N16" s="124"/>
    </row>
    <row r="17" spans="1:14" x14ac:dyDescent="0.3">
      <c r="A17" s="124" t="s">
        <v>463</v>
      </c>
      <c r="B17" s="124" t="s">
        <v>358</v>
      </c>
      <c r="C17" s="128" t="s">
        <v>380</v>
      </c>
      <c r="D17" s="126" t="s">
        <v>469</v>
      </c>
      <c r="E17" s="126" t="s">
        <v>469</v>
      </c>
      <c r="F17" s="126" t="s">
        <v>382</v>
      </c>
      <c r="G17" s="126" t="s">
        <v>383</v>
      </c>
      <c r="H17" s="126" t="s">
        <v>384</v>
      </c>
      <c r="I17" s="126" t="s">
        <v>385</v>
      </c>
      <c r="J17" s="126" t="s">
        <v>386</v>
      </c>
      <c r="K17" s="126" t="s">
        <v>386</v>
      </c>
      <c r="L17" s="126" t="s">
        <v>387</v>
      </c>
      <c r="M17" s="126" t="s">
        <v>368</v>
      </c>
      <c r="N17" s="124"/>
    </row>
    <row r="18" spans="1:14" x14ac:dyDescent="0.3">
      <c r="A18" s="124" t="s">
        <v>463</v>
      </c>
      <c r="B18" s="124" t="s">
        <v>358</v>
      </c>
      <c r="C18" s="128" t="s">
        <v>388</v>
      </c>
      <c r="D18" s="126" t="s">
        <v>470</v>
      </c>
      <c r="E18" s="126" t="s">
        <v>470</v>
      </c>
      <c r="F18" s="126" t="s">
        <v>390</v>
      </c>
      <c r="G18" s="126" t="s">
        <v>391</v>
      </c>
      <c r="H18" s="126" t="s">
        <v>392</v>
      </c>
      <c r="I18" s="126" t="s">
        <v>393</v>
      </c>
      <c r="J18" s="126" t="s">
        <v>394</v>
      </c>
      <c r="K18" s="126" t="s">
        <v>394</v>
      </c>
      <c r="L18" s="126" t="s">
        <v>395</v>
      </c>
      <c r="M18" s="126" t="s">
        <v>396</v>
      </c>
      <c r="N18" s="124"/>
    </row>
    <row r="19" spans="1:14" x14ac:dyDescent="0.3">
      <c r="A19" s="124" t="s">
        <v>463</v>
      </c>
      <c r="B19" s="124" t="s">
        <v>358</v>
      </c>
      <c r="C19" s="128" t="s">
        <v>398</v>
      </c>
      <c r="D19" s="126" t="s">
        <v>471</v>
      </c>
      <c r="E19" s="126" t="s">
        <v>471</v>
      </c>
      <c r="F19" s="126" t="s">
        <v>400</v>
      </c>
      <c r="G19" s="126" t="s">
        <v>401</v>
      </c>
      <c r="H19" s="126" t="s">
        <v>402</v>
      </c>
      <c r="I19" s="126" t="s">
        <v>403</v>
      </c>
      <c r="J19" s="126" t="s">
        <v>404</v>
      </c>
      <c r="K19" s="126" t="s">
        <v>404</v>
      </c>
      <c r="L19" s="126" t="s">
        <v>405</v>
      </c>
      <c r="M19" s="126" t="s">
        <v>406</v>
      </c>
      <c r="N19" s="124"/>
    </row>
    <row r="20" spans="1:14" x14ac:dyDescent="0.3">
      <c r="A20" s="124" t="s">
        <v>463</v>
      </c>
      <c r="B20" s="124" t="s">
        <v>358</v>
      </c>
      <c r="C20" s="128" t="s">
        <v>408</v>
      </c>
      <c r="D20" s="126" t="s">
        <v>471</v>
      </c>
      <c r="E20" s="126" t="s">
        <v>471</v>
      </c>
      <c r="F20" s="126" t="s">
        <v>400</v>
      </c>
      <c r="G20" s="126" t="s">
        <v>401</v>
      </c>
      <c r="H20" s="126" t="s">
        <v>402</v>
      </c>
      <c r="I20" s="126" t="s">
        <v>403</v>
      </c>
      <c r="J20" s="126" t="s">
        <v>404</v>
      </c>
      <c r="K20" s="126" t="s">
        <v>404</v>
      </c>
      <c r="L20" s="126" t="s">
        <v>405</v>
      </c>
      <c r="M20" s="126" t="s">
        <v>406</v>
      </c>
      <c r="N20" s="124"/>
    </row>
    <row r="21" spans="1:14" x14ac:dyDescent="0.3">
      <c r="A21" s="124" t="s">
        <v>463</v>
      </c>
      <c r="B21" s="124" t="s">
        <v>358</v>
      </c>
      <c r="C21" s="128" t="s">
        <v>409</v>
      </c>
      <c r="D21" s="126" t="s">
        <v>472</v>
      </c>
      <c r="E21" s="126" t="s">
        <v>472</v>
      </c>
      <c r="F21" s="126" t="s">
        <v>411</v>
      </c>
      <c r="G21" s="126" t="s">
        <v>412</v>
      </c>
      <c r="H21" s="126" t="s">
        <v>413</v>
      </c>
      <c r="I21" s="126" t="s">
        <v>414</v>
      </c>
      <c r="J21" s="126" t="s">
        <v>415</v>
      </c>
      <c r="K21" s="126" t="s">
        <v>415</v>
      </c>
      <c r="L21" s="126" t="s">
        <v>411</v>
      </c>
      <c r="M21" s="126" t="s">
        <v>416</v>
      </c>
      <c r="N21" s="124"/>
    </row>
    <row r="22" spans="1:14" x14ac:dyDescent="0.3">
      <c r="A22" s="124" t="s">
        <v>463</v>
      </c>
      <c r="B22" s="124" t="s">
        <v>358</v>
      </c>
      <c r="C22" s="128" t="s">
        <v>417</v>
      </c>
      <c r="D22" s="126" t="s">
        <v>473</v>
      </c>
      <c r="E22" s="126" t="s">
        <v>473</v>
      </c>
      <c r="F22" s="126" t="s">
        <v>419</v>
      </c>
      <c r="G22" s="126" t="s">
        <v>420</v>
      </c>
      <c r="H22" s="126" t="s">
        <v>421</v>
      </c>
      <c r="I22" s="126" t="s">
        <v>422</v>
      </c>
      <c r="J22" s="126" t="s">
        <v>423</v>
      </c>
      <c r="K22" s="126" t="s">
        <v>423</v>
      </c>
      <c r="L22" s="126" t="s">
        <v>424</v>
      </c>
      <c r="M22" s="126" t="s">
        <v>425</v>
      </c>
      <c r="N22" s="124"/>
    </row>
    <row r="23" spans="1:14" x14ac:dyDescent="0.3">
      <c r="A23" s="124" t="s">
        <v>463</v>
      </c>
      <c r="B23" s="124" t="s">
        <v>358</v>
      </c>
      <c r="C23" s="128" t="s">
        <v>427</v>
      </c>
      <c r="D23" s="126" t="s">
        <v>473</v>
      </c>
      <c r="E23" s="126" t="s">
        <v>473</v>
      </c>
      <c r="F23" s="126" t="s">
        <v>419</v>
      </c>
      <c r="G23" s="126" t="s">
        <v>420</v>
      </c>
      <c r="H23" s="126" t="s">
        <v>421</v>
      </c>
      <c r="I23" s="126" t="s">
        <v>422</v>
      </c>
      <c r="J23" s="126" t="s">
        <v>423</v>
      </c>
      <c r="K23" s="126" t="s">
        <v>423</v>
      </c>
      <c r="L23" s="126" t="s">
        <v>428</v>
      </c>
      <c r="M23" s="126" t="s">
        <v>425</v>
      </c>
      <c r="N23" s="124"/>
    </row>
    <row r="24" spans="1:14" x14ac:dyDescent="0.3">
      <c r="A24" s="124" t="s">
        <v>463</v>
      </c>
      <c r="B24" s="124" t="s">
        <v>358</v>
      </c>
      <c r="C24" s="128" t="s">
        <v>429</v>
      </c>
      <c r="D24" s="126" t="s">
        <v>474</v>
      </c>
      <c r="E24" s="126" t="s">
        <v>474</v>
      </c>
      <c r="F24" s="126" t="s">
        <v>431</v>
      </c>
      <c r="G24" s="126" t="s">
        <v>432</v>
      </c>
      <c r="H24" s="126" t="s">
        <v>433</v>
      </c>
      <c r="I24" s="126" t="s">
        <v>434</v>
      </c>
      <c r="J24" s="126" t="s">
        <v>435</v>
      </c>
      <c r="K24" s="126" t="s">
        <v>435</v>
      </c>
      <c r="L24" s="126" t="s">
        <v>436</v>
      </c>
      <c r="M24" s="126" t="s">
        <v>437</v>
      </c>
      <c r="N24" s="124"/>
    </row>
    <row r="25" spans="1:14" x14ac:dyDescent="0.3">
      <c r="A25" s="124" t="s">
        <v>463</v>
      </c>
      <c r="B25" s="124" t="s">
        <v>358</v>
      </c>
      <c r="C25" s="128" t="s">
        <v>438</v>
      </c>
      <c r="D25" s="126" t="s">
        <v>418</v>
      </c>
      <c r="E25" s="126" t="s">
        <v>418</v>
      </c>
      <c r="F25" s="126" t="s">
        <v>440</v>
      </c>
      <c r="G25" s="126" t="s">
        <v>441</v>
      </c>
      <c r="H25" s="126" t="s">
        <v>442</v>
      </c>
      <c r="I25" s="126" t="s">
        <v>443</v>
      </c>
      <c r="J25" s="126" t="s">
        <v>444</v>
      </c>
      <c r="K25" s="126" t="s">
        <v>444</v>
      </c>
      <c r="L25" s="126" t="s">
        <v>445</v>
      </c>
      <c r="M25" s="126" t="s">
        <v>446</v>
      </c>
      <c r="N25" s="124"/>
    </row>
    <row r="26" spans="1:14" x14ac:dyDescent="0.3">
      <c r="A26" s="124" t="s">
        <v>463</v>
      </c>
      <c r="B26" s="124" t="s">
        <v>358</v>
      </c>
      <c r="C26" s="128" t="s">
        <v>447</v>
      </c>
      <c r="D26" s="126" t="s">
        <v>475</v>
      </c>
      <c r="E26" s="126" t="s">
        <v>475</v>
      </c>
      <c r="F26" s="126" t="s">
        <v>449</v>
      </c>
      <c r="G26" s="126" t="s">
        <v>450</v>
      </c>
      <c r="H26" s="126" t="s">
        <v>451</v>
      </c>
      <c r="I26" s="126" t="s">
        <v>452</v>
      </c>
      <c r="J26" s="126" t="s">
        <v>453</v>
      </c>
      <c r="K26" s="126" t="s">
        <v>453</v>
      </c>
      <c r="L26" s="126" t="s">
        <v>454</v>
      </c>
      <c r="M26" s="126" t="s">
        <v>455</v>
      </c>
      <c r="N26" s="124"/>
    </row>
    <row r="27" spans="1:14" x14ac:dyDescent="0.3">
      <c r="A27" s="124" t="s">
        <v>463</v>
      </c>
      <c r="B27" s="124" t="s">
        <v>358</v>
      </c>
      <c r="C27" s="124" t="s">
        <v>456</v>
      </c>
      <c r="D27" s="126" t="s">
        <v>404</v>
      </c>
      <c r="E27" s="126" t="s">
        <v>404</v>
      </c>
      <c r="F27" s="126" t="s">
        <v>458</v>
      </c>
      <c r="G27" s="126" t="s">
        <v>459</v>
      </c>
      <c r="H27" s="126" t="s">
        <v>460</v>
      </c>
      <c r="I27" s="126" t="s">
        <v>461</v>
      </c>
      <c r="J27" s="126" t="s">
        <v>453</v>
      </c>
      <c r="K27" s="126" t="s">
        <v>453</v>
      </c>
      <c r="L27" s="126" t="s">
        <v>454</v>
      </c>
      <c r="M27" s="126" t="s">
        <v>462</v>
      </c>
      <c r="N27" s="124"/>
    </row>
    <row r="28" spans="1:14" x14ac:dyDescent="0.3">
      <c r="A28" s="119" t="s">
        <v>357</v>
      </c>
      <c r="B28" s="119" t="s">
        <v>476</v>
      </c>
      <c r="C28" s="129" t="s">
        <v>359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19" t="s">
        <v>477</v>
      </c>
    </row>
    <row r="29" spans="1:14" x14ac:dyDescent="0.3">
      <c r="A29" s="119" t="s">
        <v>357</v>
      </c>
      <c r="B29" s="119" t="s">
        <v>476</v>
      </c>
      <c r="C29" s="130" t="s">
        <v>370</v>
      </c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19"/>
    </row>
    <row r="30" spans="1:14" x14ac:dyDescent="0.3">
      <c r="A30" s="119" t="s">
        <v>357</v>
      </c>
      <c r="B30" s="119" t="s">
        <v>476</v>
      </c>
      <c r="C30" s="130" t="s">
        <v>380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19"/>
    </row>
    <row r="31" spans="1:14" x14ac:dyDescent="0.3">
      <c r="A31" s="119" t="s">
        <v>357</v>
      </c>
      <c r="B31" s="119" t="s">
        <v>476</v>
      </c>
      <c r="C31" s="130" t="s">
        <v>388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19"/>
    </row>
    <row r="32" spans="1:14" x14ac:dyDescent="0.3">
      <c r="A32" s="119" t="s">
        <v>357</v>
      </c>
      <c r="B32" s="119" t="s">
        <v>476</v>
      </c>
      <c r="C32" s="130" t="s">
        <v>398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19"/>
    </row>
    <row r="33" spans="1:14" x14ac:dyDescent="0.3">
      <c r="A33" s="119" t="s">
        <v>357</v>
      </c>
      <c r="B33" s="119" t="s">
        <v>476</v>
      </c>
      <c r="C33" s="130" t="s">
        <v>408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19"/>
    </row>
    <row r="34" spans="1:14" x14ac:dyDescent="0.3">
      <c r="A34" s="119" t="s">
        <v>357</v>
      </c>
      <c r="B34" s="119" t="s">
        <v>476</v>
      </c>
      <c r="C34" s="130" t="s">
        <v>409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19"/>
    </row>
    <row r="35" spans="1:14" x14ac:dyDescent="0.3">
      <c r="A35" s="119" t="s">
        <v>357</v>
      </c>
      <c r="B35" s="119" t="s">
        <v>476</v>
      </c>
      <c r="C35" s="130" t="s">
        <v>417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19"/>
    </row>
    <row r="36" spans="1:14" x14ac:dyDescent="0.3">
      <c r="A36" s="119" t="s">
        <v>357</v>
      </c>
      <c r="B36" s="119" t="s">
        <v>476</v>
      </c>
      <c r="C36" s="130" t="s">
        <v>427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19"/>
    </row>
    <row r="37" spans="1:14" x14ac:dyDescent="0.3">
      <c r="A37" s="119" t="s">
        <v>357</v>
      </c>
      <c r="B37" s="119" t="s">
        <v>476</v>
      </c>
      <c r="C37" s="130" t="s">
        <v>429</v>
      </c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19"/>
    </row>
    <row r="38" spans="1:14" x14ac:dyDescent="0.3">
      <c r="A38" s="119" t="s">
        <v>357</v>
      </c>
      <c r="B38" s="119" t="s">
        <v>476</v>
      </c>
      <c r="C38" s="130" t="s">
        <v>438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19"/>
    </row>
    <row r="39" spans="1:14" x14ac:dyDescent="0.3">
      <c r="A39" s="119" t="s">
        <v>357</v>
      </c>
      <c r="B39" s="119" t="s">
        <v>476</v>
      </c>
      <c r="C39" s="130" t="s">
        <v>447</v>
      </c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19"/>
    </row>
    <row r="40" spans="1:14" x14ac:dyDescent="0.3">
      <c r="A40" s="119" t="s">
        <v>357</v>
      </c>
      <c r="B40" s="119" t="s">
        <v>476</v>
      </c>
      <c r="C40" s="131" t="s">
        <v>456</v>
      </c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19"/>
    </row>
    <row r="41" spans="1:14" x14ac:dyDescent="0.3">
      <c r="A41" s="124" t="s">
        <v>463</v>
      </c>
      <c r="B41" s="124" t="s">
        <v>476</v>
      </c>
      <c r="C41" s="125" t="s">
        <v>359</v>
      </c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4"/>
    </row>
    <row r="42" spans="1:14" x14ac:dyDescent="0.3">
      <c r="A42" s="124" t="s">
        <v>463</v>
      </c>
      <c r="B42" s="124" t="s">
        <v>476</v>
      </c>
      <c r="C42" s="128" t="s">
        <v>370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4"/>
    </row>
    <row r="43" spans="1:14" x14ac:dyDescent="0.3">
      <c r="A43" s="124" t="s">
        <v>463</v>
      </c>
      <c r="B43" s="124" t="s">
        <v>476</v>
      </c>
      <c r="C43" s="128" t="s">
        <v>380</v>
      </c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4"/>
    </row>
    <row r="44" spans="1:14" x14ac:dyDescent="0.3">
      <c r="A44" s="124" t="s">
        <v>463</v>
      </c>
      <c r="B44" s="124" t="s">
        <v>476</v>
      </c>
      <c r="C44" s="128" t="s">
        <v>388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4"/>
    </row>
    <row r="45" spans="1:14" x14ac:dyDescent="0.3">
      <c r="A45" s="124" t="s">
        <v>463</v>
      </c>
      <c r="B45" s="124" t="s">
        <v>476</v>
      </c>
      <c r="C45" s="128" t="s">
        <v>398</v>
      </c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4"/>
    </row>
    <row r="46" spans="1:14" x14ac:dyDescent="0.3">
      <c r="A46" s="124" t="s">
        <v>463</v>
      </c>
      <c r="B46" s="124" t="s">
        <v>476</v>
      </c>
      <c r="C46" s="128" t="s">
        <v>408</v>
      </c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4"/>
    </row>
    <row r="47" spans="1:14" x14ac:dyDescent="0.3">
      <c r="A47" s="124" t="s">
        <v>463</v>
      </c>
      <c r="B47" s="124" t="s">
        <v>476</v>
      </c>
      <c r="C47" s="128" t="s">
        <v>409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4"/>
    </row>
    <row r="48" spans="1:14" x14ac:dyDescent="0.3">
      <c r="A48" s="124" t="s">
        <v>463</v>
      </c>
      <c r="B48" s="124" t="s">
        <v>476</v>
      </c>
      <c r="C48" s="128" t="s">
        <v>417</v>
      </c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4"/>
    </row>
    <row r="49" spans="1:14" x14ac:dyDescent="0.3">
      <c r="A49" s="124" t="s">
        <v>463</v>
      </c>
      <c r="B49" s="124" t="s">
        <v>476</v>
      </c>
      <c r="C49" s="128" t="s">
        <v>427</v>
      </c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4"/>
    </row>
    <row r="50" spans="1:14" x14ac:dyDescent="0.3">
      <c r="A50" s="124" t="s">
        <v>463</v>
      </c>
      <c r="B50" s="124" t="s">
        <v>476</v>
      </c>
      <c r="C50" s="128" t="s">
        <v>429</v>
      </c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4"/>
    </row>
    <row r="51" spans="1:14" x14ac:dyDescent="0.3">
      <c r="A51" s="124" t="s">
        <v>463</v>
      </c>
      <c r="B51" s="124" t="s">
        <v>476</v>
      </c>
      <c r="C51" s="128" t="s">
        <v>438</v>
      </c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4"/>
    </row>
    <row r="52" spans="1:14" x14ac:dyDescent="0.3">
      <c r="A52" s="124" t="s">
        <v>463</v>
      </c>
      <c r="B52" s="124" t="s">
        <v>476</v>
      </c>
      <c r="C52" s="128" t="s">
        <v>447</v>
      </c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4"/>
    </row>
    <row r="53" spans="1:14" x14ac:dyDescent="0.3">
      <c r="A53" s="124" t="s">
        <v>463</v>
      </c>
      <c r="B53" s="124" t="s">
        <v>476</v>
      </c>
      <c r="C53" s="124" t="s">
        <v>456</v>
      </c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4"/>
    </row>
    <row r="54" spans="1:14" x14ac:dyDescent="0.3">
      <c r="A54" s="119" t="s">
        <v>357</v>
      </c>
      <c r="B54" s="119" t="s">
        <v>478</v>
      </c>
      <c r="C54" s="129" t="s">
        <v>359</v>
      </c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19" t="s">
        <v>477</v>
      </c>
    </row>
    <row r="55" spans="1:14" x14ac:dyDescent="0.3">
      <c r="A55" s="119" t="s">
        <v>357</v>
      </c>
      <c r="B55" s="119" t="s">
        <v>478</v>
      </c>
      <c r="C55" s="130" t="s">
        <v>370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19"/>
    </row>
    <row r="56" spans="1:14" x14ac:dyDescent="0.3">
      <c r="A56" s="119" t="s">
        <v>357</v>
      </c>
      <c r="B56" s="119" t="s">
        <v>478</v>
      </c>
      <c r="C56" s="130" t="s">
        <v>380</v>
      </c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19"/>
    </row>
    <row r="57" spans="1:14" x14ac:dyDescent="0.3">
      <c r="A57" s="119" t="s">
        <v>357</v>
      </c>
      <c r="B57" s="119" t="s">
        <v>478</v>
      </c>
      <c r="C57" s="130" t="s">
        <v>388</v>
      </c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19"/>
    </row>
    <row r="58" spans="1:14" x14ac:dyDescent="0.3">
      <c r="A58" s="119" t="s">
        <v>357</v>
      </c>
      <c r="B58" s="119" t="s">
        <v>478</v>
      </c>
      <c r="C58" s="130" t="s">
        <v>398</v>
      </c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19"/>
    </row>
    <row r="59" spans="1:14" x14ac:dyDescent="0.3">
      <c r="A59" s="119" t="s">
        <v>357</v>
      </c>
      <c r="B59" s="119" t="s">
        <v>478</v>
      </c>
      <c r="C59" s="130" t="s">
        <v>408</v>
      </c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19"/>
    </row>
    <row r="60" spans="1:14" x14ac:dyDescent="0.3">
      <c r="A60" s="119" t="s">
        <v>357</v>
      </c>
      <c r="B60" s="119" t="s">
        <v>478</v>
      </c>
      <c r="C60" s="130" t="s">
        <v>409</v>
      </c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19"/>
    </row>
    <row r="61" spans="1:14" x14ac:dyDescent="0.3">
      <c r="A61" s="119" t="s">
        <v>357</v>
      </c>
      <c r="B61" s="119" t="s">
        <v>478</v>
      </c>
      <c r="C61" s="130" t="s">
        <v>417</v>
      </c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19"/>
    </row>
    <row r="62" spans="1:14" x14ac:dyDescent="0.3">
      <c r="A62" s="119" t="s">
        <v>357</v>
      </c>
      <c r="B62" s="119" t="s">
        <v>478</v>
      </c>
      <c r="C62" s="130" t="s">
        <v>427</v>
      </c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19"/>
    </row>
    <row r="63" spans="1:14" x14ac:dyDescent="0.3">
      <c r="A63" s="119" t="s">
        <v>357</v>
      </c>
      <c r="B63" s="119" t="s">
        <v>478</v>
      </c>
      <c r="C63" s="130" t="s">
        <v>429</v>
      </c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19"/>
    </row>
    <row r="64" spans="1:14" x14ac:dyDescent="0.3">
      <c r="A64" s="119" t="s">
        <v>357</v>
      </c>
      <c r="B64" s="119" t="s">
        <v>478</v>
      </c>
      <c r="C64" s="130" t="s">
        <v>438</v>
      </c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19"/>
    </row>
    <row r="65" spans="1:14" x14ac:dyDescent="0.3">
      <c r="A65" s="119" t="s">
        <v>357</v>
      </c>
      <c r="B65" s="119" t="s">
        <v>478</v>
      </c>
      <c r="C65" s="130" t="s">
        <v>447</v>
      </c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19"/>
    </row>
    <row r="66" spans="1:14" x14ac:dyDescent="0.3">
      <c r="A66" s="119" t="s">
        <v>357</v>
      </c>
      <c r="B66" s="119" t="s">
        <v>478</v>
      </c>
      <c r="C66" s="131" t="s">
        <v>456</v>
      </c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19"/>
    </row>
    <row r="67" spans="1:14" x14ac:dyDescent="0.3">
      <c r="A67" s="124" t="s">
        <v>463</v>
      </c>
      <c r="B67" s="124" t="s">
        <v>478</v>
      </c>
      <c r="C67" s="125" t="s">
        <v>359</v>
      </c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4"/>
    </row>
    <row r="68" spans="1:14" x14ac:dyDescent="0.3">
      <c r="A68" s="124" t="s">
        <v>463</v>
      </c>
      <c r="B68" s="124" t="s">
        <v>478</v>
      </c>
      <c r="C68" s="128" t="s">
        <v>370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4"/>
    </row>
    <row r="69" spans="1:14" x14ac:dyDescent="0.3">
      <c r="A69" s="124" t="s">
        <v>463</v>
      </c>
      <c r="B69" s="124" t="s">
        <v>478</v>
      </c>
      <c r="C69" s="128" t="s">
        <v>380</v>
      </c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4"/>
    </row>
    <row r="70" spans="1:14" x14ac:dyDescent="0.3">
      <c r="A70" s="124" t="s">
        <v>463</v>
      </c>
      <c r="B70" s="124" t="s">
        <v>478</v>
      </c>
      <c r="C70" s="128" t="s">
        <v>388</v>
      </c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4"/>
    </row>
    <row r="71" spans="1:14" x14ac:dyDescent="0.3">
      <c r="A71" s="124" t="s">
        <v>463</v>
      </c>
      <c r="B71" s="124" t="s">
        <v>478</v>
      </c>
      <c r="C71" s="128" t="s">
        <v>398</v>
      </c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4"/>
    </row>
    <row r="72" spans="1:14" x14ac:dyDescent="0.3">
      <c r="A72" s="124" t="s">
        <v>463</v>
      </c>
      <c r="B72" s="124" t="s">
        <v>478</v>
      </c>
      <c r="C72" s="128" t="s">
        <v>408</v>
      </c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4"/>
    </row>
    <row r="73" spans="1:14" x14ac:dyDescent="0.3">
      <c r="A73" s="124" t="s">
        <v>463</v>
      </c>
      <c r="B73" s="124" t="s">
        <v>478</v>
      </c>
      <c r="C73" s="128" t="s">
        <v>409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4"/>
    </row>
    <row r="74" spans="1:14" x14ac:dyDescent="0.3">
      <c r="A74" s="124" t="s">
        <v>463</v>
      </c>
      <c r="B74" s="124" t="s">
        <v>478</v>
      </c>
      <c r="C74" s="128" t="s">
        <v>417</v>
      </c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4"/>
    </row>
    <row r="75" spans="1:14" x14ac:dyDescent="0.3">
      <c r="A75" s="124" t="s">
        <v>463</v>
      </c>
      <c r="B75" s="124" t="s">
        <v>478</v>
      </c>
      <c r="C75" s="128" t="s">
        <v>427</v>
      </c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4"/>
    </row>
    <row r="76" spans="1:14" x14ac:dyDescent="0.3">
      <c r="A76" s="124" t="s">
        <v>463</v>
      </c>
      <c r="B76" s="124" t="s">
        <v>478</v>
      </c>
      <c r="C76" s="128" t="s">
        <v>429</v>
      </c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4"/>
    </row>
    <row r="77" spans="1:14" x14ac:dyDescent="0.3">
      <c r="A77" s="124" t="s">
        <v>463</v>
      </c>
      <c r="B77" s="124" t="s">
        <v>478</v>
      </c>
      <c r="C77" s="128" t="s">
        <v>438</v>
      </c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4"/>
    </row>
    <row r="78" spans="1:14" x14ac:dyDescent="0.3">
      <c r="A78" s="124" t="s">
        <v>463</v>
      </c>
      <c r="B78" s="124" t="s">
        <v>478</v>
      </c>
      <c r="C78" s="128" t="s">
        <v>447</v>
      </c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4"/>
    </row>
    <row r="79" spans="1:14" x14ac:dyDescent="0.3">
      <c r="A79" s="124" t="s">
        <v>463</v>
      </c>
      <c r="B79" s="124" t="s">
        <v>478</v>
      </c>
      <c r="C79" s="124" t="s">
        <v>456</v>
      </c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4"/>
    </row>
    <row r="80" spans="1:14" x14ac:dyDescent="0.3">
      <c r="A80" s="119" t="s">
        <v>357</v>
      </c>
      <c r="B80" s="119" t="s">
        <v>479</v>
      </c>
      <c r="C80" s="129" t="s">
        <v>359</v>
      </c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19" t="s">
        <v>477</v>
      </c>
    </row>
    <row r="81" spans="1:14" x14ac:dyDescent="0.3">
      <c r="A81" s="119" t="s">
        <v>357</v>
      </c>
      <c r="B81" s="119" t="s">
        <v>479</v>
      </c>
      <c r="C81" s="130" t="s">
        <v>370</v>
      </c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19"/>
    </row>
    <row r="82" spans="1:14" x14ac:dyDescent="0.3">
      <c r="A82" s="119" t="s">
        <v>357</v>
      </c>
      <c r="B82" s="119" t="s">
        <v>479</v>
      </c>
      <c r="C82" s="130" t="s">
        <v>380</v>
      </c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19"/>
    </row>
    <row r="83" spans="1:14" x14ac:dyDescent="0.3">
      <c r="A83" s="119" t="s">
        <v>357</v>
      </c>
      <c r="B83" s="119" t="s">
        <v>479</v>
      </c>
      <c r="C83" s="130" t="s">
        <v>388</v>
      </c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19"/>
    </row>
    <row r="84" spans="1:14" x14ac:dyDescent="0.3">
      <c r="A84" s="119" t="s">
        <v>357</v>
      </c>
      <c r="B84" s="119" t="s">
        <v>479</v>
      </c>
      <c r="C84" s="130" t="s">
        <v>398</v>
      </c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19"/>
    </row>
    <row r="85" spans="1:14" x14ac:dyDescent="0.3">
      <c r="A85" s="119" t="s">
        <v>357</v>
      </c>
      <c r="B85" s="119" t="s">
        <v>479</v>
      </c>
      <c r="C85" s="130" t="s">
        <v>408</v>
      </c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19"/>
    </row>
    <row r="86" spans="1:14" x14ac:dyDescent="0.3">
      <c r="A86" s="119" t="s">
        <v>357</v>
      </c>
      <c r="B86" s="119" t="s">
        <v>479</v>
      </c>
      <c r="C86" s="130" t="s">
        <v>409</v>
      </c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19"/>
    </row>
    <row r="87" spans="1:14" x14ac:dyDescent="0.3">
      <c r="A87" s="119" t="s">
        <v>357</v>
      </c>
      <c r="B87" s="119" t="s">
        <v>479</v>
      </c>
      <c r="C87" s="130" t="s">
        <v>417</v>
      </c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19"/>
    </row>
    <row r="88" spans="1:14" x14ac:dyDescent="0.3">
      <c r="A88" s="119" t="s">
        <v>357</v>
      </c>
      <c r="B88" s="119" t="s">
        <v>479</v>
      </c>
      <c r="C88" s="130" t="s">
        <v>427</v>
      </c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19"/>
    </row>
    <row r="89" spans="1:14" x14ac:dyDescent="0.3">
      <c r="A89" s="119" t="s">
        <v>357</v>
      </c>
      <c r="B89" s="119" t="s">
        <v>479</v>
      </c>
      <c r="C89" s="130" t="s">
        <v>429</v>
      </c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19"/>
    </row>
    <row r="90" spans="1:14" x14ac:dyDescent="0.3">
      <c r="A90" s="119" t="s">
        <v>357</v>
      </c>
      <c r="B90" s="119" t="s">
        <v>479</v>
      </c>
      <c r="C90" s="130" t="s">
        <v>438</v>
      </c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19"/>
    </row>
    <row r="91" spans="1:14" x14ac:dyDescent="0.3">
      <c r="A91" s="119" t="s">
        <v>357</v>
      </c>
      <c r="B91" s="119" t="s">
        <v>479</v>
      </c>
      <c r="C91" s="130" t="s">
        <v>447</v>
      </c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19"/>
    </row>
    <row r="92" spans="1:14" x14ac:dyDescent="0.3">
      <c r="A92" s="119" t="s">
        <v>357</v>
      </c>
      <c r="B92" s="119" t="s">
        <v>479</v>
      </c>
      <c r="C92" s="131" t="s">
        <v>456</v>
      </c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19"/>
    </row>
    <row r="93" spans="1:14" x14ac:dyDescent="0.3">
      <c r="A93" s="124" t="s">
        <v>463</v>
      </c>
      <c r="B93" s="124" t="s">
        <v>479</v>
      </c>
      <c r="C93" s="125" t="s">
        <v>359</v>
      </c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4"/>
    </row>
    <row r="94" spans="1:14" x14ac:dyDescent="0.3">
      <c r="A94" s="124" t="s">
        <v>463</v>
      </c>
      <c r="B94" s="124" t="s">
        <v>479</v>
      </c>
      <c r="C94" s="128" t="s">
        <v>370</v>
      </c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4"/>
    </row>
    <row r="95" spans="1:14" x14ac:dyDescent="0.3">
      <c r="A95" s="124" t="s">
        <v>463</v>
      </c>
      <c r="B95" s="124" t="s">
        <v>479</v>
      </c>
      <c r="C95" s="128" t="s">
        <v>380</v>
      </c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4"/>
    </row>
    <row r="96" spans="1:14" x14ac:dyDescent="0.3">
      <c r="A96" s="124" t="s">
        <v>463</v>
      </c>
      <c r="B96" s="124" t="s">
        <v>479</v>
      </c>
      <c r="C96" s="128" t="s">
        <v>388</v>
      </c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4"/>
    </row>
    <row r="97" spans="1:14" x14ac:dyDescent="0.3">
      <c r="A97" s="124" t="s">
        <v>463</v>
      </c>
      <c r="B97" s="124" t="s">
        <v>479</v>
      </c>
      <c r="C97" s="128" t="s">
        <v>398</v>
      </c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4"/>
    </row>
    <row r="98" spans="1:14" x14ac:dyDescent="0.3">
      <c r="A98" s="124" t="s">
        <v>463</v>
      </c>
      <c r="B98" s="124" t="s">
        <v>479</v>
      </c>
      <c r="C98" s="128" t="s">
        <v>408</v>
      </c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4"/>
    </row>
    <row r="99" spans="1:14" x14ac:dyDescent="0.3">
      <c r="A99" s="124" t="s">
        <v>463</v>
      </c>
      <c r="B99" s="124" t="s">
        <v>479</v>
      </c>
      <c r="C99" s="128" t="s">
        <v>409</v>
      </c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4"/>
    </row>
    <row r="100" spans="1:14" x14ac:dyDescent="0.3">
      <c r="A100" s="124" t="s">
        <v>463</v>
      </c>
      <c r="B100" s="124" t="s">
        <v>479</v>
      </c>
      <c r="C100" s="128" t="s">
        <v>417</v>
      </c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4"/>
    </row>
    <row r="101" spans="1:14" x14ac:dyDescent="0.3">
      <c r="A101" s="124" t="s">
        <v>463</v>
      </c>
      <c r="B101" s="124" t="s">
        <v>479</v>
      </c>
      <c r="C101" s="128" t="s">
        <v>427</v>
      </c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4"/>
    </row>
    <row r="102" spans="1:14" x14ac:dyDescent="0.3">
      <c r="A102" s="124" t="s">
        <v>463</v>
      </c>
      <c r="B102" s="124" t="s">
        <v>479</v>
      </c>
      <c r="C102" s="128" t="s">
        <v>429</v>
      </c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4"/>
    </row>
    <row r="103" spans="1:14" x14ac:dyDescent="0.3">
      <c r="A103" s="124" t="s">
        <v>463</v>
      </c>
      <c r="B103" s="124" t="s">
        <v>479</v>
      </c>
      <c r="C103" s="128" t="s">
        <v>438</v>
      </c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4"/>
    </row>
    <row r="104" spans="1:14" x14ac:dyDescent="0.3">
      <c r="A104" s="124" t="s">
        <v>463</v>
      </c>
      <c r="B104" s="124" t="s">
        <v>479</v>
      </c>
      <c r="C104" s="128" t="s">
        <v>447</v>
      </c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4"/>
    </row>
    <row r="105" spans="1:14" x14ac:dyDescent="0.3">
      <c r="A105" s="124" t="s">
        <v>463</v>
      </c>
      <c r="B105" s="124" t="s">
        <v>479</v>
      </c>
      <c r="C105" s="124" t="s">
        <v>456</v>
      </c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2019-01-03T18:15:25Z</dcterms:modified>
</cp:coreProperties>
</file>