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<sst xmlns="http://schemas.openxmlformats.org/spreadsheetml/2006/main" count="4894" uniqueCount="734">
  <si>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</si>
  <si>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</si>
  <si>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</si>
  <si>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</si>
  <si>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</si>
  <si>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</si>
  <si>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</si>
  <si>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</si>
  <si>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</si>
  <si>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</si>
  <si>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</si>
  <si>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</si>
  <si>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</si>
  <si>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</si>
  <si>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</si>
  <si>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</si>
  <si>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</si>
  <si>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</si>
  <si>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</si>
  <si>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</si>
  <si>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</si>
  <si>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</si>
  <si>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</si>
  <si>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</si>
  <si>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</si>
  <si>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</si>
  <si>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</si>
  <si>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</si>
  <si>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</si>
  <si>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</si>
  <si>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</si>
  <si>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</si>
  <si>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</si>
  <si>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</si>
  <si>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</si>
  <si>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</si>
  <si>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</si>
  <si>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</si>
  <si>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</si>
  <si>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</si>
  <si>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</si>
  <si>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</si>
  <si>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</si>
  <si>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</si>
  <si>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</si>
  <si>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</si>
  <si>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</si>
  <si>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</si>
  <si>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</si>
  <si>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</si>
  <si>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</si>
  <si>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</si>
  <si>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</si>
  <si>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</si>
  <si>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</si>
  <si>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</si>
  <si>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</si>
  <si>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</si>
  <si>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</si>
  <si>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</si>
  <si>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</si>
  <si>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</si>
  <si>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</si>
  <si>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</si>
  <si>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</si>
  <si>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</si>
  <si>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</si>
  <si>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</si>
  <si>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</si>
  <si>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</si>
  <si>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</si>
  <si>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</si>
  <si>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</si>
  <si>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</si>
  <si>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</si>
  <si>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</si>
  <si>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</si>
  <si>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</si>
  <si>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</si>
  <si>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</si>
  <si>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</si>
  <si>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</si>
  <si>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</si>
  <si>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</si>
  <si>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</si>
  <si>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</si>
  <si>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</si>
  <si>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</si>
  <si>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</si>
  <si>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</si>
  <si>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</si>
  <si>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</si>
  <si>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</si>
  <si>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</si>
  <si>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</si>
  <si>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</si>
  <si>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</si>
  <si>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</si>
  <si>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</si>
  <si>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</si>
  <si>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</si>
  <si>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</si>
  <si>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</si>
  <si>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</si>
  <si>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</si>
  <si>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</si>
  <si>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</si>
  <si>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</si>
  <si>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</si>
  <si>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</si>
  <si>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</si>
  <si>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</si>
  <si>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</si>
  <si>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</si>
  <si>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</si>
  <si>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</si>
  <si>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</si>
  <si>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</si>
  <si>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</si>
  <si>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</si>
  <si>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</si>
  <si>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</si>
  <si>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</si>
  <si>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</si>
  <si>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</si>
  <si>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</si>
  <si>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</si>
  <si>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</si>
  <si>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</si>
  <si>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</si>
  <si>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</si>
  <si>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</si>
  <si>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</si>
  <si>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</si>
  <si>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</si>
  <si>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</si>
  <si>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</si>
  <si>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</si>
  <si>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</si>
  <si>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</si>
  <si>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</si>
  <si>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</si>
  <si>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</si>
  <si>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</si>
  <si>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</si>
  <si>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</si>
  <si>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</si>
  <si>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</si>
  <si>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</si>
  <si>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</si>
  <si>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</si>
  <si>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</si>
  <si>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</si>
  <si>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</si>
  <si>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</si>
  <si>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</si>
  <si>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</si>
  <si>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</si>
  <si>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</si>
  <si>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</si>
  <si>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</si>
  <si>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</si>
  <si>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</si>
  <si>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</si>
  <si>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</si>
  <si>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</si>
  <si>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</si>
  <si>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</si>
  <si>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</si>
  <si>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</si>
  <si>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</si>
  <si>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</si>
  <si>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</si>
  <si>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</si>
  <si>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</si>
  <si>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</si>
  <si>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</si>
  <si>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</si>
  <si>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</si>
  <si>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</si>
  <si>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</si>
  <si>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</si>
  <si>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</si>
  <si>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</si>
  <si>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</si>
  <si>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</si>
  <si>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</si>
  <si>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</si>
  <si>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</si>
  <si>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</si>
  <si>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</si>
  <si>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</si>
  <si>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</si>
  <si>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</si>
  <si>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</si>
  <si>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</si>
  <si>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</si>
  <si>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</si>
  <si>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</si>
  <si>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</si>
  <si>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</si>
  <si>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</si>
  <si>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</si>
  <si>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</si>
  <si>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</si>
  <si>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</si>
  <si>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</si>
  <si>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</si>
  <si>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</si>
  <si>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</si>
  <si>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</si>
  <si>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</si>
  <si>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</si>
  <si>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</si>
  <si>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</si>
  <si>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</si>
  <si>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</si>
  <si>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</si>
  <si>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</si>
  <si>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</si>
  <si>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</si>
  <si>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</si>
  <si>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</si>
  <si>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</si>
  <si>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</si>
  <si>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</si>
  <si>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</si>
  <si>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</si>
  <si>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</si>
  <si>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</si>
  <si>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</si>
  <si>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</si>
  <si>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</si>
  <si>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</si>
  <si>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</si>
  <si>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</si>
  <si>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</si>
  <si>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</si>
  <si>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</si>
  <si>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</si>
  <si>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</si>
  <si>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</si>
  <si>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</si>
  <si>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</si>
  <si>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</si>
  <si>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</si>
  <si>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</si>
  <si>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</si>
  <si>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</si>
  <si>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</si>
  <si>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</si>
  <si>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</si>
  <si>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</si>
  <si>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</si>
  <si>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</si>
  <si>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</si>
  <si>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</si>
  <si>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</si>
  <si>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</si>
  <si>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</si>
  <si>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</si>
  <si>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</si>
  <si>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</si>
  <si>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</si>
  <si>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</si>
  <si>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</si>
  <si>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</si>
  <si>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</si>
  <si>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</si>
  <si>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</si>
  <si>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</si>
  <si>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</si>
  <si>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</si>
  <si>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</si>
  <si>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</si>
  <si>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</si>
  <si>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</si>
  <si>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</si>
  <si>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</si>
  <si>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</si>
  <si>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</si>
  <si>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</si>
  <si>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</si>
  <si>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</si>
  <si>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</si>
  <si>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</si>
  <si>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</si>
  <si>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</si>
  <si>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</si>
  <si>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</si>
  <si>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</si>
  <si>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</si>
  <si>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</si>
  <si>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</si>
  <si>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</si>
  <si>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</si>
  <si>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</si>
  <si>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</si>
  <si>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</si>
  <si>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</si>
  <si>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</si>
  <si>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</si>
  <si>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</si>
  <si>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</si>
  <si>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</si>
  <si>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</si>
  <si>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</si>
  <si>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</si>
  <si>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</si>
  <si>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</si>
  <si>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</si>
  <si>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</si>
  <si>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</si>
  <si>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</si>
  <si>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</si>
  <si>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</si>
  <si>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</si>
  <si>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</si>
  <si>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</si>
  <si>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</si>
  <si>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</si>
  <si>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</si>
  <si>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</si>
  <si>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</si>
  <si>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</si>
  <si>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</si>
  <si>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</si>
  <si>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</si>
  <si>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</si>
  <si>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</si>
  <si>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</si>
  <si>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</si>
  <si>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</si>
  <si>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</si>
  <si>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</si>
  <si>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</si>
  <si>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</si>
  <si>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</si>
  <si>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</si>
  <si>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</si>
  <si>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</si>
  <si>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</si>
  <si>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</si>
  <si>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</si>
  <si>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</si>
  <si>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</si>
  <si>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</si>
  <si>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</si>
  <si>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</si>
  <si>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</si>
  <si>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</si>
  <si>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</si>
  <si>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</si>
  <si>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</si>
  <si>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</si>
  <si>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</si>
  <si>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</si>
  <si>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</si>
  <si>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</si>
  <si>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</si>
  <si>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</si>
  <si>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</si>
  <si>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</si>
  <si>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</si>
  <si>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</si>
  <si>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</si>
  <si>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</si>
  <si>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</si>
  <si>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</si>
  <si>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</si>
  <si>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</si>
  <si>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</si>
  <si>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</si>
  <si>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</si>
  <si>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</si>
  <si>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</si>
  <si>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</si>
  <si>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</si>
  <si>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</si>
  <si>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</si>
  <si>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</si>
  <si>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</si>
  <si>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</si>
  <si>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</si>
  <si>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</si>
  <si>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</si>
  <si>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</si>
  <si>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</si>
  <si>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</si>
  <si>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</si>
  <si>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</si>
  <si>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</si>
  <si>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</si>
  <si>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</si>
  <si>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</si>
  <si>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</si>
  <si>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</si>
  <si>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</si>
  <si>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</si>
  <si>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</si>
  <si>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</si>
  <si>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</si>
  <si>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</si>
  <si>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</si>
  <si>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</si>
  <si>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</si>
  <si>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</si>
  <si>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</si>
  <si>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</si>
  <si>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</si>
  <si>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</si>
  <si>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</si>
  <si>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</si>
  <si>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</si>
  <si>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</si>
  <si>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</si>
  <si>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</si>
  <si>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</si>
  <si>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</si>
  <si>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</si>
  <si>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</si>
  <si>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</si>
  <si>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</si>
  <si>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</si>
  <si>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</si>
  <si>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</si>
  <si>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</si>
  <si>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</si>
  <si>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</si>
  <si>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</si>
  <si>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</si>
  <si>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</si>
  <si>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</si>
  <si>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</si>
  <si>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</si>
  <si>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</si>
  <si>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</si>
  <si>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</si>
  <si>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</si>
  <si>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</si>
  <si>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</si>
  <si>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</si>
  <si>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</si>
  <si>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</si>
  <si>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</si>
  <si>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</si>
  <si>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</si>
  <si>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</si>
  <si>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</si>
  <si>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</si>
  <si>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</si>
  <si>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</si>
  <si>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</si>
  <si>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</si>
  <si>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</si>
  <si>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</si>
  <si>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</si>
  <si>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</si>
  <si>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</si>
  <si>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</si>
  <si>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</si>
  <si>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</si>
  <si>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</si>
  <si>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</si>
  <si>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</si>
  <si>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</si>
  <si>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</si>
  <si>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</si>
  <si>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</si>
  <si>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</si>
  <si>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</si>
  <si>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</si>
  <si>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</si>
  <si>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</si>
  <si>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</si>
  <si>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</si>
  <si>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</si>
  <si>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</si>
  <si>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</si>
  <si>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</si>
  <si>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</si>
  <si>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</si>
  <si>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</si>
  <si>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</si>
  <si>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</si>
  <si>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</si>
  <si>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</si>
  <si>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</si>
  <si>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</si>
  <si>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</si>
  <si>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</si>
  <si>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</si>
  <si>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</si>
  <si>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</si>
  <si>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</si>
  <si>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</si>
  <si>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</si>
  <si>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</si>
  <si>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</si>
  <si>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</si>
  <si>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</si>
  <si>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</si>
  <si>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</si>
  <si>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</si>
  <si>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</si>
  <si>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</si>
  <si>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</si>
  <si>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</si>
  <si>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</si>
  <si>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</si>
  <si>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</si>
  <si>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</si>
  <si>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</si>
  <si>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</si>
  <si>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</si>
  <si>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</si>
  <si>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</si>
  <si>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</si>
  <si>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</si>
  <si>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</si>
  <si>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</si>
  <si>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</si>
  <si>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</si>
  <si>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</si>
  <si>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</si>
  <si>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</si>
  <si>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</si>
  <si>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</si>
  <si>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</si>
  <si>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</si>
  <si>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</si>
  <si>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</si>
  <si>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</si>
  <si>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</si>
  <si>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</si>
  <si>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</si>
  <si>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</si>
  <si>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</si>
  <si>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</si>
  <si>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</si>
  <si>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</si>
  <si>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</si>
  <si>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</si>
  <si>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</si>
  <si>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</si>
  <si>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</si>
  <si>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</si>
  <si>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</si>
  <si>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</si>
  <si>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</si>
  <si>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</si>
  <si>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</si>
  <si>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</si>
  <si>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</si>
  <si>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</si>
  <si>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</si>
  <si>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</si>
  <si>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</si>
  <si>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</si>
  <si>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</si>
  <si>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</si>
  <si>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</si>
  <si>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</si>
  <si>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</si>
  <si>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</si>
  <si>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</si>
  <si>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</si>
  <si>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</si>
  <si>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</si>
  <si>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</si>
  <si>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</si>
  <si>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</si>
  <si>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</si>
  <si>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</si>
  <si>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</si>
  <si>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</si>
  <si>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</si>
  <si>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</si>
  <si>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</si>
  <si>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</si>
  <si>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</si>
  <si>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</si>
  <si>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</si>
  <si>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</si>
  <si>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</si>
  <si>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</si>
  <si>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</si>
  <si>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</si>
  <si>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</si>
  <si>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</si>
  <si>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</si>
  <si>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</si>
  <si>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</si>
  <si>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</si>
  <si>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</si>
  <si>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</si>
  <si>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</si>
  <si>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</si>
  <si>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</si>
  <si>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</si>
  <si>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</si>
  <si>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</si>
  <si>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</si>
  <si>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</si>
  <si>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</si>
  <si>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</si>
  <si>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</si>
  <si>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</si>
  <si>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</si>
  <si>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</si>
  <si>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</si>
  <si>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</si>
  <si>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</si>
  <si>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</si>
  <si>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</si>
  <si>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</si>
  <si>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</si>
  <si>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</si>
  <si>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</si>
  <si>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</si>
  <si>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</si>
  <si>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</si>
  <si>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</si>
  <si>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</si>
  <si>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</si>
  <si>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</si>
  <si>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</si>
  <si>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</si>
  <si>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</si>
  <si>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</si>
  <si>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</si>
  <si>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</si>
  <si>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</si>
  <si>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</si>
  <si>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</si>
  <si>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</si>
  <si>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</si>
  <si>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</si>
  <si>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</si>
  <si>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</si>
  <si>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</si>
  <si>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</si>
  <si>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</si>
  <si>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</si>
  <si>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</si>
  <si>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</si>
  <si>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</si>
  <si>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</si>
  <si>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</si>
  <si>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</si>
  <si>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</si>
  <si>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</si>
  <si>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</si>
  <si>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</si>
  <si>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</si>
  <si>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</si>
  <si>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</si>
  <si>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</si>
  <si>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</si>
  <si>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</si>
  <si>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</si>
  <si>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</si>
  <si>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</si>
  <si>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</si>
  <si>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</si>
  <si>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</si>
  <si>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</si>
  <si>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</si>
  <si>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</si>
  <si>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</si>
  <si>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</si>
  <si>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</si>
  <si>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</si>
  <si>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</si>
  <si>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</si>
  <si>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</si>
  <si>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</si>
  <si>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</si>
  <si>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</si>
  <si>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</si>
  <si>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</si>
  <si>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</si>
  <si>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</si>
  <si>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</si>
  <si>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25.0 mL/min kg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</si>
  <si>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</si>
  <si>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</si>
  <si>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</si>
  <si>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</si>
  <si>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</si>
  <si>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</si>
  <si>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</si>
  <si>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</si>
  <si>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</si>
  <si>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</si>
  <si>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</si>
  <si>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</si>
  <si>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</si>
  <si>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</si>
  <si>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</si>
  <si>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</si>
  <si>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</si>
  <si>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</si>
  <si>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</si>
  <si>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</si>
  <si>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</si>
  <si>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</si>
  <si>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</si>
  <si>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</si>
  <si>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</si>
  <si>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</si>
  <si>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</si>
  <si>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</si>
  <si>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</si>
  <si>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</si>
  <si>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</si>
  <si>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</si>
  <si>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</si>
  <si>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</si>
  <si>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</si>
  <si>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</si>
  <si>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</si>
  <si>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</si>
  <si>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</si>
  <si>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</si>
  <si>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</si>
  <si>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</si>
  <si>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</si>
  <si>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</si>
  <si>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</si>
  <si>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</si>
  <si>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</si>
  <si>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</si>
  <si>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0.2 1/min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</si>
</sst>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03" t="s">
        <v>518</v>
      </c>
      <c r="C1" s="204"/>
      <c r="D1" s="204"/>
      <c r="E1" s="205"/>
      <c r="F1" s="203" t="s">
        <v>515</v>
      </c>
      <c r="G1" s="204"/>
      <c r="H1" s="204"/>
      <c r="I1" s="205"/>
      <c r="J1" s="203" t="s">
        <v>516</v>
      </c>
      <c r="K1" s="204"/>
      <c r="L1" s="204"/>
      <c r="M1" s="204"/>
      <c r="N1" s="204"/>
      <c r="O1" s="204"/>
      <c r="P1" s="204"/>
      <c r="Q1" s="204"/>
      <c r="R1" s="204"/>
      <c r="S1" s="204"/>
      <c r="T1" s="205"/>
      <c r="U1" s="203" t="s">
        <v>517</v>
      </c>
      <c r="V1" s="205"/>
      <c r="W1" s="203" t="s">
        <v>722</v>
      </c>
      <c r="X1" s="205"/>
    </row>
    <row r="2" spans="1:24" x14ac:dyDescent="0.25">
      <c r="A2" s="135" t="s">
        <v>0</v>
      </c>
      <c r="B2" s="144" t="s">
        <v>520</v>
      </c>
      <c r="C2" s="136" t="s">
        <v>500</v>
      </c>
      <c r="D2" s="136" t="s">
        <v>498</v>
      </c>
      <c r="E2" s="145" t="s">
        <v>499</v>
      </c>
      <c r="F2" s="144" t="s">
        <v>542</v>
      </c>
      <c r="G2" s="136" t="s">
        <v>543</v>
      </c>
      <c r="H2" s="136" t="s">
        <v>544</v>
      </c>
      <c r="I2" s="145" t="s">
        <v>545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240</v>
      </c>
      <c r="R2" s="136" t="s">
        <v>243</v>
      </c>
      <c r="S2" s="197" t="s">
        <v>725</v>
      </c>
      <c r="T2" s="145" t="s">
        <v>247</v>
      </c>
      <c r="U2" s="144" t="s">
        <v>509</v>
      </c>
      <c r="V2" s="145" t="s">
        <v>510</v>
      </c>
      <c r="W2" s="144" t="s">
        <v>730</v>
      </c>
      <c r="X2" s="145" t="s">
        <v>731</v>
      </c>
    </row>
    <row r="3" spans="1:24" x14ac:dyDescent="0.25">
      <c r="A3" s="134" t="s">
        <v>497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8"/>
      <c r="T3" s="153"/>
      <c r="U3" s="152"/>
      <c r="V3" s="153"/>
      <c r="W3" s="152"/>
      <c r="X3" s="153"/>
    </row>
    <row r="4" spans="1:24" x14ac:dyDescent="0.25">
      <c r="A4" s="142" t="s">
        <v>345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9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525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200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239</v>
      </c>
      <c r="Q6" s="138" t="s">
        <v>241</v>
      </c>
      <c r="R6" s="138" t="s">
        <v>244</v>
      </c>
      <c r="S6" s="201" t="s">
        <v>726</v>
      </c>
      <c r="T6" s="151" t="s">
        <v>501</v>
      </c>
      <c r="U6" s="150" t="s">
        <v>501</v>
      </c>
      <c r="V6" s="151" t="s">
        <v>512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508</v>
      </c>
      <c r="G7" s="138" t="s">
        <v>507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242</v>
      </c>
      <c r="R7" s="138" t="s">
        <v>245</v>
      </c>
      <c r="S7" s="201" t="s">
        <v>727</v>
      </c>
      <c r="T7" s="151" t="s">
        <v>248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246</v>
      </c>
      <c r="S8" s="201" t="s">
        <v>728</v>
      </c>
      <c r="T8" s="151" t="s">
        <v>39</v>
      </c>
      <c r="U8" s="150" t="s">
        <v>513</v>
      </c>
      <c r="V8" s="151" t="s">
        <v>514</v>
      </c>
      <c r="W8" s="150" t="s">
        <v>732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1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526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200"/>
      <c r="T10" s="147"/>
      <c r="U10" s="146"/>
      <c r="V10" s="147"/>
      <c r="W10" s="146"/>
      <c r="X10" s="147"/>
    </row>
    <row r="11" spans="1:24" x14ac:dyDescent="0.25">
      <c r="A11" s="143" t="s">
        <v>524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1"/>
      <c r="T11" s="151"/>
      <c r="U11" s="150"/>
      <c r="V11" s="151"/>
      <c r="W11" s="150"/>
      <c r="X11" s="151"/>
    </row>
    <row r="12" spans="1:24" x14ac:dyDescent="0.25">
      <c r="A12" s="143" t="s">
        <v>490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1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724</v>
      </c>
      <c r="I13" s="151" t="s">
        <v>546</v>
      </c>
      <c r="J13" s="150" t="s">
        <v>22</v>
      </c>
      <c r="K13" s="138" t="s">
        <v>41</v>
      </c>
      <c r="L13" s="138" t="s">
        <v>724</v>
      </c>
      <c r="M13" s="138" t="s">
        <v>22</v>
      </c>
      <c r="N13" s="138" t="s">
        <v>506</v>
      </c>
      <c r="O13" s="138" t="s">
        <v>724</v>
      </c>
      <c r="P13" s="138" t="s">
        <v>67</v>
      </c>
      <c r="Q13" s="138" t="s">
        <v>22</v>
      </c>
      <c r="R13" s="138" t="s">
        <v>22</v>
      </c>
      <c r="S13" s="201" t="s">
        <v>22</v>
      </c>
      <c r="T13" s="151" t="s">
        <v>22</v>
      </c>
      <c r="U13" s="150" t="s">
        <v>511</v>
      </c>
      <c r="V13" s="151" t="s">
        <v>506</v>
      </c>
      <c r="W13" s="150" t="s">
        <v>22</v>
      </c>
      <c r="X13" s="151" t="s">
        <v>22</v>
      </c>
    </row>
    <row r="14" spans="1:24" x14ac:dyDescent="0.25">
      <c r="A14" s="143" t="s">
        <v>486</v>
      </c>
      <c r="B14" s="150" t="s">
        <v>488</v>
      </c>
      <c r="C14" s="138" t="s">
        <v>488</v>
      </c>
      <c r="D14" s="138"/>
      <c r="E14" s="151"/>
      <c r="F14" s="150" t="s">
        <v>488</v>
      </c>
      <c r="G14" s="138" t="s">
        <v>488</v>
      </c>
      <c r="H14" s="138" t="s">
        <v>488</v>
      </c>
      <c r="I14" s="151" t="s">
        <v>488</v>
      </c>
      <c r="J14" s="150" t="s">
        <v>488</v>
      </c>
      <c r="K14" s="138" t="s">
        <v>502</v>
      </c>
      <c r="L14" s="138" t="s">
        <v>504</v>
      </c>
      <c r="M14" s="138" t="s">
        <v>488</v>
      </c>
      <c r="N14" s="138" t="s">
        <v>504</v>
      </c>
      <c r="O14" s="138" t="s">
        <v>502</v>
      </c>
      <c r="P14" s="138" t="s">
        <v>488</v>
      </c>
      <c r="Q14" s="138" t="s">
        <v>488</v>
      </c>
      <c r="R14" s="138" t="s">
        <v>488</v>
      </c>
      <c r="S14" s="201" t="s">
        <v>488</v>
      </c>
      <c r="T14" s="151" t="s">
        <v>488</v>
      </c>
      <c r="U14" s="150" t="s">
        <v>502</v>
      </c>
      <c r="V14" s="151" t="s">
        <v>504</v>
      </c>
      <c r="W14" s="150" t="s">
        <v>488</v>
      </c>
      <c r="X14" s="151" t="s">
        <v>488</v>
      </c>
    </row>
    <row r="15" spans="1:24" x14ac:dyDescent="0.25">
      <c r="A15" s="143" t="s">
        <v>487</v>
      </c>
      <c r="B15" s="150" t="s">
        <v>489</v>
      </c>
      <c r="C15" s="138" t="s">
        <v>489</v>
      </c>
      <c r="D15" s="138"/>
      <c r="E15" s="151"/>
      <c r="F15" s="150" t="s">
        <v>489</v>
      </c>
      <c r="G15" s="138" t="s">
        <v>489</v>
      </c>
      <c r="H15" s="138" t="s">
        <v>489</v>
      </c>
      <c r="I15" s="151" t="s">
        <v>489</v>
      </c>
      <c r="J15" s="150" t="s">
        <v>489</v>
      </c>
      <c r="K15" s="138" t="s">
        <v>503</v>
      </c>
      <c r="L15" s="138" t="s">
        <v>505</v>
      </c>
      <c r="M15" s="138" t="s">
        <v>489</v>
      </c>
      <c r="N15" s="138" t="s">
        <v>505</v>
      </c>
      <c r="O15" s="138" t="s">
        <v>503</v>
      </c>
      <c r="P15" s="138" t="s">
        <v>489</v>
      </c>
      <c r="Q15" s="138" t="s">
        <v>489</v>
      </c>
      <c r="R15" s="138" t="s">
        <v>489</v>
      </c>
      <c r="S15" s="201" t="s">
        <v>489</v>
      </c>
      <c r="T15" s="151" t="s">
        <v>489</v>
      </c>
      <c r="U15" s="150" t="s">
        <v>503</v>
      </c>
      <c r="V15" s="151" t="s">
        <v>505</v>
      </c>
      <c r="W15" s="150" t="s">
        <v>489</v>
      </c>
      <c r="X15" s="151" t="s">
        <v>489</v>
      </c>
    </row>
    <row r="16" spans="1:24" x14ac:dyDescent="0.25">
      <c r="A16" s="143" t="s">
        <v>63</v>
      </c>
      <c r="B16" s="150" t="s">
        <v>218</v>
      </c>
      <c r="C16" s="138" t="s">
        <v>218</v>
      </c>
      <c r="D16" s="138"/>
      <c r="E16" s="151"/>
      <c r="F16" s="150" t="s">
        <v>218</v>
      </c>
      <c r="G16" s="138" t="s">
        <v>218</v>
      </c>
      <c r="H16" s="138" t="s">
        <v>223</v>
      </c>
      <c r="I16" s="151" t="s">
        <v>222</v>
      </c>
      <c r="J16" s="150" t="s">
        <v>69</v>
      </c>
      <c r="K16" s="138" t="s">
        <v>70</v>
      </c>
      <c r="L16" s="138" t="s">
        <v>71</v>
      </c>
      <c r="M16" s="138" t="s">
        <v>218</v>
      </c>
      <c r="N16" s="138" t="s">
        <v>218</v>
      </c>
      <c r="O16" s="138" t="s">
        <v>69</v>
      </c>
      <c r="P16" s="138" t="s">
        <v>218</v>
      </c>
      <c r="Q16" s="138" t="s">
        <v>218</v>
      </c>
      <c r="R16" s="138" t="s">
        <v>69</v>
      </c>
      <c r="S16" s="201" t="s">
        <v>218</v>
      </c>
      <c r="T16" s="151" t="s">
        <v>69</v>
      </c>
      <c r="U16" s="150" t="s">
        <v>723</v>
      </c>
      <c r="V16" s="151" t="s">
        <v>223</v>
      </c>
      <c r="W16" s="150" t="s">
        <v>218</v>
      </c>
      <c r="X16" s="151" t="s">
        <v>218</v>
      </c>
    </row>
    <row r="17" spans="1:24" ht="30" x14ac:dyDescent="0.25">
      <c r="A17" s="154" t="s">
        <v>528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200"/>
      <c r="T17" s="147"/>
      <c r="U17" s="146"/>
      <c r="V17" s="147"/>
      <c r="W17" s="146"/>
      <c r="X17" s="147"/>
    </row>
    <row r="18" spans="1:24" x14ac:dyDescent="0.25">
      <c r="A18" s="143" t="s">
        <v>519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1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1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495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1"/>
      <c r="T20" s="151"/>
      <c r="U20" s="150"/>
      <c r="V20" s="151"/>
      <c r="W20" s="150"/>
      <c r="X20" s="151"/>
    </row>
    <row r="21" spans="1:24" x14ac:dyDescent="0.25">
      <c r="A21" s="143" t="s">
        <v>719</v>
      </c>
      <c r="B21" s="150"/>
      <c r="C21" s="195"/>
      <c r="D21" s="195"/>
      <c r="E21" s="196"/>
      <c r="F21" s="150"/>
      <c r="G21" s="195"/>
      <c r="H21" s="195"/>
      <c r="I21" s="196"/>
      <c r="J21" s="150"/>
      <c r="K21" s="195"/>
      <c r="L21" s="195"/>
      <c r="M21" s="195"/>
      <c r="N21" s="195"/>
      <c r="O21" s="195"/>
      <c r="P21" s="195"/>
      <c r="Q21" s="195"/>
      <c r="R21" s="195"/>
      <c r="S21" s="202" t="s">
        <v>729</v>
      </c>
      <c r="T21" s="196"/>
      <c r="U21" s="150"/>
      <c r="V21" s="196"/>
      <c r="W21" s="150"/>
      <c r="X21" s="196"/>
    </row>
    <row r="22" spans="1:24" x14ac:dyDescent="0.25">
      <c r="A22" s="143" t="s">
        <v>720</v>
      </c>
      <c r="B22" s="150"/>
      <c r="C22" s="195"/>
      <c r="D22" s="195"/>
      <c r="E22" s="196"/>
      <c r="F22" s="150"/>
      <c r="G22" s="195"/>
      <c r="H22" s="195"/>
      <c r="I22" s="196"/>
      <c r="J22" s="150"/>
      <c r="K22" s="195"/>
      <c r="L22" s="195"/>
      <c r="M22" s="195"/>
      <c r="N22" s="195"/>
      <c r="O22" s="195"/>
      <c r="P22" s="195"/>
      <c r="Q22" s="195"/>
      <c r="R22" s="195"/>
      <c r="S22" s="202">
        <v>0.2</v>
      </c>
      <c r="T22" s="196"/>
      <c r="U22" s="150"/>
      <c r="V22" s="196"/>
      <c r="W22" s="150"/>
      <c r="X22" s="196"/>
    </row>
    <row r="23" spans="1:24" x14ac:dyDescent="0.25">
      <c r="A23" s="143" t="s">
        <v>721</v>
      </c>
      <c r="B23" s="150"/>
      <c r="C23" s="195"/>
      <c r="D23" s="195"/>
      <c r="E23" s="196"/>
      <c r="F23" s="150"/>
      <c r="G23" s="195"/>
      <c r="H23" s="195"/>
      <c r="I23" s="196"/>
      <c r="J23" s="150"/>
      <c r="K23" s="195"/>
      <c r="L23" s="195"/>
      <c r="M23" s="195"/>
      <c r="N23" s="195"/>
      <c r="O23" s="195"/>
      <c r="P23" s="195"/>
      <c r="Q23" s="195"/>
      <c r="R23" s="195"/>
      <c r="S23" s="202"/>
      <c r="T23" s="196"/>
      <c r="U23" s="150"/>
      <c r="V23" s="196"/>
      <c r="W23" s="150">
        <v>-0.5</v>
      </c>
      <c r="X23" s="196">
        <v>-0.5</v>
      </c>
    </row>
    <row r="24" spans="1:24" x14ac:dyDescent="0.25">
      <c r="A24" s="134" t="s">
        <v>527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200"/>
      <c r="T24" s="147"/>
      <c r="U24" s="146"/>
      <c r="V24" s="147"/>
      <c r="W24" s="146"/>
      <c r="X24" s="147"/>
    </row>
    <row r="25" spans="1:24" x14ac:dyDescent="0.25">
      <c r="A25" s="143" t="s">
        <v>492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1"/>
      <c r="T25" s="151"/>
      <c r="U25" s="150"/>
      <c r="V25" s="151"/>
      <c r="W25" s="150"/>
      <c r="X25" s="151"/>
    </row>
    <row r="26" spans="1:24" x14ac:dyDescent="0.25">
      <c r="A26" s="143" t="s">
        <v>493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1"/>
      <c r="T26" s="151"/>
      <c r="U26" s="150"/>
      <c r="V26" s="151"/>
      <c r="W26" s="150"/>
      <c r="X26" s="151"/>
    </row>
    <row r="27" spans="1:24" x14ac:dyDescent="0.25">
      <c r="A27" s="143" t="s">
        <v>491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1"/>
      <c r="T27" s="151"/>
      <c r="U27" s="150"/>
      <c r="V27" s="151"/>
      <c r="W27" s="150"/>
      <c r="X27" s="151"/>
    </row>
    <row r="28" spans="1:24" x14ac:dyDescent="0.25">
      <c r="A28" s="143" t="s">
        <v>496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1"/>
      <c r="T28" s="151"/>
      <c r="U28" s="150"/>
      <c r="V28" s="151"/>
      <c r="W28" s="150"/>
      <c r="X28" s="151"/>
    </row>
    <row r="29" spans="1:24" x14ac:dyDescent="0.25">
      <c r="A29" s="143" t="s">
        <v>494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1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8"/>
  <sheetViews>
    <sheetView tabSelected="1" zoomScaleNormal="100" workbookViewId="0">
      <pane xSplit="1" ySplit="2" topLeftCell="BN30" activePane="bottomRight" state="frozen"/>
      <selection pane="topRight" activeCell="B1" sqref="B1"/>
      <selection pane="bottomLeft" activeCell="A4" sqref="A4"/>
      <selection pane="bottomRight" activeCell="CP46" sqref="CP46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2.7109375" style="100" bestFit="1" customWidth="1" collapsed="1"/>
    <col min="87" max="87" width="20.85546875" style="100" hidden="1" customWidth="1" outlineLevel="1"/>
    <col min="88" max="88" width="16.140625" style="100" hidden="1" customWidth="1" outlineLevel="1"/>
    <col min="89" max="89" width="24" style="100" hidden="1" customWidth="1" outlineLevel="1"/>
    <col min="90" max="90" width="14.42578125" style="100" bestFit="1" customWidth="1" collapsed="1"/>
    <col min="91" max="91" width="15.85546875" style="100" hidden="1" customWidth="1" outlineLevel="1"/>
    <col min="92" max="92" width="16.7109375" style="100" hidden="1" customWidth="1" outlineLevel="1"/>
    <col min="93" max="93" width="11.42578125" style="100" hidden="1" customWidth="1" outlineLevel="1"/>
    <col min="94" max="94" width="12.5703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5.42578125" style="100" bestFit="1" customWidth="1" collapsed="1"/>
    <col min="99" max="99" width="58.2851562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15.85546875" style="100" hidden="1" customWidth="1" outlineLevel="1" collapsed="1"/>
    <col min="104" max="104" width="16.7109375" style="100" hidden="1" customWidth="1" outlineLevel="1" collapsed="1"/>
    <col min="105" max="105" width="11.42578125" style="100" hidden="1" customWidth="1" outlineLevel="1" collapsed="1"/>
    <col min="106" max="106" width="13.42578125" style="52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5.140625" style="100" customWidth="1" collapsed="1"/>
    <col min="111" max="111" width="14.42578125" style="100" hidden="1" customWidth="1" outlineLevel="1"/>
    <col min="112" max="112" width="27.140625" style="100" hidden="1" customWidth="1" outlineLevel="1"/>
    <col min="113" max="113" width="20.140625" style="100" hidden="1" customWidth="1" outlineLevel="1"/>
    <col min="114" max="114" width="24.42578125" style="100" bestFit="1" customWidth="1" collapsed="1"/>
    <col min="115" max="115" width="20.140625" style="100" hidden="1" customWidth="1" outlineLevel="1"/>
    <col min="116" max="116" width="27.140625" style="100" hidden="1" customWidth="1" outlineLevel="1"/>
    <col min="117" max="117" width="27.28515625" style="100" hidden="1" customWidth="1" outlineLevel="1"/>
    <col min="118" max="118" width="13.42578125" style="100" bestFit="1" customWidth="1" collapsed="1"/>
    <col min="119" max="119" width="15.85546875" style="100" hidden="1" customWidth="1" outlineLevel="1"/>
    <col min="120" max="120" width="16.7109375" style="100" hidden="1" customWidth="1" outlineLevel="1" collapsed="1"/>
    <col min="121" max="121" width="11.42578125" style="100" hidden="1" customWidth="1" outlineLevel="1" collapsed="1"/>
    <col min="122" max="122" width="14.28515625" style="100" customWidth="1" collapsed="1"/>
    <col min="123" max="123" width="15.85546875" style="100" hidden="1" customWidth="1" outlineLevel="1" collapsed="1"/>
    <col min="124" max="125" width="16.7109375" style="100" hidden="1" customWidth="1" outlineLevel="1" collapsed="1"/>
    <col min="126" max="126" width="14.42578125" style="100" bestFit="1" customWidth="1" collapsed="1"/>
    <col min="127" max="127" width="15.85546875" style="100" hidden="1" customWidth="1" outlineLevel="1" collapsed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21.5703125" style="100" bestFit="1" customWidth="1" collapsed="1"/>
    <col min="131" max="131" width="15.85546875" style="100" hidden="1" customWidth="1" outlineLevel="1" collapsed="1"/>
    <col min="132" max="132" width="16.7109375" style="100" hidden="1" customWidth="1" outlineLevel="1" collapsed="1"/>
    <col min="133" max="133" width="11.7109375" style="100" hidden="1" customWidth="1" outlineLevel="1" collapsed="1"/>
    <col min="134" max="134" width="23.7109375" style="100" customWidth="1" collapsed="1"/>
    <col min="135" max="135" width="15.140625" style="100" hidden="1" customWidth="1" outlineLevel="1"/>
    <col min="136" max="136" width="15.42578125" style="100" hidden="1" customWidth="1" outlineLevel="1"/>
    <col min="137" max="137" width="30.5703125" style="100" hidden="1" customWidth="1" outlineLevel="1"/>
    <col min="138" max="138" width="15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5.5703125" style="100" hidden="1" customWidth="1" outlineLevel="1" collapsed="1"/>
    <col min="142" max="142" width="15.5703125" style="100" customWidth="1" collapsed="1"/>
    <col min="143" max="143" width="15.5703125" style="100" hidden="1" customWidth="1" outlineLevel="1"/>
    <col min="144" max="144" width="27.140625" style="100" hidden="1" customWidth="1" outlineLevel="1"/>
    <col min="145" max="145" width="15.5703125" style="100" hidden="1" customWidth="1" outlineLevel="1"/>
    <col min="146" max="146" width="15.5703125" style="100" customWidth="1" collapsed="1"/>
    <col min="147" max="149" width="15.5703125" style="100" hidden="1" customWidth="1" outlineLevel="1"/>
    <col min="150" max="150" width="17.5703125" style="100" bestFit="1" customWidth="1" collapsed="1"/>
    <col min="151" max="151" width="15.85546875" style="100" hidden="1" customWidth="1" outlineLevel="1" collapsed="1"/>
    <col min="152" max="152" width="16.7109375" style="100" hidden="1" customWidth="1" outlineLevel="1" collapsed="1"/>
    <col min="153" max="153" width="11.42578125" style="100" hidden="1" customWidth="1" outlineLevel="1" collapsed="1"/>
    <col min="154" max="154" width="8.5703125" style="52" bestFit="1" customWidth="1" collapsed="1"/>
    <col min="155" max="155" width="15.85546875" style="100" hidden="1" customWidth="1" outlineLevel="1" collapsed="1"/>
    <col min="156" max="156" width="16.7109375" style="100" hidden="1" customWidth="1" outlineLevel="1" collapsed="1"/>
    <col min="157" max="157" width="11.7109375" style="100" hidden="1" customWidth="1" outlineLevel="1" collapsed="1"/>
    <col min="158" max="158" width="11.85546875" style="52" bestFit="1" customWidth="1" collapsed="1"/>
    <col min="159" max="159" width="15.85546875" style="100" hidden="1" customWidth="1" outlineLevel="1" collapsed="1"/>
    <col min="160" max="160" width="16.7109375" style="100" hidden="1" customWidth="1" outlineLevel="1" collapsed="1"/>
    <col min="161" max="161" width="11.42578125" style="100" hidden="1" customWidth="1" outlineLevel="1" collapsed="1"/>
    <col min="162" max="162" width="15.710937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19.5703125" style="100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9.5703125" style="100" hidden="1" customWidth="1" outlineLevel="1" collapsed="1"/>
    <col min="170" max="170" width="22.5703125" style="100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22.5703125" style="100" hidden="1" customWidth="1" outlineLevel="1" collapsed="1"/>
    <col min="174" max="174" width="26.140625" style="100" bestFit="1" customWidth="1" collapsed="1"/>
    <col min="175" max="177" width="23" style="100" hidden="1" customWidth="1" outlineLevel="1" collapsed="1"/>
    <col min="178" max="178" width="20.5703125" style="29" bestFit="1" customWidth="1" collapsed="1"/>
    <col min="179" max="16384" width="9.140625" style="29"/>
  </cols>
  <sheetData>
    <row r="1" spans="1:178" ht="15.75" thickBot="1" x14ac:dyDescent="0.3">
      <c r="A1" s="58"/>
      <c r="B1" s="53"/>
      <c r="C1" s="97" t="s">
        <v>293</v>
      </c>
      <c r="D1" s="97" t="s">
        <v>294</v>
      </c>
      <c r="E1" s="97" t="s">
        <v>295</v>
      </c>
      <c r="F1" s="53"/>
      <c r="G1" s="97" t="s">
        <v>293</v>
      </c>
      <c r="H1" s="97" t="s">
        <v>294</v>
      </c>
      <c r="I1" s="97" t="s">
        <v>295</v>
      </c>
      <c r="J1" s="54"/>
      <c r="K1" s="97" t="s">
        <v>293</v>
      </c>
      <c r="L1" s="97" t="s">
        <v>294</v>
      </c>
      <c r="M1" s="97" t="s">
        <v>295</v>
      </c>
      <c r="N1" s="53"/>
      <c r="O1" s="97" t="s">
        <v>293</v>
      </c>
      <c r="P1" s="97" t="s">
        <v>294</v>
      </c>
      <c r="Q1" s="97" t="s">
        <v>295</v>
      </c>
      <c r="R1" s="88"/>
      <c r="S1" s="95" t="s">
        <v>293</v>
      </c>
      <c r="T1" s="95" t="s">
        <v>294</v>
      </c>
      <c r="U1" s="95" t="s">
        <v>295</v>
      </c>
      <c r="V1" s="88"/>
      <c r="W1" s="95" t="s">
        <v>293</v>
      </c>
      <c r="X1" s="95" t="s">
        <v>294</v>
      </c>
      <c r="Y1" s="95" t="s">
        <v>295</v>
      </c>
      <c r="Z1" s="88"/>
      <c r="AA1" s="95" t="s">
        <v>293</v>
      </c>
      <c r="AB1" s="95" t="s">
        <v>294</v>
      </c>
      <c r="AC1" s="95" t="s">
        <v>295</v>
      </c>
      <c r="AD1" s="88"/>
      <c r="AE1" s="95" t="s">
        <v>293</v>
      </c>
      <c r="AF1" s="95" t="s">
        <v>294</v>
      </c>
      <c r="AG1" s="95" t="s">
        <v>295</v>
      </c>
      <c r="AH1" s="88"/>
      <c r="AI1" s="95" t="s">
        <v>293</v>
      </c>
      <c r="AJ1" s="95" t="s">
        <v>294</v>
      </c>
      <c r="AK1" s="95" t="s">
        <v>295</v>
      </c>
      <c r="AL1" s="170"/>
      <c r="AM1" s="170" t="s">
        <v>293</v>
      </c>
      <c r="AN1" s="170" t="s">
        <v>294</v>
      </c>
      <c r="AO1" s="170" t="s">
        <v>295</v>
      </c>
      <c r="AP1" s="160"/>
      <c r="AQ1" s="161" t="s">
        <v>293</v>
      </c>
      <c r="AR1" s="161" t="s">
        <v>294</v>
      </c>
      <c r="AS1" s="161" t="s">
        <v>295</v>
      </c>
      <c r="AT1" s="160"/>
      <c r="AU1" s="161" t="s">
        <v>293</v>
      </c>
      <c r="AV1" s="161" t="s">
        <v>294</v>
      </c>
      <c r="AW1" s="161" t="s">
        <v>295</v>
      </c>
      <c r="AX1" s="168"/>
      <c r="AY1" s="168" t="s">
        <v>293</v>
      </c>
      <c r="AZ1" s="168" t="s">
        <v>294</v>
      </c>
      <c r="BA1" s="168" t="s">
        <v>295</v>
      </c>
      <c r="BB1" s="168"/>
      <c r="BC1" s="168" t="s">
        <v>293</v>
      </c>
      <c r="BD1" s="168" t="s">
        <v>294</v>
      </c>
      <c r="BE1" s="168" t="s">
        <v>295</v>
      </c>
      <c r="BF1" s="168"/>
      <c r="BG1" s="168" t="s">
        <v>293</v>
      </c>
      <c r="BH1" s="168" t="s">
        <v>294</v>
      </c>
      <c r="BI1" s="168" t="s">
        <v>295</v>
      </c>
      <c r="BJ1" s="168"/>
      <c r="BK1" s="168" t="s">
        <v>293</v>
      </c>
      <c r="BL1" s="168" t="s">
        <v>294</v>
      </c>
      <c r="BM1" s="168" t="s">
        <v>295</v>
      </c>
      <c r="BN1" s="168"/>
      <c r="BO1" s="168" t="s">
        <v>293</v>
      </c>
      <c r="BP1" s="168" t="s">
        <v>294</v>
      </c>
      <c r="BQ1" s="168" t="s">
        <v>295</v>
      </c>
      <c r="BR1" s="168"/>
      <c r="BS1" s="168" t="s">
        <v>293</v>
      </c>
      <c r="BT1" s="168" t="s">
        <v>294</v>
      </c>
      <c r="BU1" s="168" t="s">
        <v>295</v>
      </c>
      <c r="BV1" s="168"/>
      <c r="BW1" s="168" t="s">
        <v>293</v>
      </c>
      <c r="BX1" s="168" t="s">
        <v>294</v>
      </c>
      <c r="BY1" s="168" t="s">
        <v>295</v>
      </c>
      <c r="BZ1" s="66"/>
      <c r="CA1" s="106" t="s">
        <v>293</v>
      </c>
      <c r="CB1" s="106" t="s">
        <v>294</v>
      </c>
      <c r="CC1" s="106" t="s">
        <v>295</v>
      </c>
      <c r="CD1" s="67"/>
      <c r="CE1" s="106" t="s">
        <v>293</v>
      </c>
      <c r="CF1" s="106" t="s">
        <v>294</v>
      </c>
      <c r="CG1" s="106" t="s">
        <v>295</v>
      </c>
      <c r="CH1" s="66"/>
      <c r="CI1" s="106" t="s">
        <v>293</v>
      </c>
      <c r="CJ1" s="106" t="s">
        <v>294</v>
      </c>
      <c r="CK1" s="106" t="s">
        <v>295</v>
      </c>
      <c r="CL1" s="66"/>
      <c r="CM1" s="106" t="s">
        <v>293</v>
      </c>
      <c r="CN1" s="106" t="s">
        <v>294</v>
      </c>
      <c r="CO1" s="106" t="s">
        <v>295</v>
      </c>
      <c r="CP1" s="66"/>
      <c r="CQ1" s="106" t="s">
        <v>293</v>
      </c>
      <c r="CR1" s="106" t="s">
        <v>294</v>
      </c>
      <c r="CS1" s="106" t="s">
        <v>295</v>
      </c>
      <c r="CT1" s="66"/>
      <c r="CU1" s="106" t="s">
        <v>293</v>
      </c>
      <c r="CV1" s="106" t="s">
        <v>294</v>
      </c>
      <c r="CW1" s="106" t="s">
        <v>295</v>
      </c>
      <c r="CX1" s="66"/>
      <c r="CY1" s="106" t="s">
        <v>293</v>
      </c>
      <c r="CZ1" s="106" t="s">
        <v>294</v>
      </c>
      <c r="DA1" s="106" t="s">
        <v>295</v>
      </c>
      <c r="DB1" s="66"/>
      <c r="DC1" s="106" t="s">
        <v>293</v>
      </c>
      <c r="DD1" s="106" t="s">
        <v>294</v>
      </c>
      <c r="DE1" s="106" t="s">
        <v>295</v>
      </c>
      <c r="DF1" s="106"/>
      <c r="DG1" s="106" t="s">
        <v>293</v>
      </c>
      <c r="DH1" s="106" t="s">
        <v>294</v>
      </c>
      <c r="DI1" s="106" t="s">
        <v>295</v>
      </c>
      <c r="DJ1" s="106"/>
      <c r="DK1" s="106" t="s">
        <v>293</v>
      </c>
      <c r="DL1" s="106" t="s">
        <v>294</v>
      </c>
      <c r="DM1" s="106" t="s">
        <v>295</v>
      </c>
      <c r="DN1" s="67"/>
      <c r="DO1" s="106" t="s">
        <v>293</v>
      </c>
      <c r="DP1" s="106" t="s">
        <v>294</v>
      </c>
      <c r="DQ1" s="106" t="s">
        <v>295</v>
      </c>
      <c r="DR1" s="67"/>
      <c r="DS1" s="106" t="s">
        <v>293</v>
      </c>
      <c r="DT1" s="106" t="s">
        <v>294</v>
      </c>
      <c r="DU1" s="106" t="s">
        <v>294</v>
      </c>
      <c r="DV1" s="66"/>
      <c r="DW1" s="106" t="s">
        <v>293</v>
      </c>
      <c r="DX1" s="106" t="s">
        <v>294</v>
      </c>
      <c r="DY1" s="106" t="s">
        <v>295</v>
      </c>
      <c r="DZ1" s="66"/>
      <c r="EA1" s="106" t="s">
        <v>293</v>
      </c>
      <c r="EB1" s="106" t="s">
        <v>294</v>
      </c>
      <c r="EC1" s="106" t="s">
        <v>295</v>
      </c>
      <c r="ED1" s="106"/>
      <c r="EE1" s="106" t="s">
        <v>293</v>
      </c>
      <c r="EF1" s="106" t="s">
        <v>294</v>
      </c>
      <c r="EG1" s="106" t="s">
        <v>295</v>
      </c>
      <c r="EH1" s="66"/>
      <c r="EI1" s="106" t="s">
        <v>293</v>
      </c>
      <c r="EJ1" s="106" t="s">
        <v>294</v>
      </c>
      <c r="EK1" s="106" t="s">
        <v>295</v>
      </c>
      <c r="EL1" s="106"/>
      <c r="EM1" s="106" t="s">
        <v>293</v>
      </c>
      <c r="EN1" s="106" t="s">
        <v>294</v>
      </c>
      <c r="EO1" s="106" t="s">
        <v>295</v>
      </c>
      <c r="EP1" s="106"/>
      <c r="EQ1" s="106" t="s">
        <v>293</v>
      </c>
      <c r="ER1" s="106" t="s">
        <v>294</v>
      </c>
      <c r="ES1" s="106" t="s">
        <v>295</v>
      </c>
      <c r="ET1" s="171"/>
      <c r="EU1" s="172" t="s">
        <v>293</v>
      </c>
      <c r="EV1" s="172" t="s">
        <v>294</v>
      </c>
      <c r="EW1" s="172" t="s">
        <v>295</v>
      </c>
      <c r="EX1" s="171"/>
      <c r="EY1" s="172" t="s">
        <v>293</v>
      </c>
      <c r="EZ1" s="172" t="s">
        <v>294</v>
      </c>
      <c r="FA1" s="172" t="s">
        <v>295</v>
      </c>
      <c r="FB1" s="173"/>
      <c r="FC1" s="173" t="s">
        <v>293</v>
      </c>
      <c r="FD1" s="173" t="s">
        <v>294</v>
      </c>
      <c r="FE1" s="173" t="s">
        <v>295</v>
      </c>
      <c r="FF1" s="173"/>
      <c r="FG1" s="173" t="s">
        <v>293</v>
      </c>
      <c r="FH1" s="173" t="s">
        <v>294</v>
      </c>
      <c r="FI1" s="173" t="s">
        <v>295</v>
      </c>
      <c r="FJ1" s="173"/>
      <c r="FK1" s="173" t="s">
        <v>293</v>
      </c>
      <c r="FL1" s="173" t="s">
        <v>294</v>
      </c>
      <c r="FM1" s="173" t="s">
        <v>295</v>
      </c>
      <c r="FN1" s="173"/>
      <c r="FO1" s="173" t="s">
        <v>293</v>
      </c>
      <c r="FP1" s="173" t="s">
        <v>294</v>
      </c>
      <c r="FQ1" s="173" t="s">
        <v>295</v>
      </c>
      <c r="FR1" s="173"/>
      <c r="FS1" s="173" t="s">
        <v>293</v>
      </c>
      <c r="FT1" s="173" t="s">
        <v>294</v>
      </c>
      <c r="FU1" s="173" t="s">
        <v>295</v>
      </c>
      <c r="FV1" s="171"/>
    </row>
    <row r="2" spans="1:178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553</v>
      </c>
      <c r="G2" s="98" t="s">
        <v>553</v>
      </c>
      <c r="H2" s="98" t="s">
        <v>553</v>
      </c>
      <c r="I2" s="98" t="s">
        <v>553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483</v>
      </c>
      <c r="AA2" s="98" t="s">
        <v>483</v>
      </c>
      <c r="AB2" s="98" t="s">
        <v>483</v>
      </c>
      <c r="AC2" s="98" t="s">
        <v>483</v>
      </c>
      <c r="AD2" s="98" t="s">
        <v>484</v>
      </c>
      <c r="AE2" s="98" t="s">
        <v>484</v>
      </c>
      <c r="AF2" s="98" t="s">
        <v>484</v>
      </c>
      <c r="AG2" s="98" t="s">
        <v>484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603</v>
      </c>
      <c r="AQ2" s="98" t="s">
        <v>603</v>
      </c>
      <c r="AR2" s="98" t="s">
        <v>603</v>
      </c>
      <c r="AS2" s="98" t="s">
        <v>603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608</v>
      </c>
      <c r="AY2" s="98" t="s">
        <v>610</v>
      </c>
      <c r="AZ2" s="98" t="s">
        <v>610</v>
      </c>
      <c r="BA2" s="98" t="s">
        <v>610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611</v>
      </c>
      <c r="BK2" s="98" t="s">
        <v>611</v>
      </c>
      <c r="BL2" s="98" t="s">
        <v>611</v>
      </c>
      <c r="BM2" s="98" t="s">
        <v>611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612</v>
      </c>
      <c r="BS2" s="98" t="s">
        <v>612</v>
      </c>
      <c r="BT2" s="98" t="s">
        <v>612</v>
      </c>
      <c r="BU2" s="98" t="s">
        <v>612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51</v>
      </c>
      <c r="CI2" s="98" t="s">
        <v>51</v>
      </c>
      <c r="CJ2" s="98" t="s">
        <v>51</v>
      </c>
      <c r="CK2" s="98" t="s">
        <v>51</v>
      </c>
      <c r="CL2" s="98" t="s">
        <v>192</v>
      </c>
      <c r="CM2" s="98" t="s">
        <v>192</v>
      </c>
      <c r="CN2" s="98" t="s">
        <v>192</v>
      </c>
      <c r="CO2" s="98" t="s">
        <v>192</v>
      </c>
      <c r="CP2" s="98" t="s">
        <v>45</v>
      </c>
      <c r="CQ2" s="98" t="s">
        <v>45</v>
      </c>
      <c r="CR2" s="98" t="s">
        <v>45</v>
      </c>
      <c r="CS2" s="98" t="s">
        <v>45</v>
      </c>
      <c r="CT2" s="98" t="s">
        <v>46</v>
      </c>
      <c r="CU2" s="98" t="s">
        <v>46</v>
      </c>
      <c r="CV2" s="98" t="s">
        <v>46</v>
      </c>
      <c r="CW2" s="98" t="s">
        <v>46</v>
      </c>
      <c r="CX2" s="98" t="s">
        <v>47</v>
      </c>
      <c r="CY2" s="98" t="s">
        <v>47</v>
      </c>
      <c r="CZ2" s="98" t="s">
        <v>47</v>
      </c>
      <c r="DA2" s="98" t="s">
        <v>47</v>
      </c>
      <c r="DB2" s="98" t="s">
        <v>48</v>
      </c>
      <c r="DC2" s="98" t="s">
        <v>48</v>
      </c>
      <c r="DD2" s="98" t="s">
        <v>48</v>
      </c>
      <c r="DE2" s="98" t="s">
        <v>48</v>
      </c>
      <c r="DF2" s="98" t="s">
        <v>680</v>
      </c>
      <c r="DG2" s="98" t="s">
        <v>680</v>
      </c>
      <c r="DH2" s="98" t="s">
        <v>680</v>
      </c>
      <c r="DI2" s="98" t="s">
        <v>680</v>
      </c>
      <c r="DJ2" s="98" t="s">
        <v>689</v>
      </c>
      <c r="DK2" s="98" t="s">
        <v>689</v>
      </c>
      <c r="DL2" s="98" t="s">
        <v>689</v>
      </c>
      <c r="DM2" s="98" t="s">
        <v>689</v>
      </c>
      <c r="DN2" s="98" t="s">
        <v>193</v>
      </c>
      <c r="DO2" s="98" t="s">
        <v>193</v>
      </c>
      <c r="DP2" s="98" t="s">
        <v>193</v>
      </c>
      <c r="DQ2" s="98" t="s">
        <v>193</v>
      </c>
      <c r="DR2" s="98" t="s">
        <v>194</v>
      </c>
      <c r="DS2" s="98" t="s">
        <v>194</v>
      </c>
      <c r="DT2" s="98" t="s">
        <v>194</v>
      </c>
      <c r="DU2" s="98" t="s">
        <v>194</v>
      </c>
      <c r="DV2" s="98" t="s">
        <v>631</v>
      </c>
      <c r="DW2" s="98" t="s">
        <v>631</v>
      </c>
      <c r="DX2" s="98" t="s">
        <v>631</v>
      </c>
      <c r="DY2" s="98" t="s">
        <v>631</v>
      </c>
      <c r="DZ2" s="98" t="s">
        <v>62</v>
      </c>
      <c r="EA2" s="98" t="s">
        <v>62</v>
      </c>
      <c r="EB2" s="98" t="s">
        <v>62</v>
      </c>
      <c r="EC2" s="98" t="s">
        <v>62</v>
      </c>
      <c r="ED2" s="98" t="s">
        <v>626</v>
      </c>
      <c r="EE2" s="98" t="s">
        <v>626</v>
      </c>
      <c r="EF2" s="98" t="s">
        <v>626</v>
      </c>
      <c r="EG2" s="98" t="s">
        <v>626</v>
      </c>
      <c r="EH2" s="98" t="s">
        <v>49</v>
      </c>
      <c r="EI2" s="98" t="s">
        <v>49</v>
      </c>
      <c r="EJ2" s="98" t="s">
        <v>49</v>
      </c>
      <c r="EK2" s="98" t="s">
        <v>49</v>
      </c>
      <c r="EL2" s="98" t="s">
        <v>690</v>
      </c>
      <c r="EM2" s="98" t="s">
        <v>690</v>
      </c>
      <c r="EN2" s="98" t="s">
        <v>690</v>
      </c>
      <c r="EO2" s="98" t="s">
        <v>690</v>
      </c>
      <c r="EP2" s="98" t="s">
        <v>673</v>
      </c>
      <c r="EQ2" s="98" t="s">
        <v>673</v>
      </c>
      <c r="ER2" s="98" t="s">
        <v>673</v>
      </c>
      <c r="ES2" s="98" t="s">
        <v>673</v>
      </c>
      <c r="ET2" s="98" t="s">
        <v>112</v>
      </c>
      <c r="EU2" s="98" t="s">
        <v>112</v>
      </c>
      <c r="EV2" s="98" t="s">
        <v>112</v>
      </c>
      <c r="EW2" s="98" t="s">
        <v>112</v>
      </c>
      <c r="EX2" s="98" t="s">
        <v>562</v>
      </c>
      <c r="EY2" s="98" t="s">
        <v>562</v>
      </c>
      <c r="EZ2" s="98" t="s">
        <v>562</v>
      </c>
      <c r="FA2" s="98" t="s">
        <v>562</v>
      </c>
      <c r="FB2" s="98" t="s">
        <v>14</v>
      </c>
      <c r="FC2" s="98" t="s">
        <v>14</v>
      </c>
      <c r="FD2" s="98" t="s">
        <v>14</v>
      </c>
      <c r="FE2" s="98" t="s">
        <v>14</v>
      </c>
      <c r="FF2" s="103" t="s">
        <v>209</v>
      </c>
      <c r="FG2" s="103" t="s">
        <v>209</v>
      </c>
      <c r="FH2" s="103" t="s">
        <v>209</v>
      </c>
      <c r="FI2" s="103" t="s">
        <v>209</v>
      </c>
      <c r="FJ2" s="103" t="s">
        <v>589</v>
      </c>
      <c r="FK2" s="103" t="s">
        <v>589</v>
      </c>
      <c r="FL2" s="103" t="s">
        <v>589</v>
      </c>
      <c r="FM2" s="103" t="s">
        <v>589</v>
      </c>
      <c r="FN2" s="103" t="s">
        <v>210</v>
      </c>
      <c r="FO2" s="103" t="s">
        <v>210</v>
      </c>
      <c r="FP2" s="103" t="s">
        <v>210</v>
      </c>
      <c r="FQ2" s="103" t="s">
        <v>210</v>
      </c>
      <c r="FR2" s="103" t="s">
        <v>211</v>
      </c>
      <c r="FS2" s="103" t="s">
        <v>211</v>
      </c>
      <c r="FT2" s="103" t="s">
        <v>211</v>
      </c>
      <c r="FU2" s="103" t="s">
        <v>211</v>
      </c>
      <c r="FV2" s="98" t="s">
        <v>591</v>
      </c>
    </row>
    <row r="3" spans="1:178" s="3" customFormat="1" x14ac:dyDescent="0.25">
      <c r="A3" s="60" t="s">
        <v>275</v>
      </c>
      <c r="B3" s="57"/>
      <c r="C3" s="105" t="s">
        <v>293</v>
      </c>
      <c r="D3" s="105" t="s">
        <v>294</v>
      </c>
      <c r="E3" s="105" t="s">
        <v>295</v>
      </c>
      <c r="F3" s="57"/>
      <c r="G3" s="105" t="s">
        <v>293</v>
      </c>
      <c r="H3" s="105" t="s">
        <v>294</v>
      </c>
      <c r="I3" s="105" t="s">
        <v>295</v>
      </c>
      <c r="J3" s="55"/>
      <c r="K3" s="105" t="s">
        <v>293</v>
      </c>
      <c r="L3" s="105" t="s">
        <v>294</v>
      </c>
      <c r="M3" s="105" t="s">
        <v>295</v>
      </c>
      <c r="N3" s="57"/>
      <c r="O3" s="105" t="s">
        <v>293</v>
      </c>
      <c r="P3" s="105" t="s">
        <v>294</v>
      </c>
      <c r="Q3" s="105" t="s">
        <v>295</v>
      </c>
      <c r="R3" s="89"/>
      <c r="S3" s="94" t="s">
        <v>293</v>
      </c>
      <c r="T3" s="94" t="s">
        <v>294</v>
      </c>
      <c r="U3" s="94" t="s">
        <v>295</v>
      </c>
      <c r="V3" s="89"/>
      <c r="W3" s="94" t="s">
        <v>293</v>
      </c>
      <c r="X3" s="94" t="s">
        <v>294</v>
      </c>
      <c r="Y3" s="94" t="s">
        <v>295</v>
      </c>
      <c r="Z3" s="93"/>
      <c r="AA3" s="94" t="s">
        <v>293</v>
      </c>
      <c r="AB3" s="94" t="s">
        <v>294</v>
      </c>
      <c r="AC3" s="94" t="s">
        <v>295</v>
      </c>
      <c r="AD3" s="93"/>
      <c r="AE3" s="94" t="s">
        <v>293</v>
      </c>
      <c r="AF3" s="94" t="s">
        <v>294</v>
      </c>
      <c r="AG3" s="94" t="s">
        <v>295</v>
      </c>
      <c r="AH3" s="93"/>
      <c r="AI3" s="94" t="s">
        <v>293</v>
      </c>
      <c r="AJ3" s="94" t="s">
        <v>294</v>
      </c>
      <c r="AK3" s="94" t="s">
        <v>295</v>
      </c>
      <c r="AL3" s="165"/>
      <c r="AM3" s="165" t="s">
        <v>293</v>
      </c>
      <c r="AN3" s="165" t="s">
        <v>294</v>
      </c>
      <c r="AO3" s="165" t="s">
        <v>295</v>
      </c>
      <c r="AP3" s="162"/>
      <c r="AQ3" s="163" t="s">
        <v>293</v>
      </c>
      <c r="AR3" s="163" t="s">
        <v>294</v>
      </c>
      <c r="AS3" s="163" t="s">
        <v>295</v>
      </c>
      <c r="AT3" s="162"/>
      <c r="AU3" s="163" t="s">
        <v>293</v>
      </c>
      <c r="AV3" s="163" t="s">
        <v>294</v>
      </c>
      <c r="AW3" s="163" t="s">
        <v>295</v>
      </c>
      <c r="AX3" s="168"/>
      <c r="AY3" s="168" t="s">
        <v>293</v>
      </c>
      <c r="AZ3" s="168" t="s">
        <v>294</v>
      </c>
      <c r="BA3" s="168" t="s">
        <v>295</v>
      </c>
      <c r="BB3" s="168"/>
      <c r="BC3" s="168" t="s">
        <v>293</v>
      </c>
      <c r="BD3" s="168" t="s">
        <v>294</v>
      </c>
      <c r="BE3" s="168" t="s">
        <v>295</v>
      </c>
      <c r="BF3" s="168"/>
      <c r="BG3" s="168" t="s">
        <v>293</v>
      </c>
      <c r="BH3" s="168" t="s">
        <v>294</v>
      </c>
      <c r="BI3" s="168" t="s">
        <v>295</v>
      </c>
      <c r="BJ3" s="168"/>
      <c r="BK3" s="168" t="s">
        <v>293</v>
      </c>
      <c r="BL3" s="168" t="s">
        <v>294</v>
      </c>
      <c r="BM3" s="168" t="s">
        <v>295</v>
      </c>
      <c r="BN3" s="168"/>
      <c r="BO3" s="168" t="s">
        <v>293</v>
      </c>
      <c r="BP3" s="168" t="s">
        <v>294</v>
      </c>
      <c r="BQ3" s="168" t="s">
        <v>295</v>
      </c>
      <c r="BR3" s="168"/>
      <c r="BS3" s="168" t="s">
        <v>293</v>
      </c>
      <c r="BT3" s="168" t="s">
        <v>294</v>
      </c>
      <c r="BU3" s="168" t="s">
        <v>295</v>
      </c>
      <c r="BV3" s="168"/>
      <c r="BW3" s="168" t="s">
        <v>293</v>
      </c>
      <c r="BX3" s="168" t="s">
        <v>294</v>
      </c>
      <c r="BY3" s="168" t="s">
        <v>295</v>
      </c>
      <c r="BZ3" s="68"/>
      <c r="CA3" s="107" t="s">
        <v>293</v>
      </c>
      <c r="CB3" s="107" t="s">
        <v>294</v>
      </c>
      <c r="CC3" s="107" t="s">
        <v>295</v>
      </c>
      <c r="CD3" s="56"/>
      <c r="CE3" s="107" t="s">
        <v>293</v>
      </c>
      <c r="CF3" s="107" t="s">
        <v>294</v>
      </c>
      <c r="CG3" s="107" t="s">
        <v>295</v>
      </c>
      <c r="CH3" s="56"/>
      <c r="CI3" s="107" t="s">
        <v>293</v>
      </c>
      <c r="CJ3" s="107" t="s">
        <v>294</v>
      </c>
      <c r="CK3" s="107" t="s">
        <v>295</v>
      </c>
      <c r="CL3" s="56"/>
      <c r="CM3" s="107" t="s">
        <v>293</v>
      </c>
      <c r="CN3" s="107" t="s">
        <v>294</v>
      </c>
      <c r="CO3" s="107" t="s">
        <v>295</v>
      </c>
      <c r="CP3" s="56"/>
      <c r="CQ3" s="107" t="s">
        <v>293</v>
      </c>
      <c r="CR3" s="107" t="s">
        <v>294</v>
      </c>
      <c r="CS3" s="107" t="s">
        <v>295</v>
      </c>
      <c r="CT3" s="56"/>
      <c r="CU3" s="107" t="s">
        <v>293</v>
      </c>
      <c r="CV3" s="107" t="s">
        <v>294</v>
      </c>
      <c r="CW3" s="107" t="s">
        <v>295</v>
      </c>
      <c r="CX3" s="56"/>
      <c r="CY3" s="107" t="s">
        <v>293</v>
      </c>
      <c r="CZ3" s="107" t="s">
        <v>294</v>
      </c>
      <c r="DA3" s="107" t="s">
        <v>295</v>
      </c>
      <c r="DB3" s="56"/>
      <c r="DC3" s="107" t="s">
        <v>293</v>
      </c>
      <c r="DD3" s="107" t="s">
        <v>294</v>
      </c>
      <c r="DE3" s="107" t="s">
        <v>295</v>
      </c>
      <c r="DF3" s="194"/>
      <c r="DG3" s="107"/>
      <c r="DH3" s="107"/>
      <c r="DI3" s="107"/>
      <c r="DJ3" s="107"/>
      <c r="DK3" s="107"/>
      <c r="DL3" s="107"/>
      <c r="DM3" s="107"/>
      <c r="DN3" s="56"/>
      <c r="DO3" s="107" t="s">
        <v>293</v>
      </c>
      <c r="DP3" s="107" t="s">
        <v>294</v>
      </c>
      <c r="DQ3" s="107" t="s">
        <v>295</v>
      </c>
      <c r="DR3" s="56"/>
      <c r="DS3" s="107" t="s">
        <v>293</v>
      </c>
      <c r="DT3" s="107" t="s">
        <v>294</v>
      </c>
      <c r="DU3" s="107" t="s">
        <v>294</v>
      </c>
      <c r="DV3" s="56"/>
      <c r="DW3" s="107" t="s">
        <v>293</v>
      </c>
      <c r="DX3" s="107" t="s">
        <v>294</v>
      </c>
      <c r="DY3" s="107" t="s">
        <v>295</v>
      </c>
      <c r="DZ3" s="56"/>
      <c r="EA3" s="107" t="s">
        <v>293</v>
      </c>
      <c r="EB3" s="107" t="s">
        <v>294</v>
      </c>
      <c r="EC3" s="107" t="s">
        <v>295</v>
      </c>
      <c r="ED3" s="107"/>
      <c r="EE3" s="107"/>
      <c r="EF3" s="107"/>
      <c r="EG3" s="107"/>
      <c r="EH3" s="56"/>
      <c r="EI3" s="107" t="s">
        <v>293</v>
      </c>
      <c r="EJ3" s="107" t="s">
        <v>294</v>
      </c>
      <c r="EK3" s="107" t="s">
        <v>295</v>
      </c>
      <c r="EL3" s="194"/>
      <c r="EM3" s="107"/>
      <c r="EN3" s="107"/>
      <c r="EO3" s="107"/>
      <c r="EP3" s="194"/>
      <c r="EQ3" s="194"/>
      <c r="ER3" s="194"/>
      <c r="ES3" s="194"/>
      <c r="ET3" s="174"/>
      <c r="EU3" s="175" t="s">
        <v>293</v>
      </c>
      <c r="EV3" s="175" t="s">
        <v>294</v>
      </c>
      <c r="EW3" s="175" t="s">
        <v>295</v>
      </c>
      <c r="EX3" s="174"/>
      <c r="EY3" s="175" t="s">
        <v>293</v>
      </c>
      <c r="EZ3" s="175" t="s">
        <v>294</v>
      </c>
      <c r="FA3" s="175" t="s">
        <v>295</v>
      </c>
      <c r="FB3" s="176"/>
      <c r="FC3" s="176" t="s">
        <v>293</v>
      </c>
      <c r="FD3" s="176" t="s">
        <v>294</v>
      </c>
      <c r="FE3" s="176" t="s">
        <v>295</v>
      </c>
      <c r="FF3" s="176"/>
      <c r="FG3" s="176" t="s">
        <v>293</v>
      </c>
      <c r="FH3" s="176" t="s">
        <v>294</v>
      </c>
      <c r="FI3" s="176" t="s">
        <v>295</v>
      </c>
      <c r="FJ3" s="176"/>
      <c r="FK3" s="176" t="s">
        <v>293</v>
      </c>
      <c r="FL3" s="176" t="s">
        <v>294</v>
      </c>
      <c r="FM3" s="176" t="s">
        <v>295</v>
      </c>
      <c r="FN3" s="176"/>
      <c r="FO3" s="176" t="s">
        <v>293</v>
      </c>
      <c r="FP3" s="176" t="s">
        <v>294</v>
      </c>
      <c r="FQ3" s="176" t="s">
        <v>295</v>
      </c>
      <c r="FR3" s="176"/>
      <c r="FS3" s="176" t="s">
        <v>293</v>
      </c>
      <c r="FT3" s="176" t="s">
        <v>294</v>
      </c>
      <c r="FU3" s="176" t="s">
        <v>295</v>
      </c>
      <c r="FV3" s="177"/>
    </row>
    <row r="4" spans="1:178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613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614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615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79" t="s">
        <v>17</v>
      </c>
      <c r="EU4" s="179"/>
      <c r="EV4" s="179"/>
      <c r="EW4" s="179"/>
      <c r="EX4" s="179" t="s">
        <v>17</v>
      </c>
      <c r="EY4" s="179"/>
      <c r="EZ4" s="179"/>
      <c r="FA4" s="179"/>
      <c r="FB4" s="179" t="s">
        <v>23</v>
      </c>
      <c r="FC4" s="180"/>
      <c r="FD4" s="180"/>
      <c r="FE4" s="180"/>
      <c r="FF4" s="179" t="s">
        <v>23</v>
      </c>
      <c r="FG4" s="180"/>
      <c r="FH4" s="180"/>
      <c r="FI4" s="180"/>
      <c r="FJ4" s="179" t="s">
        <v>23</v>
      </c>
      <c r="FK4" s="180"/>
      <c r="FL4" s="180"/>
      <c r="FM4" s="180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555</v>
      </c>
    </row>
    <row r="5" spans="1:178" s="4" customFormat="1" x14ac:dyDescent="0.25">
      <c r="A5" s="61" t="s">
        <v>657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658</v>
      </c>
      <c r="W5" s="90"/>
      <c r="X5" s="90"/>
      <c r="Y5" s="90"/>
      <c r="Z5" s="90" t="s">
        <v>658</v>
      </c>
      <c r="AA5" s="90"/>
      <c r="AB5" s="90"/>
      <c r="AC5" s="90"/>
      <c r="AD5" s="90" t="s">
        <v>658</v>
      </c>
      <c r="AE5" s="90"/>
      <c r="AF5" s="90"/>
      <c r="AG5" s="90"/>
      <c r="AH5" s="90" t="s">
        <v>658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659</v>
      </c>
      <c r="CE5" s="109"/>
      <c r="CF5" s="109"/>
      <c r="CG5" s="109"/>
      <c r="CH5" s="109" t="s">
        <v>660</v>
      </c>
      <c r="CI5" s="109"/>
      <c r="CJ5" s="109"/>
      <c r="CK5" s="109"/>
      <c r="CL5" s="109"/>
      <c r="CM5" s="109"/>
      <c r="CN5" s="109"/>
      <c r="CO5" s="109"/>
      <c r="CP5" s="109" t="s">
        <v>659</v>
      </c>
      <c r="CQ5" s="109"/>
      <c r="CR5" s="109"/>
      <c r="CS5" s="109"/>
      <c r="CT5" s="109" t="s">
        <v>661</v>
      </c>
      <c r="CU5" s="109"/>
      <c r="CV5" s="109"/>
      <c r="CW5" s="109"/>
      <c r="CX5" s="109" t="s">
        <v>660</v>
      </c>
      <c r="CY5" s="109"/>
      <c r="CZ5" s="109"/>
      <c r="DA5" s="109"/>
      <c r="DB5" s="109" t="s">
        <v>662</v>
      </c>
      <c r="DC5" s="109"/>
      <c r="DD5" s="109"/>
      <c r="DE5" s="109"/>
      <c r="DF5" s="109"/>
      <c r="DG5" s="109"/>
      <c r="DH5" s="109"/>
      <c r="DI5" s="109"/>
      <c r="DJ5" s="109" t="s">
        <v>679</v>
      </c>
      <c r="DK5" s="109"/>
      <c r="DL5" s="109"/>
      <c r="DM5" s="109"/>
      <c r="DN5" s="109" t="s">
        <v>662</v>
      </c>
      <c r="DO5" s="109"/>
      <c r="DP5" s="109"/>
      <c r="DQ5" s="109"/>
      <c r="DR5" s="109"/>
      <c r="DS5" s="109"/>
      <c r="DT5" s="109"/>
      <c r="DU5" s="109"/>
      <c r="DV5" s="109" t="s">
        <v>659</v>
      </c>
      <c r="DW5" s="109"/>
      <c r="DX5" s="109"/>
      <c r="DY5" s="109"/>
      <c r="DZ5" s="109" t="s">
        <v>659</v>
      </c>
      <c r="EA5" s="109"/>
      <c r="EB5" s="109"/>
      <c r="EC5" s="109"/>
      <c r="ED5" s="109"/>
      <c r="EE5" s="109"/>
      <c r="EF5" s="109"/>
      <c r="EG5" s="109"/>
      <c r="EH5" s="109" t="s">
        <v>659</v>
      </c>
      <c r="EI5" s="109"/>
      <c r="EJ5" s="109"/>
      <c r="EK5" s="109"/>
      <c r="EL5" s="109" t="s">
        <v>679</v>
      </c>
      <c r="EM5" s="109"/>
      <c r="EN5" s="109"/>
      <c r="EO5" s="109"/>
      <c r="EP5" s="109"/>
      <c r="EQ5" s="109"/>
      <c r="ER5" s="109"/>
      <c r="ES5" s="109"/>
      <c r="ET5" s="179"/>
      <c r="EU5" s="179"/>
      <c r="EV5" s="179"/>
      <c r="EW5" s="179"/>
      <c r="EX5" s="179"/>
      <c r="EY5" s="179"/>
      <c r="EZ5" s="179"/>
      <c r="FA5" s="179"/>
      <c r="FB5" s="179"/>
      <c r="FC5" s="180"/>
      <c r="FD5" s="180"/>
      <c r="FE5" s="180"/>
      <c r="FF5" s="179"/>
      <c r="FG5" s="180"/>
      <c r="FH5" s="180"/>
      <c r="FI5" s="180"/>
      <c r="FJ5" s="179"/>
      <c r="FK5" s="180"/>
      <c r="FL5" s="180"/>
      <c r="FM5" s="180"/>
      <c r="FN5" s="179"/>
      <c r="FO5" s="180"/>
      <c r="FP5" s="180"/>
      <c r="FQ5" s="180"/>
      <c r="FR5" s="179"/>
      <c r="FS5" s="180"/>
      <c r="FT5" s="180"/>
      <c r="FU5" s="180"/>
      <c r="FV5" s="179"/>
    </row>
    <row r="6" spans="1:178" s="4" customFormat="1" x14ac:dyDescent="0.25">
      <c r="A6" s="61" t="s">
        <v>10</v>
      </c>
      <c r="B6" s="104" t="s">
        <v>219</v>
      </c>
      <c r="C6" s="104"/>
      <c r="D6" s="104"/>
      <c r="E6" s="104"/>
      <c r="F6" s="104" t="s">
        <v>582</v>
      </c>
      <c r="G6" s="104"/>
      <c r="H6" s="104"/>
      <c r="I6" s="104" t="s">
        <v>584</v>
      </c>
      <c r="J6" s="101" t="s">
        <v>220</v>
      </c>
      <c r="K6" s="104"/>
      <c r="L6" s="104"/>
      <c r="M6" s="104"/>
      <c r="N6" s="101" t="s">
        <v>221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616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624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 t="s">
        <v>627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79"/>
      <c r="EU6" s="179"/>
      <c r="EV6" s="179"/>
      <c r="EW6" s="179"/>
      <c r="EX6" s="179"/>
      <c r="EY6" s="179"/>
      <c r="EZ6" s="179"/>
      <c r="FA6" s="179"/>
      <c r="FB6" s="179"/>
      <c r="FC6" s="180"/>
      <c r="FD6" s="180"/>
      <c r="FE6" s="180"/>
      <c r="FF6" s="179"/>
      <c r="FG6" s="180"/>
      <c r="FH6" s="180"/>
      <c r="FI6" s="180"/>
      <c r="FJ6" s="179"/>
      <c r="FK6" s="180"/>
      <c r="FL6" s="180"/>
      <c r="FM6" s="180"/>
      <c r="FN6" s="179"/>
      <c r="FO6" s="180"/>
      <c r="FP6" s="180"/>
      <c r="FQ6" s="180"/>
      <c r="FR6" s="179"/>
      <c r="FS6" s="180"/>
      <c r="FT6" s="180"/>
      <c r="FU6" s="180"/>
      <c r="FV6" s="179"/>
    </row>
    <row r="7" spans="1:178" s="4" customFormat="1" x14ac:dyDescent="0.25">
      <c r="A7" s="61" t="s">
        <v>480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482</v>
      </c>
      <c r="BG7" s="169"/>
      <c r="BH7" s="169"/>
      <c r="BI7" s="169"/>
      <c r="BJ7" s="169" t="s">
        <v>617</v>
      </c>
      <c r="BK7" s="169"/>
      <c r="BL7" s="169"/>
      <c r="BM7" s="169"/>
      <c r="BN7" s="169"/>
      <c r="BO7" s="169"/>
      <c r="BP7" s="169"/>
      <c r="BQ7" s="169"/>
      <c r="BR7" s="169" t="s">
        <v>617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79"/>
      <c r="EU7" s="179"/>
      <c r="EV7" s="179"/>
      <c r="EW7" s="179"/>
      <c r="EX7" s="179"/>
      <c r="EY7" s="179"/>
      <c r="EZ7" s="179"/>
      <c r="FA7" s="179"/>
      <c r="FB7" s="179"/>
      <c r="FC7" s="180"/>
      <c r="FD7" s="180"/>
      <c r="FE7" s="180"/>
      <c r="FF7" s="179"/>
      <c r="FG7" s="180"/>
      <c r="FH7" s="180"/>
      <c r="FI7" s="180"/>
      <c r="FJ7" s="179"/>
      <c r="FK7" s="180"/>
      <c r="FL7" s="180"/>
      <c r="FM7" s="180"/>
      <c r="FN7" s="179"/>
      <c r="FO7" s="180"/>
      <c r="FP7" s="180"/>
      <c r="FQ7" s="180"/>
      <c r="FR7" s="179"/>
      <c r="FS7" s="180"/>
      <c r="FT7" s="180"/>
      <c r="FU7" s="180"/>
      <c r="FV7" s="179"/>
    </row>
    <row r="8" spans="1:178" s="4" customFormat="1" x14ac:dyDescent="0.25">
      <c r="A8" s="61" t="s">
        <v>481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79"/>
      <c r="EU8" s="179"/>
      <c r="EV8" s="179"/>
      <c r="EW8" s="179"/>
      <c r="EX8" s="179"/>
      <c r="EY8" s="179"/>
      <c r="EZ8" s="179"/>
      <c r="FA8" s="179"/>
      <c r="FB8" s="179"/>
      <c r="FC8" s="180"/>
      <c r="FD8" s="180"/>
      <c r="FE8" s="180"/>
      <c r="FF8" s="179"/>
      <c r="FG8" s="180"/>
      <c r="FH8" s="180"/>
      <c r="FI8" s="180"/>
      <c r="FJ8" s="179"/>
      <c r="FK8" s="180"/>
      <c r="FL8" s="180"/>
      <c r="FM8" s="180"/>
      <c r="FN8" s="179"/>
      <c r="FO8" s="180"/>
      <c r="FP8" s="180"/>
      <c r="FQ8" s="180"/>
      <c r="FR8" s="179"/>
      <c r="FS8" s="180"/>
      <c r="FT8" s="180"/>
      <c r="FU8" s="180"/>
      <c r="FV8" s="179"/>
    </row>
    <row r="9" spans="1:178" s="4" customFormat="1" x14ac:dyDescent="0.25">
      <c r="A9" s="61" t="s">
        <v>654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650</v>
      </c>
      <c r="W9" s="90"/>
      <c r="X9" s="90"/>
      <c r="Y9" s="90"/>
      <c r="Z9" s="87" t="s">
        <v>651</v>
      </c>
      <c r="AA9" s="90"/>
      <c r="AB9" s="90"/>
      <c r="AC9" s="90"/>
      <c r="AD9" s="87" t="s">
        <v>652</v>
      </c>
      <c r="AE9" s="90"/>
      <c r="AF9" s="90"/>
      <c r="AG9" s="90"/>
      <c r="AH9" s="90" t="s">
        <v>653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93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79"/>
      <c r="EU9" s="179"/>
      <c r="EV9" s="179"/>
      <c r="EW9" s="179"/>
      <c r="EX9" s="179"/>
      <c r="EY9" s="179"/>
      <c r="EZ9" s="179"/>
      <c r="FA9" s="179"/>
      <c r="FB9" s="179"/>
      <c r="FC9" s="180"/>
      <c r="FD9" s="180"/>
      <c r="FE9" s="180"/>
      <c r="FF9" s="179"/>
      <c r="FG9" s="180"/>
      <c r="FH9" s="180"/>
      <c r="FI9" s="180"/>
      <c r="FJ9" s="179"/>
      <c r="FK9" s="180"/>
      <c r="FL9" s="180"/>
      <c r="FM9" s="180"/>
      <c r="FN9" s="179"/>
      <c r="FO9" s="180"/>
      <c r="FP9" s="180"/>
      <c r="FQ9" s="180"/>
      <c r="FR9" s="179"/>
      <c r="FS9" s="180"/>
      <c r="FT9" s="180"/>
      <c r="FU9" s="180"/>
      <c r="FV9" s="179"/>
    </row>
    <row r="10" spans="1:178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554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226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485</v>
      </c>
      <c r="AA10" s="90"/>
      <c r="AB10" s="90"/>
      <c r="AC10" s="90"/>
      <c r="AD10" s="90" t="s">
        <v>644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604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609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296</v>
      </c>
      <c r="BO10" s="169"/>
      <c r="BP10" s="169"/>
      <c r="BQ10" s="169"/>
      <c r="BR10" s="169" t="s">
        <v>618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332</v>
      </c>
      <c r="CA10" s="109"/>
      <c r="CB10" s="109"/>
      <c r="CC10" s="109"/>
      <c r="CD10" s="109" t="s">
        <v>598</v>
      </c>
      <c r="CE10" s="109"/>
      <c r="CF10" s="109"/>
      <c r="CG10" s="109"/>
      <c r="CH10" s="109" t="s">
        <v>196</v>
      </c>
      <c r="CI10" s="109"/>
      <c r="CJ10" s="109"/>
      <c r="CK10" s="109"/>
      <c r="CL10" s="109" t="s">
        <v>119</v>
      </c>
      <c r="CM10" s="109"/>
      <c r="CN10" s="109"/>
      <c r="CO10" s="109"/>
      <c r="CP10" s="109" t="s">
        <v>123</v>
      </c>
      <c r="CQ10" s="109"/>
      <c r="CR10" s="109"/>
      <c r="CS10" s="109"/>
      <c r="CT10" s="109" t="s">
        <v>334</v>
      </c>
      <c r="CU10" s="109"/>
      <c r="CV10" s="109"/>
      <c r="CW10" s="109"/>
      <c r="CX10" s="109" t="s">
        <v>115</v>
      </c>
      <c r="CY10" s="109"/>
      <c r="CZ10" s="109"/>
      <c r="DA10" s="109"/>
      <c r="DB10" s="109" t="s">
        <v>117</v>
      </c>
      <c r="DC10" s="109"/>
      <c r="DD10" s="109"/>
      <c r="DE10" s="109"/>
      <c r="DF10" s="109" t="s">
        <v>681</v>
      </c>
      <c r="DG10" s="109"/>
      <c r="DH10" s="109"/>
      <c r="DI10" s="109"/>
      <c r="DJ10" s="109" t="s">
        <v>691</v>
      </c>
      <c r="DK10" s="109"/>
      <c r="DL10" s="109" t="s">
        <v>693</v>
      </c>
      <c r="DM10" s="109"/>
      <c r="DN10" s="109" t="s">
        <v>126</v>
      </c>
      <c r="DO10" s="109"/>
      <c r="DP10" s="109"/>
      <c r="DQ10" s="109"/>
      <c r="DR10" s="109" t="s">
        <v>120</v>
      </c>
      <c r="DS10" s="109"/>
      <c r="DT10" s="109"/>
      <c r="DU10" s="109"/>
      <c r="DV10" s="109" t="s">
        <v>632</v>
      </c>
      <c r="DW10" s="109"/>
      <c r="DX10" s="109"/>
      <c r="DY10" s="109"/>
      <c r="DZ10" s="109" t="s">
        <v>122</v>
      </c>
      <c r="EA10" s="109"/>
      <c r="EB10" s="109"/>
      <c r="EC10" s="109"/>
      <c r="ED10" s="109" t="s">
        <v>628</v>
      </c>
      <c r="EE10" s="109"/>
      <c r="EF10" s="109"/>
      <c r="EG10" s="109"/>
      <c r="EH10" s="109" t="s">
        <v>116</v>
      </c>
      <c r="EI10" s="109"/>
      <c r="EJ10" s="109"/>
      <c r="EK10" s="109"/>
      <c r="EL10" s="109" t="s">
        <v>692</v>
      </c>
      <c r="EM10" s="109"/>
      <c r="EN10" s="109" t="s">
        <v>693</v>
      </c>
      <c r="EO10" s="109"/>
      <c r="EP10" s="109" t="s">
        <v>674</v>
      </c>
      <c r="EQ10" s="109"/>
      <c r="ER10" s="109"/>
      <c r="ES10" s="109"/>
      <c r="ET10" s="179" t="s">
        <v>165</v>
      </c>
      <c r="EU10" s="179"/>
      <c r="EV10" s="179"/>
      <c r="EW10" s="179"/>
      <c r="EX10" s="179"/>
      <c r="EY10" s="179"/>
      <c r="EZ10" s="179"/>
      <c r="FA10" s="179"/>
      <c r="FB10" s="179" t="s">
        <v>24</v>
      </c>
      <c r="FC10" s="180"/>
      <c r="FD10" s="180"/>
      <c r="FE10" s="180"/>
      <c r="FF10" s="179" t="s">
        <v>227</v>
      </c>
      <c r="FG10" s="180"/>
      <c r="FH10" s="180"/>
      <c r="FI10" s="180"/>
      <c r="FJ10" s="179" t="s">
        <v>590</v>
      </c>
      <c r="FK10" s="180"/>
      <c r="FL10" s="180"/>
      <c r="FM10" s="180"/>
      <c r="FN10" s="179" t="s">
        <v>225</v>
      </c>
      <c r="FO10" s="180"/>
      <c r="FP10" s="180"/>
      <c r="FQ10" s="180"/>
      <c r="FR10" s="179" t="s">
        <v>228</v>
      </c>
      <c r="FS10" s="180"/>
      <c r="FT10" s="180"/>
      <c r="FU10" s="180"/>
      <c r="FV10" s="179"/>
    </row>
    <row r="11" spans="1:178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79"/>
      <c r="EU11" s="179"/>
      <c r="EV11" s="179"/>
      <c r="EW11" s="179"/>
      <c r="EX11" s="179"/>
      <c r="EY11" s="179"/>
      <c r="EZ11" s="179"/>
      <c r="FA11" s="179"/>
      <c r="FB11" s="179"/>
      <c r="FC11" s="180"/>
      <c r="FD11" s="180"/>
      <c r="FE11" s="180"/>
      <c r="FF11" s="179"/>
      <c r="FG11" s="180"/>
      <c r="FH11" s="180"/>
      <c r="FI11" s="180"/>
      <c r="FJ11" s="179"/>
      <c r="FK11" s="180"/>
      <c r="FL11" s="180"/>
      <c r="FM11" s="180"/>
      <c r="FN11" s="179"/>
      <c r="FO11" s="180"/>
      <c r="FP11" s="180"/>
      <c r="FQ11" s="180"/>
      <c r="FR11" s="179"/>
      <c r="FS11" s="180"/>
      <c r="FT11" s="180"/>
      <c r="FU11" s="180"/>
      <c r="FV11" s="179"/>
    </row>
    <row r="12" spans="1:178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583</v>
      </c>
      <c r="G12" s="104" t="s">
        <v>587</v>
      </c>
      <c r="H12" s="104" t="s">
        <v>585</v>
      </c>
      <c r="I12" s="104" t="s">
        <v>586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548</v>
      </c>
      <c r="CA12" s="109"/>
      <c r="CB12" s="109"/>
      <c r="CC12" s="109"/>
      <c r="CD12" s="109" t="s">
        <v>625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79"/>
      <c r="EU12" s="179"/>
      <c r="EV12" s="179"/>
      <c r="EW12" s="179"/>
      <c r="EX12" s="179"/>
      <c r="EY12" s="179"/>
      <c r="EZ12" s="179"/>
      <c r="FA12" s="179"/>
      <c r="FB12" s="179"/>
      <c r="FC12" s="180"/>
      <c r="FD12" s="180"/>
      <c r="FE12" s="180"/>
      <c r="FF12" s="179"/>
      <c r="FG12" s="180"/>
      <c r="FH12" s="180"/>
      <c r="FI12" s="180"/>
      <c r="FJ12" s="179"/>
      <c r="FK12" s="180"/>
      <c r="FL12" s="180"/>
      <c r="FM12" s="180"/>
      <c r="FN12" s="179"/>
      <c r="FO12" s="180"/>
      <c r="FP12" s="180"/>
      <c r="FQ12" s="180"/>
      <c r="FR12" s="179"/>
      <c r="FS12" s="180"/>
      <c r="FT12" s="180"/>
      <c r="FU12" s="180"/>
      <c r="FV12" s="179"/>
    </row>
    <row r="13" spans="1:178" ht="15.75" thickBot="1" x14ac:dyDescent="0.3">
      <c r="A13" s="80" t="s">
        <v>271</v>
      </c>
      <c r="B13" s="57"/>
      <c r="C13" s="105" t="s">
        <v>293</v>
      </c>
      <c r="D13" s="105" t="s">
        <v>294</v>
      </c>
      <c r="E13" s="105" t="s">
        <v>295</v>
      </c>
      <c r="F13" s="57"/>
      <c r="G13" s="105" t="s">
        <v>293</v>
      </c>
      <c r="H13" s="105" t="s">
        <v>294</v>
      </c>
      <c r="I13" s="105" t="s">
        <v>295</v>
      </c>
      <c r="J13" s="57"/>
      <c r="K13" s="105" t="s">
        <v>293</v>
      </c>
      <c r="L13" s="105" t="s">
        <v>294</v>
      </c>
      <c r="M13" s="105" t="s">
        <v>295</v>
      </c>
      <c r="N13" s="57"/>
      <c r="O13" s="105" t="s">
        <v>293</v>
      </c>
      <c r="P13" s="105" t="s">
        <v>294</v>
      </c>
      <c r="Q13" s="105" t="s">
        <v>295</v>
      </c>
      <c r="R13" s="89"/>
      <c r="S13" s="94" t="s">
        <v>293</v>
      </c>
      <c r="T13" s="94" t="s">
        <v>294</v>
      </c>
      <c r="U13" s="94" t="s">
        <v>295</v>
      </c>
      <c r="V13" s="89"/>
      <c r="W13" s="94" t="s">
        <v>293</v>
      </c>
      <c r="X13" s="94" t="s">
        <v>294</v>
      </c>
      <c r="Y13" s="94" t="s">
        <v>295</v>
      </c>
      <c r="Z13" s="89"/>
      <c r="AA13" s="94" t="s">
        <v>293</v>
      </c>
      <c r="AB13" s="94" t="s">
        <v>294</v>
      </c>
      <c r="AC13" s="94" t="s">
        <v>295</v>
      </c>
      <c r="AD13" s="89"/>
      <c r="AE13" s="94" t="s">
        <v>293</v>
      </c>
      <c r="AF13" s="94" t="s">
        <v>294</v>
      </c>
      <c r="AG13" s="94" t="s">
        <v>295</v>
      </c>
      <c r="AH13" s="89"/>
      <c r="AI13" s="94" t="s">
        <v>293</v>
      </c>
      <c r="AJ13" s="94" t="s">
        <v>294</v>
      </c>
      <c r="AK13" s="94" t="s">
        <v>295</v>
      </c>
      <c r="AL13" s="165"/>
      <c r="AM13" s="165" t="s">
        <v>293</v>
      </c>
      <c r="AN13" s="165" t="s">
        <v>294</v>
      </c>
      <c r="AO13" s="165" t="s">
        <v>295</v>
      </c>
      <c r="AP13" s="165"/>
      <c r="AQ13" s="163" t="s">
        <v>293</v>
      </c>
      <c r="AR13" s="163" t="s">
        <v>294</v>
      </c>
      <c r="AS13" s="163" t="s">
        <v>295</v>
      </c>
      <c r="AT13" s="165"/>
      <c r="AU13" s="163" t="s">
        <v>293</v>
      </c>
      <c r="AV13" s="163" t="s">
        <v>294</v>
      </c>
      <c r="AW13" s="163" t="s">
        <v>295</v>
      </c>
      <c r="AX13" s="168"/>
      <c r="AY13" s="168" t="s">
        <v>293</v>
      </c>
      <c r="AZ13" s="168" t="s">
        <v>294</v>
      </c>
      <c r="BA13" s="168" t="s">
        <v>295</v>
      </c>
      <c r="BB13" s="168"/>
      <c r="BC13" s="168" t="s">
        <v>293</v>
      </c>
      <c r="BD13" s="168" t="s">
        <v>294</v>
      </c>
      <c r="BE13" s="168" t="s">
        <v>295</v>
      </c>
      <c r="BF13" s="168"/>
      <c r="BG13" s="168" t="s">
        <v>293</v>
      </c>
      <c r="BH13" s="168" t="s">
        <v>294</v>
      </c>
      <c r="BI13" s="168" t="s">
        <v>295</v>
      </c>
      <c r="BJ13" s="168" t="s">
        <v>208</v>
      </c>
      <c r="BK13" s="168" t="s">
        <v>293</v>
      </c>
      <c r="BL13" s="168" t="s">
        <v>294</v>
      </c>
      <c r="BM13" s="168" t="s">
        <v>295</v>
      </c>
      <c r="BN13" s="168"/>
      <c r="BO13" s="168" t="s">
        <v>293</v>
      </c>
      <c r="BP13" s="168" t="s">
        <v>294</v>
      </c>
      <c r="BQ13" s="168" t="s">
        <v>295</v>
      </c>
      <c r="BR13" s="168"/>
      <c r="BS13" s="168" t="s">
        <v>293</v>
      </c>
      <c r="BT13" s="168" t="s">
        <v>294</v>
      </c>
      <c r="BU13" s="168" t="s">
        <v>295</v>
      </c>
      <c r="BV13" s="168"/>
      <c r="BW13" s="168" t="s">
        <v>293</v>
      </c>
      <c r="BX13" s="168" t="s">
        <v>294</v>
      </c>
      <c r="BY13" s="168" t="s">
        <v>295</v>
      </c>
      <c r="BZ13" s="110"/>
      <c r="CA13" s="108" t="s">
        <v>293</v>
      </c>
      <c r="CB13" s="108" t="s">
        <v>294</v>
      </c>
      <c r="CC13" s="108" t="s">
        <v>295</v>
      </c>
      <c r="CD13" s="69"/>
      <c r="CE13" s="108" t="s">
        <v>293</v>
      </c>
      <c r="CF13" s="108" t="s">
        <v>294</v>
      </c>
      <c r="CG13" s="108" t="s">
        <v>295</v>
      </c>
      <c r="CH13" s="110"/>
      <c r="CI13" s="108" t="s">
        <v>293</v>
      </c>
      <c r="CJ13" s="108" t="s">
        <v>294</v>
      </c>
      <c r="CK13" s="108" t="s">
        <v>295</v>
      </c>
      <c r="CL13" s="110"/>
      <c r="CM13" s="108" t="s">
        <v>293</v>
      </c>
      <c r="CN13" s="108" t="s">
        <v>294</v>
      </c>
      <c r="CO13" s="108" t="s">
        <v>295</v>
      </c>
      <c r="CP13" s="110"/>
      <c r="CQ13" s="108" t="s">
        <v>293</v>
      </c>
      <c r="CR13" s="108" t="s">
        <v>294</v>
      </c>
      <c r="CS13" s="108" t="s">
        <v>295</v>
      </c>
      <c r="CT13" s="110"/>
      <c r="CU13" s="108" t="s">
        <v>293</v>
      </c>
      <c r="CV13" s="108" t="s">
        <v>294</v>
      </c>
      <c r="CW13" s="108" t="s">
        <v>295</v>
      </c>
      <c r="CX13" s="110"/>
      <c r="CY13" s="108" t="s">
        <v>293</v>
      </c>
      <c r="CZ13" s="108" t="s">
        <v>294</v>
      </c>
      <c r="DA13" s="108" t="s">
        <v>295</v>
      </c>
      <c r="DB13" s="110"/>
      <c r="DC13" s="108" t="s">
        <v>293</v>
      </c>
      <c r="DD13" s="108" t="s">
        <v>294</v>
      </c>
      <c r="DE13" s="108" t="s">
        <v>295</v>
      </c>
      <c r="DF13" s="108"/>
      <c r="DG13" s="108"/>
      <c r="DH13" s="108"/>
      <c r="DI13" s="108"/>
      <c r="DJ13" s="108"/>
      <c r="DK13" s="108"/>
      <c r="DL13" s="108"/>
      <c r="DM13" s="108"/>
      <c r="DN13" s="69"/>
      <c r="DO13" s="108" t="s">
        <v>293</v>
      </c>
      <c r="DP13" s="108" t="s">
        <v>294</v>
      </c>
      <c r="DQ13" s="108" t="s">
        <v>295</v>
      </c>
      <c r="DR13" s="69"/>
      <c r="DS13" s="108" t="s">
        <v>293</v>
      </c>
      <c r="DT13" s="108" t="s">
        <v>294</v>
      </c>
      <c r="DU13" s="108" t="s">
        <v>294</v>
      </c>
      <c r="DV13" s="110"/>
      <c r="DW13" s="108" t="s">
        <v>293</v>
      </c>
      <c r="DX13" s="108" t="s">
        <v>294</v>
      </c>
      <c r="DY13" s="108" t="s">
        <v>295</v>
      </c>
      <c r="DZ13" s="110"/>
      <c r="EA13" s="108" t="s">
        <v>293</v>
      </c>
      <c r="EB13" s="108" t="s">
        <v>294</v>
      </c>
      <c r="EC13" s="108" t="s">
        <v>295</v>
      </c>
      <c r="ED13" s="108"/>
      <c r="EE13" s="108"/>
      <c r="EF13" s="108"/>
      <c r="EG13" s="108"/>
      <c r="EH13" s="110"/>
      <c r="EI13" s="108" t="s">
        <v>293</v>
      </c>
      <c r="EJ13" s="108" t="s">
        <v>294</v>
      </c>
      <c r="EK13" s="108" t="s">
        <v>295</v>
      </c>
      <c r="EL13" s="108"/>
      <c r="EM13" s="108"/>
      <c r="EN13" s="108"/>
      <c r="EO13" s="108"/>
      <c r="EP13" s="108"/>
      <c r="EQ13" s="108"/>
      <c r="ER13" s="108"/>
      <c r="ES13" s="108"/>
      <c r="ET13" s="176"/>
      <c r="EU13" s="175" t="s">
        <v>293</v>
      </c>
      <c r="EV13" s="175" t="s">
        <v>294</v>
      </c>
      <c r="EW13" s="175" t="s">
        <v>295</v>
      </c>
      <c r="EX13" s="176"/>
      <c r="EY13" s="175" t="s">
        <v>293</v>
      </c>
      <c r="EZ13" s="175" t="s">
        <v>294</v>
      </c>
      <c r="FA13" s="175" t="s">
        <v>295</v>
      </c>
      <c r="FB13" s="176"/>
      <c r="FC13" s="176" t="s">
        <v>293</v>
      </c>
      <c r="FD13" s="176" t="s">
        <v>294</v>
      </c>
      <c r="FE13" s="176" t="s">
        <v>295</v>
      </c>
      <c r="FF13" s="176"/>
      <c r="FG13" s="176" t="s">
        <v>293</v>
      </c>
      <c r="FH13" s="176" t="s">
        <v>294</v>
      </c>
      <c r="FI13" s="176" t="s">
        <v>295</v>
      </c>
      <c r="FJ13" s="176"/>
      <c r="FK13" s="176" t="s">
        <v>293</v>
      </c>
      <c r="FL13" s="176" t="s">
        <v>294</v>
      </c>
      <c r="FM13" s="176" t="s">
        <v>295</v>
      </c>
      <c r="FN13" s="176"/>
      <c r="FO13" s="176" t="s">
        <v>293</v>
      </c>
      <c r="FP13" s="176" t="s">
        <v>294</v>
      </c>
      <c r="FQ13" s="176" t="s">
        <v>295</v>
      </c>
      <c r="FR13" s="176"/>
      <c r="FS13" s="176" t="s">
        <v>293</v>
      </c>
      <c r="FT13" s="176" t="s">
        <v>294</v>
      </c>
      <c r="FU13" s="176" t="s">
        <v>295</v>
      </c>
      <c r="FV13" s="171"/>
    </row>
    <row r="14" spans="1:178" s="5" customFormat="1" x14ac:dyDescent="0.25">
      <c r="A14" s="63" t="s">
        <v>594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55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>
        <v>0</v>
      </c>
      <c r="EE14" s="113"/>
      <c r="EF14" s="113"/>
      <c r="EG14" s="113"/>
      <c r="EH14" s="113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>
        <v>0</v>
      </c>
    </row>
    <row r="15" spans="1:178" s="5" customFormat="1" x14ac:dyDescent="0.25">
      <c r="A15" s="63" t="s">
        <v>581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55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>
        <v>1</v>
      </c>
      <c r="EE15" s="113"/>
      <c r="EF15" s="113"/>
      <c r="EG15" s="113"/>
      <c r="EH15" s="113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>
        <v>0.5</v>
      </c>
    </row>
    <row r="16" spans="1:178" s="5" customFormat="1" ht="53.25" customHeight="1" x14ac:dyDescent="0.25">
      <c r="A16" s="63" t="s">
        <v>551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597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55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85" t="s">
        <v>645</v>
      </c>
      <c r="EE16" s="113"/>
      <c r="EF16" s="113"/>
      <c r="EG16" s="113"/>
      <c r="EH16" s="113"/>
      <c r="EI16" s="155"/>
      <c r="EJ16" s="155"/>
      <c r="EK16" s="155"/>
      <c r="EL16" s="155"/>
      <c r="EM16" s="155"/>
      <c r="EN16" s="155"/>
      <c r="EO16" s="155"/>
      <c r="EP16" s="155"/>
      <c r="EQ16" s="155"/>
      <c r="ER16" s="155"/>
      <c r="ES16" s="155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81" t="s">
        <v>552</v>
      </c>
    </row>
    <row r="17" spans="1:178" ht="15.75" thickBot="1" x14ac:dyDescent="0.3">
      <c r="A17" s="80" t="s">
        <v>272</v>
      </c>
      <c r="B17" s="57"/>
      <c r="C17" s="105" t="s">
        <v>293</v>
      </c>
      <c r="D17" s="105" t="s">
        <v>294</v>
      </c>
      <c r="E17" s="105" t="s">
        <v>295</v>
      </c>
      <c r="F17" s="57"/>
      <c r="G17" s="105" t="s">
        <v>293</v>
      </c>
      <c r="H17" s="105" t="s">
        <v>294</v>
      </c>
      <c r="I17" s="105" t="s">
        <v>295</v>
      </c>
      <c r="J17" s="57"/>
      <c r="K17" s="105" t="s">
        <v>293</v>
      </c>
      <c r="L17" s="105" t="s">
        <v>294</v>
      </c>
      <c r="M17" s="105" t="s">
        <v>295</v>
      </c>
      <c r="N17" s="57"/>
      <c r="O17" s="105" t="s">
        <v>293</v>
      </c>
      <c r="P17" s="105" t="s">
        <v>294</v>
      </c>
      <c r="Q17" s="105" t="s">
        <v>295</v>
      </c>
      <c r="R17" s="89"/>
      <c r="S17" s="94" t="s">
        <v>293</v>
      </c>
      <c r="T17" s="94" t="s">
        <v>294</v>
      </c>
      <c r="U17" s="94" t="s">
        <v>295</v>
      </c>
      <c r="V17" s="89"/>
      <c r="W17" s="94" t="s">
        <v>293</v>
      </c>
      <c r="X17" s="94" t="s">
        <v>294</v>
      </c>
      <c r="Y17" s="94" t="s">
        <v>295</v>
      </c>
      <c r="Z17" s="89"/>
      <c r="AA17" s="94" t="s">
        <v>293</v>
      </c>
      <c r="AB17" s="94" t="s">
        <v>294</v>
      </c>
      <c r="AC17" s="94" t="s">
        <v>295</v>
      </c>
      <c r="AD17" s="89"/>
      <c r="AE17" s="94" t="s">
        <v>293</v>
      </c>
      <c r="AF17" s="94" t="s">
        <v>294</v>
      </c>
      <c r="AG17" s="94" t="s">
        <v>295</v>
      </c>
      <c r="AH17" s="89"/>
      <c r="AI17" s="94" t="s">
        <v>293</v>
      </c>
      <c r="AJ17" s="94" t="s">
        <v>294</v>
      </c>
      <c r="AK17" s="94" t="s">
        <v>295</v>
      </c>
      <c r="AL17" s="165"/>
      <c r="AM17" s="165" t="s">
        <v>293</v>
      </c>
      <c r="AN17" s="165" t="s">
        <v>294</v>
      </c>
      <c r="AO17" s="165" t="s">
        <v>295</v>
      </c>
      <c r="AP17" s="165"/>
      <c r="AQ17" s="163" t="s">
        <v>293</v>
      </c>
      <c r="AR17" s="163" t="s">
        <v>294</v>
      </c>
      <c r="AS17" s="163" t="s">
        <v>295</v>
      </c>
      <c r="AT17" s="165"/>
      <c r="AU17" s="163" t="s">
        <v>293</v>
      </c>
      <c r="AV17" s="163" t="s">
        <v>294</v>
      </c>
      <c r="AW17" s="163" t="s">
        <v>295</v>
      </c>
      <c r="AX17" s="168"/>
      <c r="AY17" s="168" t="s">
        <v>293</v>
      </c>
      <c r="AZ17" s="168" t="s">
        <v>294</v>
      </c>
      <c r="BA17" s="168" t="s">
        <v>295</v>
      </c>
      <c r="BB17" s="168"/>
      <c r="BC17" s="168" t="s">
        <v>293</v>
      </c>
      <c r="BD17" s="168" t="s">
        <v>294</v>
      </c>
      <c r="BE17" s="168" t="s">
        <v>295</v>
      </c>
      <c r="BF17" s="168"/>
      <c r="BG17" s="168" t="s">
        <v>293</v>
      </c>
      <c r="BH17" s="168" t="s">
        <v>294</v>
      </c>
      <c r="BI17" s="168" t="s">
        <v>295</v>
      </c>
      <c r="BJ17" s="168" t="s">
        <v>208</v>
      </c>
      <c r="BK17" s="168" t="s">
        <v>293</v>
      </c>
      <c r="BL17" s="168" t="s">
        <v>294</v>
      </c>
      <c r="BM17" s="168" t="s">
        <v>295</v>
      </c>
      <c r="BN17" s="168"/>
      <c r="BO17" s="168" t="s">
        <v>293</v>
      </c>
      <c r="BP17" s="168" t="s">
        <v>294</v>
      </c>
      <c r="BQ17" s="168" t="s">
        <v>295</v>
      </c>
      <c r="BR17" s="168"/>
      <c r="BS17" s="168" t="s">
        <v>293</v>
      </c>
      <c r="BT17" s="168" t="s">
        <v>294</v>
      </c>
      <c r="BU17" s="168" t="s">
        <v>295</v>
      </c>
      <c r="BV17" s="168"/>
      <c r="BW17" s="168" t="s">
        <v>293</v>
      </c>
      <c r="BX17" s="168" t="s">
        <v>294</v>
      </c>
      <c r="BY17" s="168" t="s">
        <v>295</v>
      </c>
      <c r="BZ17" s="110"/>
      <c r="CA17" s="108" t="s">
        <v>293</v>
      </c>
      <c r="CB17" s="108" t="s">
        <v>294</v>
      </c>
      <c r="CC17" s="108" t="s">
        <v>295</v>
      </c>
      <c r="CD17" s="69"/>
      <c r="CE17" s="108" t="s">
        <v>293</v>
      </c>
      <c r="CF17" s="108" t="s">
        <v>294</v>
      </c>
      <c r="CG17" s="108" t="s">
        <v>295</v>
      </c>
      <c r="CH17" s="110"/>
      <c r="CI17" s="108" t="s">
        <v>293</v>
      </c>
      <c r="CJ17" s="108" t="s">
        <v>294</v>
      </c>
      <c r="CK17" s="108" t="s">
        <v>295</v>
      </c>
      <c r="CL17" s="110"/>
      <c r="CM17" s="108" t="s">
        <v>293</v>
      </c>
      <c r="CN17" s="108" t="s">
        <v>294</v>
      </c>
      <c r="CO17" s="108" t="s">
        <v>295</v>
      </c>
      <c r="CP17" s="110"/>
      <c r="CQ17" s="108" t="s">
        <v>293</v>
      </c>
      <c r="CR17" s="108" t="s">
        <v>294</v>
      </c>
      <c r="CS17" s="108" t="s">
        <v>295</v>
      </c>
      <c r="CT17" s="110"/>
      <c r="CU17" s="108" t="s">
        <v>293</v>
      </c>
      <c r="CV17" s="108" t="s">
        <v>294</v>
      </c>
      <c r="CW17" s="108" t="s">
        <v>295</v>
      </c>
      <c r="CX17" s="110"/>
      <c r="CY17" s="108" t="s">
        <v>293</v>
      </c>
      <c r="CZ17" s="108" t="s">
        <v>294</v>
      </c>
      <c r="DA17" s="108" t="s">
        <v>295</v>
      </c>
      <c r="DB17" s="110"/>
      <c r="DC17" s="108" t="s">
        <v>293</v>
      </c>
      <c r="DD17" s="108" t="s">
        <v>294</v>
      </c>
      <c r="DE17" s="108" t="s">
        <v>295</v>
      </c>
      <c r="DF17" s="108"/>
      <c r="DG17" s="108"/>
      <c r="DH17" s="108"/>
      <c r="DI17" s="108"/>
      <c r="DJ17" s="108"/>
      <c r="DK17" s="108"/>
      <c r="DL17" s="108"/>
      <c r="DM17" s="108"/>
      <c r="DN17" s="69"/>
      <c r="DO17" s="108" t="s">
        <v>293</v>
      </c>
      <c r="DP17" s="108" t="s">
        <v>294</v>
      </c>
      <c r="DQ17" s="108" t="s">
        <v>295</v>
      </c>
      <c r="DR17" s="69"/>
      <c r="DS17" s="108" t="s">
        <v>293</v>
      </c>
      <c r="DT17" s="108" t="s">
        <v>294</v>
      </c>
      <c r="DU17" s="108" t="s">
        <v>294</v>
      </c>
      <c r="DV17" s="110"/>
      <c r="DW17" s="108" t="s">
        <v>293</v>
      </c>
      <c r="DX17" s="108" t="s">
        <v>294</v>
      </c>
      <c r="DY17" s="108" t="s">
        <v>295</v>
      </c>
      <c r="DZ17" s="110"/>
      <c r="EA17" s="108" t="s">
        <v>293</v>
      </c>
      <c r="EB17" s="108" t="s">
        <v>294</v>
      </c>
      <c r="EC17" s="108" t="s">
        <v>295</v>
      </c>
      <c r="ED17" s="108"/>
      <c r="EE17" s="108"/>
      <c r="EF17" s="108"/>
      <c r="EG17" s="108"/>
      <c r="EH17" s="110"/>
      <c r="EI17" s="108" t="s">
        <v>293</v>
      </c>
      <c r="EJ17" s="108" t="s">
        <v>294</v>
      </c>
      <c r="EK17" s="108" t="s">
        <v>295</v>
      </c>
      <c r="EL17" s="108"/>
      <c r="EM17" s="108"/>
      <c r="EN17" s="108"/>
      <c r="EO17" s="108"/>
      <c r="EP17" s="108"/>
      <c r="EQ17" s="108"/>
      <c r="ER17" s="108"/>
      <c r="ES17" s="108"/>
      <c r="ET17" s="176"/>
      <c r="EU17" s="175" t="s">
        <v>293</v>
      </c>
      <c r="EV17" s="175" t="s">
        <v>294</v>
      </c>
      <c r="EW17" s="175" t="s">
        <v>295</v>
      </c>
      <c r="EX17" s="176"/>
      <c r="EY17" s="175" t="s">
        <v>293</v>
      </c>
      <c r="EZ17" s="175" t="s">
        <v>294</v>
      </c>
      <c r="FA17" s="175" t="s">
        <v>295</v>
      </c>
      <c r="FB17" s="176"/>
      <c r="FC17" s="176" t="s">
        <v>293</v>
      </c>
      <c r="FD17" s="176" t="s">
        <v>294</v>
      </c>
      <c r="FE17" s="176" t="s">
        <v>295</v>
      </c>
      <c r="FF17" s="176"/>
      <c r="FG17" s="176" t="s">
        <v>293</v>
      </c>
      <c r="FH17" s="176" t="s">
        <v>294</v>
      </c>
      <c r="FI17" s="176" t="s">
        <v>295</v>
      </c>
      <c r="FJ17" s="176"/>
      <c r="FK17" s="176" t="s">
        <v>293</v>
      </c>
      <c r="FL17" s="176" t="s">
        <v>294</v>
      </c>
      <c r="FM17" s="176" t="s">
        <v>295</v>
      </c>
      <c r="FN17" s="176"/>
      <c r="FO17" s="176" t="s">
        <v>293</v>
      </c>
      <c r="FP17" s="176" t="s">
        <v>294</v>
      </c>
      <c r="FQ17" s="176" t="s">
        <v>295</v>
      </c>
      <c r="FR17" s="176"/>
      <c r="FS17" s="176" t="s">
        <v>293</v>
      </c>
      <c r="FT17" s="176" t="s">
        <v>294</v>
      </c>
      <c r="FU17" s="176" t="s">
        <v>295</v>
      </c>
      <c r="FV17" s="171"/>
    </row>
    <row r="18" spans="1:178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0.08</v>
      </c>
      <c r="CM18" s="109"/>
      <c r="CN18" s="109"/>
      <c r="CO18" s="109"/>
      <c r="CP18" s="109">
        <v>0.05</v>
      </c>
      <c r="CQ18" s="109"/>
      <c r="CR18" s="109"/>
      <c r="CS18" s="109"/>
      <c r="CT18" s="109">
        <v>0</v>
      </c>
      <c r="CU18" s="109"/>
      <c r="CV18" s="109"/>
      <c r="CW18" s="109"/>
      <c r="CX18" s="109">
        <v>0.1</v>
      </c>
      <c r="CY18" s="109"/>
      <c r="CZ18" s="109"/>
      <c r="DA18" s="109"/>
      <c r="DB18" s="109">
        <v>0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0.02</v>
      </c>
      <c r="DW18" s="109"/>
      <c r="DX18" s="109"/>
      <c r="DY18" s="109"/>
      <c r="DZ18" s="109">
        <v>0.31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79">
        <v>0</v>
      </c>
      <c r="EU18" s="179"/>
      <c r="EV18" s="179"/>
      <c r="EW18" s="179"/>
      <c r="EX18" s="179"/>
      <c r="EY18" s="179"/>
      <c r="EZ18" s="179"/>
      <c r="FA18" s="179"/>
      <c r="FB18" s="179"/>
      <c r="FC18" s="180"/>
      <c r="FD18" s="180"/>
      <c r="FE18" s="180"/>
      <c r="FF18" s="179"/>
      <c r="FG18" s="180"/>
      <c r="FH18" s="180"/>
      <c r="FI18" s="180"/>
      <c r="FJ18" s="179"/>
      <c r="FK18" s="180"/>
      <c r="FL18" s="180"/>
      <c r="FM18" s="180"/>
      <c r="FN18" s="179"/>
      <c r="FO18" s="180"/>
      <c r="FP18" s="180"/>
      <c r="FQ18" s="180"/>
      <c r="FR18" s="179"/>
      <c r="FS18" s="180"/>
      <c r="FT18" s="180"/>
      <c r="FU18" s="180"/>
      <c r="FV18" s="179"/>
    </row>
    <row r="19" spans="1:178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297</v>
      </c>
      <c r="Y19" s="90" t="s">
        <v>298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0.33600000000000002</v>
      </c>
      <c r="CI19" s="109"/>
      <c r="CJ19" s="109"/>
      <c r="CK19" s="109"/>
      <c r="CL19" s="109">
        <v>0.05</v>
      </c>
      <c r="CM19" s="109"/>
      <c r="CN19" s="109"/>
      <c r="CO19" s="109"/>
      <c r="CP19" s="109">
        <v>0.77</v>
      </c>
      <c r="CQ19" s="109"/>
      <c r="CR19" s="109"/>
      <c r="CS19" s="109"/>
      <c r="CT19" s="109">
        <v>0.05</v>
      </c>
      <c r="CU19" s="109"/>
      <c r="CV19" s="109"/>
      <c r="CW19" s="109"/>
      <c r="CX19" s="109">
        <v>0.65</v>
      </c>
      <c r="CY19" s="109"/>
      <c r="CZ19" s="109"/>
      <c r="DA19" s="109"/>
      <c r="DB19" s="109">
        <v>0.62</v>
      </c>
      <c r="DC19" s="109"/>
      <c r="DD19" s="109"/>
      <c r="DE19" s="109"/>
      <c r="DF19" s="109">
        <v>0.99</v>
      </c>
      <c r="DG19" s="109"/>
      <c r="DH19" s="109"/>
      <c r="DI19" s="109"/>
      <c r="DJ19" s="109">
        <v>0.75</v>
      </c>
      <c r="DK19" s="109"/>
      <c r="DL19" s="109" t="s">
        <v>693</v>
      </c>
      <c r="DM19" s="109" t="s">
        <v>697</v>
      </c>
      <c r="DN19" s="109">
        <v>1</v>
      </c>
      <c r="DO19" s="109"/>
      <c r="DP19" s="109"/>
      <c r="DQ19" s="109"/>
      <c r="DR19" s="109">
        <v>0.25</v>
      </c>
      <c r="DS19" s="109"/>
      <c r="DT19" s="109"/>
      <c r="DU19" s="109"/>
      <c r="DV19" s="109">
        <v>0.03</v>
      </c>
      <c r="DW19" s="109"/>
      <c r="DX19" s="109"/>
      <c r="DY19" s="109"/>
      <c r="DZ19" s="109">
        <v>0.7</v>
      </c>
      <c r="EA19" s="109"/>
      <c r="EB19" s="109"/>
      <c r="EC19" s="109"/>
      <c r="ED19" s="109">
        <v>0.3</v>
      </c>
      <c r="EE19" s="109"/>
      <c r="EF19" s="109"/>
      <c r="EG19" s="109"/>
      <c r="EH19" s="109">
        <v>0.8</v>
      </c>
      <c r="EI19" s="109"/>
      <c r="EJ19" s="109"/>
      <c r="EK19" s="109"/>
      <c r="EL19" s="109">
        <v>0.78500000000000003</v>
      </c>
      <c r="EM19" s="109"/>
      <c r="EN19" s="109" t="s">
        <v>693</v>
      </c>
      <c r="EO19" s="109" t="s">
        <v>696</v>
      </c>
      <c r="EP19" s="109">
        <v>0.99</v>
      </c>
      <c r="EQ19" s="109"/>
      <c r="ER19" s="109"/>
      <c r="ES19" s="109"/>
      <c r="ET19" s="182">
        <v>1</v>
      </c>
      <c r="EU19" s="179"/>
      <c r="EV19" s="179"/>
      <c r="EW19" s="179"/>
      <c r="EX19" s="179"/>
      <c r="EY19" s="179"/>
      <c r="EZ19" s="179"/>
      <c r="FA19" s="179"/>
      <c r="FB19" s="179"/>
      <c r="FC19" s="180"/>
      <c r="FD19" s="180"/>
      <c r="FE19" s="180"/>
      <c r="FF19" s="179"/>
      <c r="FG19" s="180"/>
      <c r="FH19" s="180"/>
      <c r="FI19" s="180"/>
      <c r="FJ19" s="179"/>
      <c r="FK19" s="180"/>
      <c r="FL19" s="180"/>
      <c r="FM19" s="180"/>
      <c r="FN19" s="179"/>
      <c r="FO19" s="180"/>
      <c r="FP19" s="180"/>
      <c r="FQ19" s="180"/>
      <c r="FR19" s="179"/>
      <c r="FS19" s="180"/>
      <c r="FT19" s="180"/>
      <c r="FU19" s="180"/>
      <c r="FV19" s="179"/>
    </row>
    <row r="20" spans="1:178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280</v>
      </c>
      <c r="CM20" s="109"/>
      <c r="CN20" s="109"/>
      <c r="CO20" s="109"/>
      <c r="CP20" s="109" t="s">
        <v>283</v>
      </c>
      <c r="CQ20" s="109"/>
      <c r="CR20" s="109"/>
      <c r="CS20" s="109"/>
      <c r="CT20" s="109" t="s">
        <v>285</v>
      </c>
      <c r="CU20" s="109"/>
      <c r="CV20" s="109"/>
      <c r="CW20" s="109"/>
      <c r="CX20" s="109" t="s">
        <v>678</v>
      </c>
      <c r="CY20" s="109"/>
      <c r="CZ20" s="109"/>
      <c r="DA20" s="109"/>
      <c r="DB20" s="109" t="s">
        <v>199</v>
      </c>
      <c r="DC20" s="109"/>
      <c r="DD20" s="109"/>
      <c r="DE20" s="109"/>
      <c r="DF20" s="109" t="s">
        <v>280</v>
      </c>
      <c r="DG20" s="109"/>
      <c r="DH20" s="109"/>
      <c r="DI20" s="109"/>
      <c r="DJ20" s="109" t="s">
        <v>711</v>
      </c>
      <c r="DK20" s="109"/>
      <c r="DL20" s="109"/>
      <c r="DM20" s="109"/>
      <c r="DN20" s="109" t="s">
        <v>97</v>
      </c>
      <c r="DO20" s="109"/>
      <c r="DP20" s="109"/>
      <c r="DQ20" s="109"/>
      <c r="DR20" s="109" t="s">
        <v>198</v>
      </c>
      <c r="DS20" s="109"/>
      <c r="DT20" s="109"/>
      <c r="DU20" s="109"/>
      <c r="DV20" s="109" t="s">
        <v>633</v>
      </c>
      <c r="DW20" s="109"/>
      <c r="DX20" s="109"/>
      <c r="DY20" s="109"/>
      <c r="DZ20" s="109" t="s">
        <v>292</v>
      </c>
      <c r="EA20" s="109"/>
      <c r="EB20" s="109"/>
      <c r="EC20" s="109"/>
      <c r="ED20" s="109" t="s">
        <v>97</v>
      </c>
      <c r="EE20" s="109"/>
      <c r="EF20" s="109"/>
      <c r="EG20" s="109"/>
      <c r="EH20" s="109" t="s">
        <v>280</v>
      </c>
      <c r="EI20" s="109"/>
      <c r="EJ20" s="109"/>
      <c r="EK20" s="109"/>
      <c r="EL20" s="109" t="s">
        <v>715</v>
      </c>
      <c r="EM20" s="109"/>
      <c r="EN20" s="109"/>
      <c r="EO20" s="109"/>
      <c r="EP20" s="109" t="s">
        <v>97</v>
      </c>
      <c r="EQ20" s="109"/>
      <c r="ER20" s="109"/>
      <c r="ES20" s="109"/>
      <c r="ET20" s="179" t="s">
        <v>97</v>
      </c>
      <c r="EU20" s="179"/>
      <c r="EV20" s="179"/>
      <c r="EW20" s="179"/>
      <c r="EX20" s="179"/>
      <c r="EY20" s="179"/>
      <c r="EZ20" s="179"/>
      <c r="FA20" s="179"/>
      <c r="FB20" s="179"/>
      <c r="FC20" s="180"/>
      <c r="FD20" s="180"/>
      <c r="FE20" s="180"/>
      <c r="FF20" s="179"/>
      <c r="FG20" s="180"/>
      <c r="FH20" s="180"/>
      <c r="FI20" s="180"/>
      <c r="FJ20" s="179"/>
      <c r="FK20" s="180"/>
      <c r="FL20" s="180"/>
      <c r="FM20" s="180"/>
      <c r="FN20" s="179"/>
      <c r="FO20" s="180"/>
      <c r="FP20" s="180"/>
      <c r="FQ20" s="180"/>
      <c r="FR20" s="179"/>
      <c r="FS20" s="180"/>
      <c r="FT20" s="180"/>
      <c r="FU20" s="180"/>
      <c r="FV20" s="179"/>
    </row>
    <row r="21" spans="1:178" s="4" customFormat="1" x14ac:dyDescent="0.25">
      <c r="A21" s="61" t="s">
        <v>310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549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97</v>
      </c>
      <c r="CI21" s="109"/>
      <c r="CJ21" s="109"/>
      <c r="CK21" s="109"/>
      <c r="CL21" s="109" t="s">
        <v>282</v>
      </c>
      <c r="CM21" s="109"/>
      <c r="CN21" s="109"/>
      <c r="CO21" s="109"/>
      <c r="CP21" s="109" t="s">
        <v>97</v>
      </c>
      <c r="CQ21" s="109"/>
      <c r="CR21" s="109"/>
      <c r="CS21" s="109"/>
      <c r="CT21" s="109" t="s">
        <v>286</v>
      </c>
      <c r="CU21" s="109"/>
      <c r="CV21" s="109"/>
      <c r="CW21" s="109"/>
      <c r="CX21" s="109" t="s">
        <v>288</v>
      </c>
      <c r="CY21" s="109"/>
      <c r="CZ21" s="109"/>
      <c r="DA21" s="109"/>
      <c r="DB21" s="109" t="s">
        <v>312</v>
      </c>
      <c r="DC21" s="109"/>
      <c r="DD21" s="109"/>
      <c r="DE21" s="109"/>
      <c r="DF21" s="109" t="s">
        <v>280</v>
      </c>
      <c r="DG21" s="109"/>
      <c r="DH21" s="109"/>
      <c r="DI21" s="109"/>
      <c r="DJ21" s="109" t="s">
        <v>712</v>
      </c>
      <c r="DK21" s="109"/>
      <c r="DL21" s="109" t="s">
        <v>694</v>
      </c>
      <c r="DM21" s="109" t="s">
        <v>695</v>
      </c>
      <c r="DN21" s="109" t="s">
        <v>127</v>
      </c>
      <c r="DO21" s="109"/>
      <c r="DP21" s="109"/>
      <c r="DQ21" s="109"/>
      <c r="DR21" s="109" t="s">
        <v>289</v>
      </c>
      <c r="DS21" s="109"/>
      <c r="DT21" s="109"/>
      <c r="DU21" s="109"/>
      <c r="DV21" s="109" t="s">
        <v>199</v>
      </c>
      <c r="DW21" s="109"/>
      <c r="DX21" s="109"/>
      <c r="DY21" s="109"/>
      <c r="DZ21" s="109" t="s">
        <v>291</v>
      </c>
      <c r="EA21" s="109"/>
      <c r="EB21" s="109"/>
      <c r="EC21" s="109"/>
      <c r="ED21" s="109" t="s">
        <v>97</v>
      </c>
      <c r="EE21" s="109"/>
      <c r="EF21" s="109"/>
      <c r="EG21" s="109"/>
      <c r="EH21" s="109" t="s">
        <v>280</v>
      </c>
      <c r="EI21" s="109"/>
      <c r="EJ21" s="109"/>
      <c r="EK21" s="109"/>
      <c r="EL21" s="109" t="s">
        <v>716</v>
      </c>
      <c r="EM21" s="109"/>
      <c r="EN21" s="109" t="s">
        <v>694</v>
      </c>
      <c r="EO21" s="109" t="s">
        <v>698</v>
      </c>
      <c r="EP21" s="109" t="s">
        <v>675</v>
      </c>
      <c r="EQ21" s="109"/>
      <c r="ER21" s="109"/>
      <c r="ES21" s="109"/>
      <c r="ET21" s="179" t="s">
        <v>97</v>
      </c>
      <c r="EU21" s="179"/>
      <c r="EV21" s="179"/>
      <c r="EW21" s="179"/>
      <c r="EX21" s="179"/>
      <c r="EY21" s="179"/>
      <c r="EZ21" s="179"/>
      <c r="FA21" s="179"/>
      <c r="FB21" s="179"/>
      <c r="FC21" s="180"/>
      <c r="FD21" s="180"/>
      <c r="FE21" s="180"/>
      <c r="FF21" s="179"/>
      <c r="FG21" s="180"/>
      <c r="FH21" s="180"/>
      <c r="FI21" s="180"/>
      <c r="FJ21" s="179"/>
      <c r="FK21" s="180"/>
      <c r="FL21" s="180"/>
      <c r="FM21" s="180"/>
      <c r="FN21" s="179"/>
      <c r="FO21" s="180"/>
      <c r="FP21" s="180"/>
      <c r="FQ21" s="180"/>
      <c r="FR21" s="179"/>
      <c r="FS21" s="180"/>
      <c r="FT21" s="180"/>
      <c r="FU21" s="180"/>
      <c r="FV21" s="179"/>
    </row>
    <row r="22" spans="1:178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328</v>
      </c>
      <c r="W22" s="90"/>
      <c r="X22" s="90" t="s">
        <v>297</v>
      </c>
      <c r="Y22" s="90" t="s">
        <v>327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588</v>
      </c>
      <c r="AM22" s="178"/>
      <c r="AN22" s="178"/>
      <c r="AO22" s="178"/>
      <c r="AP22" s="164" t="s">
        <v>605</v>
      </c>
      <c r="AQ22" s="164" t="s">
        <v>605</v>
      </c>
      <c r="AR22" s="164" t="s">
        <v>606</v>
      </c>
      <c r="AS22" s="164"/>
      <c r="AT22" s="167" t="s">
        <v>607</v>
      </c>
      <c r="AU22" s="164" t="s">
        <v>619</v>
      </c>
      <c r="AV22" s="164" t="s">
        <v>620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649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550</v>
      </c>
      <c r="CA22" s="109"/>
      <c r="CB22" s="109"/>
      <c r="CC22" s="109"/>
      <c r="CD22" s="109" t="s">
        <v>200</v>
      </c>
      <c r="CE22" s="109"/>
      <c r="CF22" s="109"/>
      <c r="CG22" s="109"/>
      <c r="CH22" s="109" t="s">
        <v>201</v>
      </c>
      <c r="CI22" s="109"/>
      <c r="CJ22" s="109"/>
      <c r="CK22" s="109"/>
      <c r="CL22" s="109" t="s">
        <v>281</v>
      </c>
      <c r="CM22" s="109"/>
      <c r="CN22" s="109"/>
      <c r="CO22" s="109"/>
      <c r="CP22" s="109" t="s">
        <v>284</v>
      </c>
      <c r="CQ22" s="109"/>
      <c r="CR22" s="109"/>
      <c r="CS22" s="109"/>
      <c r="CT22" s="109" t="s">
        <v>287</v>
      </c>
      <c r="CU22" s="109"/>
      <c r="CV22" s="109"/>
      <c r="CW22" s="109"/>
      <c r="CX22" s="109" t="s">
        <v>671</v>
      </c>
      <c r="CY22" s="109"/>
      <c r="CZ22" s="109"/>
      <c r="DA22" s="109"/>
      <c r="DB22" s="109" t="s">
        <v>203</v>
      </c>
      <c r="DC22" s="109"/>
      <c r="DD22" s="109"/>
      <c r="DE22" s="109"/>
      <c r="DF22" s="109" t="s">
        <v>684</v>
      </c>
      <c r="DG22" s="109"/>
      <c r="DH22" s="109" t="s">
        <v>685</v>
      </c>
      <c r="DI22" s="109"/>
      <c r="DJ22" s="109" t="s">
        <v>713</v>
      </c>
      <c r="DK22" s="109"/>
      <c r="DL22" s="109" t="s">
        <v>694</v>
      </c>
      <c r="DM22" s="109" t="s">
        <v>695</v>
      </c>
      <c r="DN22" s="109" t="s">
        <v>202</v>
      </c>
      <c r="DO22" s="109"/>
      <c r="DP22" s="109"/>
      <c r="DQ22" s="109"/>
      <c r="DR22" s="109" t="s">
        <v>290</v>
      </c>
      <c r="DS22" s="109"/>
      <c r="DT22" s="109"/>
      <c r="DU22" s="109"/>
      <c r="DV22" s="109" t="s">
        <v>203</v>
      </c>
      <c r="DW22" s="109"/>
      <c r="DX22" s="109"/>
      <c r="DY22" s="109"/>
      <c r="DZ22" s="109" t="s">
        <v>286</v>
      </c>
      <c r="EA22" s="109"/>
      <c r="EB22" s="109"/>
      <c r="EC22" s="109"/>
      <c r="ED22" s="109" t="s">
        <v>629</v>
      </c>
      <c r="EE22" s="109"/>
      <c r="EF22" s="109"/>
      <c r="EG22" s="109"/>
      <c r="EH22" s="109" t="s">
        <v>313</v>
      </c>
      <c r="EI22" s="109"/>
      <c r="EJ22" s="109"/>
      <c r="EK22" s="109"/>
      <c r="EL22" s="109" t="s">
        <v>717</v>
      </c>
      <c r="EM22" s="109"/>
      <c r="EN22" s="109" t="s">
        <v>694</v>
      </c>
      <c r="EO22" s="109" t="s">
        <v>698</v>
      </c>
      <c r="EP22" s="109" t="s">
        <v>676</v>
      </c>
      <c r="EQ22" s="109"/>
      <c r="ER22" s="109"/>
      <c r="ES22" s="109"/>
      <c r="ET22" s="179" t="s">
        <v>229</v>
      </c>
      <c r="EU22" s="179"/>
      <c r="EV22" s="179"/>
      <c r="EW22" s="179"/>
      <c r="EX22" s="179"/>
      <c r="EY22" s="179"/>
      <c r="EZ22" s="179"/>
      <c r="FA22" s="179"/>
      <c r="FB22" s="179"/>
      <c r="FC22" s="180"/>
      <c r="FD22" s="180"/>
      <c r="FE22" s="180"/>
      <c r="FF22" s="179"/>
      <c r="FG22" s="180"/>
      <c r="FH22" s="180"/>
      <c r="FI22" s="180"/>
      <c r="FJ22" s="179"/>
      <c r="FK22" s="180"/>
      <c r="FL22" s="180"/>
      <c r="FM22" s="180"/>
      <c r="FN22" s="179"/>
      <c r="FO22" s="180"/>
      <c r="FP22" s="180"/>
      <c r="FQ22" s="180"/>
      <c r="FR22" s="179"/>
      <c r="FS22" s="180"/>
      <c r="FT22" s="180"/>
      <c r="FU22" s="180"/>
      <c r="FV22" s="179"/>
    </row>
    <row r="23" spans="1:178" ht="15.75" thickBot="1" x14ac:dyDescent="0.3">
      <c r="A23" s="81" t="s">
        <v>270</v>
      </c>
      <c r="B23" s="57"/>
      <c r="C23" s="105" t="s">
        <v>293</v>
      </c>
      <c r="D23" s="105" t="s">
        <v>294</v>
      </c>
      <c r="E23" s="105" t="s">
        <v>295</v>
      </c>
      <c r="F23" s="57"/>
      <c r="G23" s="105" t="s">
        <v>293</v>
      </c>
      <c r="H23" s="105" t="s">
        <v>294</v>
      </c>
      <c r="I23" s="105" t="s">
        <v>295</v>
      </c>
      <c r="J23" s="57"/>
      <c r="K23" s="105" t="s">
        <v>293</v>
      </c>
      <c r="L23" s="105" t="s">
        <v>294</v>
      </c>
      <c r="M23" s="105" t="s">
        <v>295</v>
      </c>
      <c r="N23" s="57"/>
      <c r="O23" s="105" t="s">
        <v>293</v>
      </c>
      <c r="P23" s="105" t="s">
        <v>294</v>
      </c>
      <c r="Q23" s="105" t="s">
        <v>295</v>
      </c>
      <c r="R23" s="89"/>
      <c r="S23" s="94" t="s">
        <v>293</v>
      </c>
      <c r="T23" s="94" t="s">
        <v>294</v>
      </c>
      <c r="U23" s="94" t="s">
        <v>295</v>
      </c>
      <c r="V23" s="89"/>
      <c r="W23" s="94" t="s">
        <v>293</v>
      </c>
      <c r="X23" s="94" t="s">
        <v>294</v>
      </c>
      <c r="Y23" s="94" t="s">
        <v>295</v>
      </c>
      <c r="Z23" s="89"/>
      <c r="AA23" s="94" t="s">
        <v>293</v>
      </c>
      <c r="AB23" s="94" t="s">
        <v>294</v>
      </c>
      <c r="AC23" s="94" t="s">
        <v>295</v>
      </c>
      <c r="AD23" s="89"/>
      <c r="AE23" s="94" t="s">
        <v>293</v>
      </c>
      <c r="AF23" s="94" t="s">
        <v>294</v>
      </c>
      <c r="AG23" s="94" t="s">
        <v>295</v>
      </c>
      <c r="AH23" s="89"/>
      <c r="AI23" s="94" t="s">
        <v>293</v>
      </c>
      <c r="AJ23" s="94" t="s">
        <v>294</v>
      </c>
      <c r="AK23" s="94" t="s">
        <v>295</v>
      </c>
      <c r="AL23" s="165"/>
      <c r="AM23" s="165" t="s">
        <v>293</v>
      </c>
      <c r="AN23" s="165" t="s">
        <v>294</v>
      </c>
      <c r="AO23" s="165" t="s">
        <v>295</v>
      </c>
      <c r="AP23" s="165"/>
      <c r="AQ23" s="163" t="s">
        <v>293</v>
      </c>
      <c r="AR23" s="163" t="s">
        <v>294</v>
      </c>
      <c r="AS23" s="163" t="s">
        <v>295</v>
      </c>
      <c r="AT23" s="165"/>
      <c r="AU23" s="163" t="s">
        <v>293</v>
      </c>
      <c r="AV23" s="163" t="s">
        <v>294</v>
      </c>
      <c r="AW23" s="163" t="s">
        <v>295</v>
      </c>
      <c r="AX23" s="168"/>
      <c r="AY23" s="168" t="s">
        <v>293</v>
      </c>
      <c r="AZ23" s="168" t="s">
        <v>294</v>
      </c>
      <c r="BA23" s="168" t="s">
        <v>295</v>
      </c>
      <c r="BB23" s="168"/>
      <c r="BC23" s="168" t="s">
        <v>293</v>
      </c>
      <c r="BD23" s="168" t="s">
        <v>294</v>
      </c>
      <c r="BE23" s="168" t="s">
        <v>295</v>
      </c>
      <c r="BF23" s="168"/>
      <c r="BG23" s="168" t="s">
        <v>293</v>
      </c>
      <c r="BH23" s="168" t="s">
        <v>294</v>
      </c>
      <c r="BI23" s="168" t="s">
        <v>295</v>
      </c>
      <c r="BJ23" s="168" t="s">
        <v>208</v>
      </c>
      <c r="BK23" s="168" t="s">
        <v>293</v>
      </c>
      <c r="BL23" s="168" t="s">
        <v>294</v>
      </c>
      <c r="BM23" s="168" t="s">
        <v>295</v>
      </c>
      <c r="BN23" s="168"/>
      <c r="BO23" s="168" t="s">
        <v>293</v>
      </c>
      <c r="BP23" s="168" t="s">
        <v>294</v>
      </c>
      <c r="BQ23" s="168" t="s">
        <v>295</v>
      </c>
      <c r="BR23" s="168"/>
      <c r="BS23" s="168" t="s">
        <v>293</v>
      </c>
      <c r="BT23" s="168" t="s">
        <v>294</v>
      </c>
      <c r="BU23" s="168" t="s">
        <v>295</v>
      </c>
      <c r="BV23" s="168"/>
      <c r="BW23" s="168" t="s">
        <v>293</v>
      </c>
      <c r="BX23" s="168" t="s">
        <v>294</v>
      </c>
      <c r="BY23" s="168" t="s">
        <v>295</v>
      </c>
      <c r="BZ23" s="110"/>
      <c r="CA23" s="108" t="s">
        <v>293</v>
      </c>
      <c r="CB23" s="108" t="s">
        <v>294</v>
      </c>
      <c r="CC23" s="108" t="s">
        <v>295</v>
      </c>
      <c r="CD23" s="69"/>
      <c r="CE23" s="108" t="s">
        <v>293</v>
      </c>
      <c r="CF23" s="108" t="s">
        <v>294</v>
      </c>
      <c r="CG23" s="108" t="s">
        <v>295</v>
      </c>
      <c r="CH23" s="110"/>
      <c r="CI23" s="108" t="s">
        <v>293</v>
      </c>
      <c r="CJ23" s="108" t="s">
        <v>294</v>
      </c>
      <c r="CK23" s="108" t="s">
        <v>295</v>
      </c>
      <c r="CL23" s="110"/>
      <c r="CM23" s="108" t="s">
        <v>293</v>
      </c>
      <c r="CN23" s="108" t="s">
        <v>294</v>
      </c>
      <c r="CO23" s="108" t="s">
        <v>295</v>
      </c>
      <c r="CP23" s="110"/>
      <c r="CQ23" s="108" t="s">
        <v>293</v>
      </c>
      <c r="CR23" s="108" t="s">
        <v>294</v>
      </c>
      <c r="CS23" s="108" t="s">
        <v>295</v>
      </c>
      <c r="CT23" s="110"/>
      <c r="CU23" s="108" t="s">
        <v>293</v>
      </c>
      <c r="CV23" s="108" t="s">
        <v>294</v>
      </c>
      <c r="CW23" s="108" t="s">
        <v>295</v>
      </c>
      <c r="CX23" s="110"/>
      <c r="CY23" s="108" t="s">
        <v>293</v>
      </c>
      <c r="CZ23" s="108" t="s">
        <v>294</v>
      </c>
      <c r="DA23" s="108" t="s">
        <v>295</v>
      </c>
      <c r="DB23" s="110"/>
      <c r="DC23" s="108" t="s">
        <v>293</v>
      </c>
      <c r="DD23" s="108" t="s">
        <v>294</v>
      </c>
      <c r="DE23" s="108" t="s">
        <v>295</v>
      </c>
      <c r="DF23" s="108"/>
      <c r="DG23" s="108"/>
      <c r="DH23" s="108"/>
      <c r="DI23" s="108"/>
      <c r="DJ23" s="108"/>
      <c r="DK23" s="108"/>
      <c r="DL23" s="108"/>
      <c r="DM23" s="108"/>
      <c r="DN23" s="69"/>
      <c r="DO23" s="108" t="s">
        <v>293</v>
      </c>
      <c r="DP23" s="108" t="s">
        <v>294</v>
      </c>
      <c r="DQ23" s="108" t="s">
        <v>295</v>
      </c>
      <c r="DR23" s="69"/>
      <c r="DS23" s="108" t="s">
        <v>293</v>
      </c>
      <c r="DT23" s="108" t="s">
        <v>294</v>
      </c>
      <c r="DU23" s="108" t="s">
        <v>294</v>
      </c>
      <c r="DV23" s="110"/>
      <c r="DW23" s="108" t="s">
        <v>293</v>
      </c>
      <c r="DX23" s="108" t="s">
        <v>294</v>
      </c>
      <c r="DY23" s="108" t="s">
        <v>295</v>
      </c>
      <c r="DZ23" s="110"/>
      <c r="EA23" s="108" t="s">
        <v>293</v>
      </c>
      <c r="EB23" s="108" t="s">
        <v>294</v>
      </c>
      <c r="EC23" s="108" t="s">
        <v>295</v>
      </c>
      <c r="ED23" s="108"/>
      <c r="EE23" s="108"/>
      <c r="EF23" s="108"/>
      <c r="EG23" s="108"/>
      <c r="EH23" s="110"/>
      <c r="EI23" s="108" t="s">
        <v>293</v>
      </c>
      <c r="EJ23" s="108" t="s">
        <v>294</v>
      </c>
      <c r="EK23" s="108" t="s">
        <v>295</v>
      </c>
      <c r="EL23" s="108"/>
      <c r="EM23" s="108"/>
      <c r="EN23" s="108"/>
      <c r="EO23" s="108"/>
      <c r="EP23" s="108"/>
      <c r="EQ23" s="108"/>
      <c r="ER23" s="108"/>
      <c r="ES23" s="108"/>
      <c r="ET23" s="176"/>
      <c r="EU23" s="175" t="s">
        <v>293</v>
      </c>
      <c r="EV23" s="175" t="s">
        <v>294</v>
      </c>
      <c r="EW23" s="175" t="s">
        <v>295</v>
      </c>
      <c r="EX23" s="176"/>
      <c r="EY23" s="175" t="s">
        <v>293</v>
      </c>
      <c r="EZ23" s="175" t="s">
        <v>294</v>
      </c>
      <c r="FA23" s="175" t="s">
        <v>295</v>
      </c>
      <c r="FB23" s="176"/>
      <c r="FC23" s="176" t="s">
        <v>293</v>
      </c>
      <c r="FD23" s="176" t="s">
        <v>294</v>
      </c>
      <c r="FE23" s="176" t="s">
        <v>295</v>
      </c>
      <c r="FF23" s="176"/>
      <c r="FG23" s="176" t="s">
        <v>293</v>
      </c>
      <c r="FH23" s="176" t="s">
        <v>294</v>
      </c>
      <c r="FI23" s="176" t="s">
        <v>295</v>
      </c>
      <c r="FJ23" s="176"/>
      <c r="FK23" s="176" t="s">
        <v>293</v>
      </c>
      <c r="FL23" s="176" t="s">
        <v>294</v>
      </c>
      <c r="FM23" s="176" t="s">
        <v>295</v>
      </c>
      <c r="FN23" s="176"/>
      <c r="FO23" s="176" t="s">
        <v>293</v>
      </c>
      <c r="FP23" s="176" t="s">
        <v>294</v>
      </c>
      <c r="FQ23" s="176" t="s">
        <v>295</v>
      </c>
      <c r="FR23" s="176"/>
      <c r="FS23" s="176" t="s">
        <v>293</v>
      </c>
      <c r="FT23" s="176" t="s">
        <v>294</v>
      </c>
      <c r="FU23" s="176" t="s">
        <v>295</v>
      </c>
      <c r="FV23" s="171"/>
    </row>
    <row r="24" spans="1:178" s="4" customFormat="1" x14ac:dyDescent="0.25">
      <c r="A24" s="82" t="s">
        <v>266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H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tr">
        <f t="shared" si="0"/>
        <v>0 mL/min kg</v>
      </c>
      <c r="CI24" s="109">
        <f t="shared" si="0"/>
        <v>0</v>
      </c>
      <c r="CJ24" s="109">
        <f t="shared" si="0"/>
        <v>0</v>
      </c>
      <c r="CK24" s="109">
        <f t="shared" si="0"/>
        <v>0</v>
      </c>
      <c r="CL24" s="109" t="str">
        <f t="shared" si="0"/>
        <v>2.25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0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3.5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1.5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ref="DB24" si="1">DB21</f>
        <v>0.5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 t="s">
        <v>97</v>
      </c>
      <c r="DG24" s="109"/>
      <c r="DH24" s="109"/>
      <c r="DI24" s="109"/>
      <c r="DJ24" s="109" t="s">
        <v>714</v>
      </c>
      <c r="DK24" s="109"/>
      <c r="DL24" s="109" t="s">
        <v>694</v>
      </c>
      <c r="DM24" s="109" t="s">
        <v>695</v>
      </c>
      <c r="DN24" s="109" t="str">
        <f t="shared" si="0"/>
        <v>7.2 mL/min kg</v>
      </c>
      <c r="DO24" s="109">
        <f t="shared" si="0"/>
        <v>0</v>
      </c>
      <c r="DP24" s="109">
        <f t="shared" si="0"/>
        <v>0</v>
      </c>
      <c r="DQ24" s="109">
        <f t="shared" si="0"/>
        <v>0</v>
      </c>
      <c r="DR24" s="109" t="str">
        <f t="shared" si="0"/>
        <v>0.72 mL/min kg</v>
      </c>
      <c r="DS24" s="109">
        <f t="shared" si="0"/>
        <v>0</v>
      </c>
      <c r="DT24" s="109">
        <f t="shared" ref="DT24" si="2">DT21</f>
        <v>0</v>
      </c>
      <c r="DU24" s="109">
        <f t="shared" si="0"/>
        <v>0</v>
      </c>
      <c r="DV24" s="109" t="str">
        <f t="shared" si="0"/>
        <v>1.3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2.2 mL/min kg</v>
      </c>
      <c r="EA24" s="109">
        <f t="shared" si="0"/>
        <v>0</v>
      </c>
      <c r="EB24" s="109">
        <f t="shared" si="0"/>
        <v>0</v>
      </c>
      <c r="EC24" s="109">
        <f t="shared" si="0"/>
        <v>0</v>
      </c>
      <c r="ED24" s="109" t="s">
        <v>97</v>
      </c>
      <c r="EE24" s="109"/>
      <c r="EF24" s="109"/>
      <c r="EG24" s="109"/>
      <c r="EH24" s="109" t="str">
        <f t="shared" si="0"/>
        <v>0.0 mL/min kg</v>
      </c>
      <c r="EI24" s="109"/>
      <c r="EJ24" s="109"/>
      <c r="EK24" s="109"/>
      <c r="EL24" s="109" t="s">
        <v>716</v>
      </c>
      <c r="EM24" s="109"/>
      <c r="EN24" s="109" t="s">
        <v>694</v>
      </c>
      <c r="EO24" s="109" t="s">
        <v>698</v>
      </c>
      <c r="EP24" s="109" t="s">
        <v>675</v>
      </c>
      <c r="EQ24" s="109"/>
      <c r="ER24" s="109"/>
      <c r="ES24" s="10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</row>
    <row r="25" spans="1:178" ht="15.75" thickBot="1" x14ac:dyDescent="0.3">
      <c r="A25" s="81" t="s">
        <v>265</v>
      </c>
      <c r="B25" s="57"/>
      <c r="C25" s="105" t="s">
        <v>293</v>
      </c>
      <c r="D25" s="105" t="s">
        <v>294</v>
      </c>
      <c r="E25" s="105" t="s">
        <v>295</v>
      </c>
      <c r="F25" s="57"/>
      <c r="G25" s="105" t="s">
        <v>293</v>
      </c>
      <c r="H25" s="105" t="s">
        <v>294</v>
      </c>
      <c r="I25" s="105" t="s">
        <v>295</v>
      </c>
      <c r="J25" s="57"/>
      <c r="K25" s="105" t="s">
        <v>293</v>
      </c>
      <c r="L25" s="105" t="s">
        <v>294</v>
      </c>
      <c r="M25" s="105" t="s">
        <v>295</v>
      </c>
      <c r="N25" s="57"/>
      <c r="O25" s="105" t="s">
        <v>293</v>
      </c>
      <c r="P25" s="105" t="s">
        <v>294</v>
      </c>
      <c r="Q25" s="105" t="s">
        <v>295</v>
      </c>
      <c r="R25" s="89"/>
      <c r="S25" s="94" t="s">
        <v>293</v>
      </c>
      <c r="T25" s="94" t="s">
        <v>294</v>
      </c>
      <c r="U25" s="94" t="s">
        <v>295</v>
      </c>
      <c r="V25" s="89"/>
      <c r="W25" s="94" t="s">
        <v>293</v>
      </c>
      <c r="X25" s="94" t="s">
        <v>294</v>
      </c>
      <c r="Y25" s="94" t="s">
        <v>295</v>
      </c>
      <c r="Z25" s="89"/>
      <c r="AA25" s="94" t="s">
        <v>293</v>
      </c>
      <c r="AB25" s="94" t="s">
        <v>294</v>
      </c>
      <c r="AC25" s="94" t="s">
        <v>295</v>
      </c>
      <c r="AD25" s="89"/>
      <c r="AE25" s="94" t="s">
        <v>293</v>
      </c>
      <c r="AF25" s="94" t="s">
        <v>294</v>
      </c>
      <c r="AG25" s="94" t="s">
        <v>295</v>
      </c>
      <c r="AH25" s="89"/>
      <c r="AI25" s="94" t="s">
        <v>293</v>
      </c>
      <c r="AJ25" s="94" t="s">
        <v>294</v>
      </c>
      <c r="AK25" s="94" t="s">
        <v>295</v>
      </c>
      <c r="AL25" s="165"/>
      <c r="AM25" s="165" t="s">
        <v>293</v>
      </c>
      <c r="AN25" s="165" t="s">
        <v>294</v>
      </c>
      <c r="AO25" s="165" t="s">
        <v>295</v>
      </c>
      <c r="AP25" s="165"/>
      <c r="AQ25" s="163" t="s">
        <v>293</v>
      </c>
      <c r="AR25" s="163" t="s">
        <v>294</v>
      </c>
      <c r="AS25" s="163" t="s">
        <v>295</v>
      </c>
      <c r="AT25" s="165"/>
      <c r="AU25" s="163" t="s">
        <v>293</v>
      </c>
      <c r="AV25" s="163" t="s">
        <v>294</v>
      </c>
      <c r="AW25" s="163" t="s">
        <v>295</v>
      </c>
      <c r="AX25" s="168"/>
      <c r="AY25" s="168" t="s">
        <v>293</v>
      </c>
      <c r="AZ25" s="168" t="s">
        <v>294</v>
      </c>
      <c r="BA25" s="168" t="s">
        <v>295</v>
      </c>
      <c r="BB25" s="168"/>
      <c r="BC25" s="168" t="s">
        <v>293</v>
      </c>
      <c r="BD25" s="168" t="s">
        <v>294</v>
      </c>
      <c r="BE25" s="168" t="s">
        <v>295</v>
      </c>
      <c r="BF25" s="168"/>
      <c r="BG25" s="168" t="s">
        <v>293</v>
      </c>
      <c r="BH25" s="168" t="s">
        <v>294</v>
      </c>
      <c r="BI25" s="168" t="s">
        <v>295</v>
      </c>
      <c r="BJ25" s="168" t="s">
        <v>208</v>
      </c>
      <c r="BK25" s="168" t="s">
        <v>293</v>
      </c>
      <c r="BL25" s="168" t="s">
        <v>294</v>
      </c>
      <c r="BM25" s="168" t="s">
        <v>295</v>
      </c>
      <c r="BN25" s="168"/>
      <c r="BO25" s="168" t="s">
        <v>293</v>
      </c>
      <c r="BP25" s="168" t="s">
        <v>294</v>
      </c>
      <c r="BQ25" s="168" t="s">
        <v>295</v>
      </c>
      <c r="BR25" s="168"/>
      <c r="BS25" s="168" t="s">
        <v>293</v>
      </c>
      <c r="BT25" s="168" t="s">
        <v>294</v>
      </c>
      <c r="BU25" s="168" t="s">
        <v>295</v>
      </c>
      <c r="BV25" s="168"/>
      <c r="BW25" s="168" t="s">
        <v>293</v>
      </c>
      <c r="BX25" s="168" t="s">
        <v>294</v>
      </c>
      <c r="BY25" s="168" t="s">
        <v>295</v>
      </c>
      <c r="BZ25" s="110"/>
      <c r="CA25" s="108" t="s">
        <v>293</v>
      </c>
      <c r="CB25" s="108" t="s">
        <v>294</v>
      </c>
      <c r="CC25" s="108" t="s">
        <v>295</v>
      </c>
      <c r="CD25" s="69"/>
      <c r="CE25" s="108" t="s">
        <v>293</v>
      </c>
      <c r="CF25" s="108" t="s">
        <v>294</v>
      </c>
      <c r="CG25" s="108" t="s">
        <v>295</v>
      </c>
      <c r="CH25" s="110"/>
      <c r="CI25" s="108" t="s">
        <v>293</v>
      </c>
      <c r="CJ25" s="108" t="s">
        <v>294</v>
      </c>
      <c r="CK25" s="108" t="s">
        <v>295</v>
      </c>
      <c r="CL25" s="110"/>
      <c r="CM25" s="108" t="s">
        <v>293</v>
      </c>
      <c r="CN25" s="108" t="s">
        <v>294</v>
      </c>
      <c r="CO25" s="108" t="s">
        <v>295</v>
      </c>
      <c r="CP25" s="110"/>
      <c r="CQ25" s="108" t="s">
        <v>293</v>
      </c>
      <c r="CR25" s="108" t="s">
        <v>294</v>
      </c>
      <c r="CS25" s="108" t="s">
        <v>295</v>
      </c>
      <c r="CT25" s="110"/>
      <c r="CU25" s="108" t="s">
        <v>293</v>
      </c>
      <c r="CV25" s="108" t="s">
        <v>294</v>
      </c>
      <c r="CW25" s="108" t="s">
        <v>295</v>
      </c>
      <c r="CX25" s="110"/>
      <c r="CY25" s="108" t="s">
        <v>293</v>
      </c>
      <c r="CZ25" s="108" t="s">
        <v>294</v>
      </c>
      <c r="DA25" s="108" t="s">
        <v>295</v>
      </c>
      <c r="DB25" s="110"/>
      <c r="DC25" s="108" t="s">
        <v>293</v>
      </c>
      <c r="DD25" s="108" t="s">
        <v>294</v>
      </c>
      <c r="DE25" s="108" t="s">
        <v>295</v>
      </c>
      <c r="DF25" s="108"/>
      <c r="DG25" s="108"/>
      <c r="DH25" s="108"/>
      <c r="DI25" s="108"/>
      <c r="DJ25" s="108"/>
      <c r="DK25" s="108"/>
      <c r="DL25" s="108"/>
      <c r="DM25" s="108"/>
      <c r="DN25" s="69"/>
      <c r="DO25" s="108" t="s">
        <v>293</v>
      </c>
      <c r="DP25" s="108" t="s">
        <v>294</v>
      </c>
      <c r="DQ25" s="108" t="s">
        <v>295</v>
      </c>
      <c r="DR25" s="69"/>
      <c r="DS25" s="108" t="s">
        <v>293</v>
      </c>
      <c r="DT25" s="108" t="s">
        <v>294</v>
      </c>
      <c r="DU25" s="108" t="s">
        <v>294</v>
      </c>
      <c r="DV25" s="110"/>
      <c r="DW25" s="108" t="s">
        <v>293</v>
      </c>
      <c r="DX25" s="108" t="s">
        <v>294</v>
      </c>
      <c r="DY25" s="108" t="s">
        <v>295</v>
      </c>
      <c r="DZ25" s="110"/>
      <c r="EA25" s="108" t="s">
        <v>293</v>
      </c>
      <c r="EB25" s="108" t="s">
        <v>294</v>
      </c>
      <c r="EC25" s="108" t="s">
        <v>295</v>
      </c>
      <c r="ED25" s="108"/>
      <c r="EE25" s="108"/>
      <c r="EF25" s="108"/>
      <c r="EG25" s="108"/>
      <c r="EH25" s="110"/>
      <c r="EI25" s="108" t="s">
        <v>293</v>
      </c>
      <c r="EJ25" s="108" t="s">
        <v>294</v>
      </c>
      <c r="EK25" s="108" t="s">
        <v>295</v>
      </c>
      <c r="EL25" s="108"/>
      <c r="EM25" s="108"/>
      <c r="EN25" s="108"/>
      <c r="EO25" s="108"/>
      <c r="EP25" s="108"/>
      <c r="EQ25" s="108"/>
      <c r="ER25" s="108"/>
      <c r="ES25" s="108"/>
      <c r="ET25" s="176"/>
      <c r="EU25" s="175" t="s">
        <v>293</v>
      </c>
      <c r="EV25" s="175" t="s">
        <v>294</v>
      </c>
      <c r="EW25" s="175" t="s">
        <v>295</v>
      </c>
      <c r="EX25" s="176"/>
      <c r="EY25" s="175" t="s">
        <v>293</v>
      </c>
      <c r="EZ25" s="175" t="s">
        <v>294</v>
      </c>
      <c r="FA25" s="175" t="s">
        <v>295</v>
      </c>
      <c r="FB25" s="176"/>
      <c r="FC25" s="176" t="s">
        <v>293</v>
      </c>
      <c r="FD25" s="176" t="s">
        <v>294</v>
      </c>
      <c r="FE25" s="176" t="s">
        <v>295</v>
      </c>
      <c r="FF25" s="176"/>
      <c r="FG25" s="176" t="s">
        <v>293</v>
      </c>
      <c r="FH25" s="176" t="s">
        <v>294</v>
      </c>
      <c r="FI25" s="176" t="s">
        <v>295</v>
      </c>
      <c r="FJ25" s="176"/>
      <c r="FK25" s="176" t="s">
        <v>293</v>
      </c>
      <c r="FL25" s="176" t="s">
        <v>294</v>
      </c>
      <c r="FM25" s="176" t="s">
        <v>295</v>
      </c>
      <c r="FN25" s="176"/>
      <c r="FO25" s="176" t="s">
        <v>293</v>
      </c>
      <c r="FP25" s="176" t="s">
        <v>294</v>
      </c>
      <c r="FQ25" s="176" t="s">
        <v>295</v>
      </c>
      <c r="FR25" s="176"/>
      <c r="FS25" s="176" t="s">
        <v>293</v>
      </c>
      <c r="FT25" s="176" t="s">
        <v>294</v>
      </c>
      <c r="FU25" s="176" t="s">
        <v>295</v>
      </c>
      <c r="FV25" s="171"/>
    </row>
    <row r="26" spans="1:178" s="4" customFormat="1" ht="14.25" customHeight="1" x14ac:dyDescent="0.25">
      <c r="A26" s="82" t="s">
        <v>267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276</v>
      </c>
      <c r="S26" s="90"/>
      <c r="T26" s="90"/>
      <c r="U26" s="90"/>
      <c r="V26" s="90" t="s">
        <v>277</v>
      </c>
      <c r="W26" s="90" t="s">
        <v>299</v>
      </c>
      <c r="X26" s="90" t="s">
        <v>297</v>
      </c>
      <c r="Y26" s="84" t="s">
        <v>300</v>
      </c>
      <c r="Z26" s="90" t="s">
        <v>276</v>
      </c>
      <c r="AA26" s="90"/>
      <c r="AB26" s="90"/>
      <c r="AC26" s="90"/>
      <c r="AD26" s="90" t="s">
        <v>277</v>
      </c>
      <c r="AE26" s="90"/>
      <c r="AF26" s="90"/>
      <c r="AG26" s="90"/>
      <c r="AH26" s="90" t="s">
        <v>277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277</v>
      </c>
      <c r="AY26" s="169"/>
      <c r="AZ26" s="169"/>
      <c r="BA26" s="169"/>
      <c r="BB26" s="169" t="s">
        <v>277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276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79" t="s">
        <v>276</v>
      </c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</row>
    <row r="27" spans="1:178" s="4" customFormat="1" x14ac:dyDescent="0.25">
      <c r="A27" s="82" t="s">
        <v>311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297</v>
      </c>
      <c r="Y27" s="86" t="s">
        <v>298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82">
        <v>1</v>
      </c>
      <c r="EU27" s="182"/>
      <c r="EV27" s="182"/>
      <c r="EW27" s="182"/>
      <c r="EX27" s="182"/>
      <c r="EY27" s="182"/>
      <c r="EZ27" s="182"/>
      <c r="FA27" s="182"/>
      <c r="FB27" s="179"/>
      <c r="FC27" s="179"/>
      <c r="FD27" s="179"/>
      <c r="FE27" s="179"/>
      <c r="FF27" s="179"/>
      <c r="FG27" s="180"/>
      <c r="FH27" s="180"/>
      <c r="FI27" s="180"/>
      <c r="FJ27" s="179"/>
      <c r="FK27" s="180"/>
      <c r="FL27" s="180"/>
      <c r="FM27" s="180"/>
      <c r="FN27" s="179"/>
      <c r="FO27" s="180"/>
      <c r="FP27" s="180"/>
      <c r="FQ27" s="180"/>
      <c r="FR27" s="179"/>
      <c r="FS27" s="180"/>
      <c r="FT27" s="180"/>
      <c r="FU27" s="180"/>
      <c r="FV27" s="179"/>
    </row>
    <row r="28" spans="1:178" s="4" customFormat="1" ht="14.25" customHeight="1" x14ac:dyDescent="0.25">
      <c r="A28" s="82" t="s">
        <v>268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297</v>
      </c>
      <c r="Y28" s="90" t="s">
        <v>302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301</v>
      </c>
      <c r="AY28" s="169"/>
      <c r="AZ28" s="169"/>
      <c r="BA28" s="169"/>
      <c r="BB28" s="169">
        <v>0</v>
      </c>
      <c r="BC28" s="169" t="s">
        <v>322</v>
      </c>
      <c r="BD28" s="169" t="s">
        <v>297</v>
      </c>
      <c r="BE28" s="169">
        <v>338</v>
      </c>
      <c r="BF28" s="169" t="s">
        <v>301</v>
      </c>
      <c r="BG28" s="169"/>
      <c r="BH28" s="169"/>
      <c r="BI28" s="169"/>
      <c r="BJ28" s="169" t="s">
        <v>301</v>
      </c>
      <c r="BK28" s="169"/>
      <c r="BL28" s="169"/>
      <c r="BM28" s="169"/>
      <c r="BN28" s="169">
        <v>0.114</v>
      </c>
      <c r="BO28" s="169" t="s">
        <v>303</v>
      </c>
      <c r="BP28" s="169" t="s">
        <v>304</v>
      </c>
      <c r="BQ28" s="169" t="s">
        <v>305</v>
      </c>
      <c r="BR28" s="169"/>
      <c r="BS28" s="169"/>
      <c r="BT28" s="169"/>
      <c r="BU28" s="169"/>
      <c r="BV28" s="169">
        <v>1E-3</v>
      </c>
      <c r="BW28" s="169" t="s">
        <v>323</v>
      </c>
      <c r="BX28" s="169" t="s">
        <v>329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79" t="s">
        <v>301</v>
      </c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</row>
    <row r="29" spans="1:178" s="4" customFormat="1" ht="15" customHeight="1" x14ac:dyDescent="0.25">
      <c r="A29" s="82" t="s">
        <v>269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306</v>
      </c>
      <c r="S29" s="91"/>
      <c r="T29" s="91"/>
      <c r="U29" s="91"/>
      <c r="V29" s="87" t="s">
        <v>306</v>
      </c>
      <c r="W29" s="91" t="s">
        <v>306</v>
      </c>
      <c r="X29" s="91" t="s">
        <v>297</v>
      </c>
      <c r="Y29" s="85" t="s">
        <v>307</v>
      </c>
      <c r="Z29" s="87" t="s">
        <v>306</v>
      </c>
      <c r="AA29" s="91"/>
      <c r="AB29" s="91"/>
      <c r="AC29" s="91"/>
      <c r="AD29" s="87" t="s">
        <v>306</v>
      </c>
      <c r="AE29" s="91"/>
      <c r="AF29" s="91"/>
      <c r="AG29" s="91"/>
      <c r="AH29" s="87" t="s">
        <v>306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306</v>
      </c>
      <c r="AY29" s="169"/>
      <c r="AZ29" s="169"/>
      <c r="BA29" s="169"/>
      <c r="BB29" s="169" t="s">
        <v>308</v>
      </c>
      <c r="BC29" s="169">
        <v>0</v>
      </c>
      <c r="BD29" s="169" t="s">
        <v>297</v>
      </c>
      <c r="BE29" s="169" t="s">
        <v>309</v>
      </c>
      <c r="BF29" s="169" t="s">
        <v>279</v>
      </c>
      <c r="BG29" s="169" t="s">
        <v>324</v>
      </c>
      <c r="BH29" s="169" t="s">
        <v>297</v>
      </c>
      <c r="BI29" s="169">
        <v>331</v>
      </c>
      <c r="BJ29" s="169" t="s">
        <v>306</v>
      </c>
      <c r="BK29" s="169" t="s">
        <v>278</v>
      </c>
      <c r="BL29" s="169"/>
      <c r="BM29" s="169"/>
      <c r="BN29" s="169" t="s">
        <v>325</v>
      </c>
      <c r="BO29" s="169" t="s">
        <v>326</v>
      </c>
      <c r="BP29" s="169" t="s">
        <v>297</v>
      </c>
      <c r="BQ29" s="169">
        <v>331</v>
      </c>
      <c r="BR29" s="169"/>
      <c r="BS29" s="169"/>
      <c r="BT29" s="169"/>
      <c r="BU29" s="169"/>
      <c r="BV29" s="169" t="s">
        <v>306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79" t="s">
        <v>321</v>
      </c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</row>
    <row r="30" spans="1:178" ht="15.75" thickBot="1" x14ac:dyDescent="0.3">
      <c r="A30" s="80" t="s">
        <v>273</v>
      </c>
      <c r="B30" s="57"/>
      <c r="C30" s="105" t="s">
        <v>293</v>
      </c>
      <c r="D30" s="105" t="s">
        <v>294</v>
      </c>
      <c r="E30" s="105" t="s">
        <v>295</v>
      </c>
      <c r="F30" s="57"/>
      <c r="G30" s="105" t="s">
        <v>293</v>
      </c>
      <c r="H30" s="105" t="s">
        <v>294</v>
      </c>
      <c r="I30" s="105" t="s">
        <v>295</v>
      </c>
      <c r="J30" s="57"/>
      <c r="K30" s="105" t="s">
        <v>293</v>
      </c>
      <c r="L30" s="105" t="s">
        <v>294</v>
      </c>
      <c r="M30" s="105" t="s">
        <v>295</v>
      </c>
      <c r="N30" s="57"/>
      <c r="O30" s="105" t="s">
        <v>293</v>
      </c>
      <c r="P30" s="105" t="s">
        <v>294</v>
      </c>
      <c r="Q30" s="105" t="s">
        <v>295</v>
      </c>
      <c r="R30" s="89"/>
      <c r="S30" s="94" t="s">
        <v>293</v>
      </c>
      <c r="T30" s="94" t="s">
        <v>294</v>
      </c>
      <c r="U30" s="94" t="s">
        <v>295</v>
      </c>
      <c r="V30" s="89"/>
      <c r="W30" s="94" t="s">
        <v>293</v>
      </c>
      <c r="X30" s="94" t="s">
        <v>294</v>
      </c>
      <c r="Y30" s="94" t="s">
        <v>295</v>
      </c>
      <c r="Z30" s="89"/>
      <c r="AA30" s="94" t="s">
        <v>293</v>
      </c>
      <c r="AB30" s="94" t="s">
        <v>294</v>
      </c>
      <c r="AC30" s="94" t="s">
        <v>295</v>
      </c>
      <c r="AD30" s="89"/>
      <c r="AE30" s="94" t="s">
        <v>293</v>
      </c>
      <c r="AF30" s="94" t="s">
        <v>294</v>
      </c>
      <c r="AG30" s="94" t="s">
        <v>295</v>
      </c>
      <c r="AH30" s="89"/>
      <c r="AI30" s="94" t="s">
        <v>293</v>
      </c>
      <c r="AJ30" s="94" t="s">
        <v>294</v>
      </c>
      <c r="AK30" s="94" t="s">
        <v>295</v>
      </c>
      <c r="AL30" s="165"/>
      <c r="AM30" s="165" t="s">
        <v>293</v>
      </c>
      <c r="AN30" s="165" t="s">
        <v>294</v>
      </c>
      <c r="AO30" s="165" t="s">
        <v>295</v>
      </c>
      <c r="AP30" s="165"/>
      <c r="AQ30" s="163" t="s">
        <v>293</v>
      </c>
      <c r="AR30" s="163" t="s">
        <v>294</v>
      </c>
      <c r="AS30" s="163" t="s">
        <v>295</v>
      </c>
      <c r="AT30" s="165"/>
      <c r="AU30" s="163" t="s">
        <v>293</v>
      </c>
      <c r="AV30" s="163" t="s">
        <v>294</v>
      </c>
      <c r="AW30" s="163" t="s">
        <v>295</v>
      </c>
      <c r="AX30" s="168"/>
      <c r="AY30" s="168" t="s">
        <v>293</v>
      </c>
      <c r="AZ30" s="168" t="s">
        <v>294</v>
      </c>
      <c r="BA30" s="168" t="s">
        <v>295</v>
      </c>
      <c r="BB30" s="168"/>
      <c r="BC30" s="168" t="s">
        <v>293</v>
      </c>
      <c r="BD30" s="168" t="s">
        <v>294</v>
      </c>
      <c r="BE30" s="168" t="s">
        <v>295</v>
      </c>
      <c r="BF30" s="168"/>
      <c r="BG30" s="168" t="s">
        <v>293</v>
      </c>
      <c r="BH30" s="168" t="s">
        <v>294</v>
      </c>
      <c r="BI30" s="168" t="s">
        <v>295</v>
      </c>
      <c r="BJ30" s="168" t="s">
        <v>208</v>
      </c>
      <c r="BK30" s="168" t="s">
        <v>293</v>
      </c>
      <c r="BL30" s="168" t="s">
        <v>294</v>
      </c>
      <c r="BM30" s="168" t="s">
        <v>295</v>
      </c>
      <c r="BN30" s="168"/>
      <c r="BO30" s="168" t="s">
        <v>293</v>
      </c>
      <c r="BP30" s="168" t="s">
        <v>294</v>
      </c>
      <c r="BQ30" s="168" t="s">
        <v>295</v>
      </c>
      <c r="BR30" s="168"/>
      <c r="BS30" s="168" t="s">
        <v>293</v>
      </c>
      <c r="BT30" s="168" t="s">
        <v>294</v>
      </c>
      <c r="BU30" s="168" t="s">
        <v>295</v>
      </c>
      <c r="BV30" s="168"/>
      <c r="BW30" s="168" t="s">
        <v>293</v>
      </c>
      <c r="BX30" s="168" t="s">
        <v>294</v>
      </c>
      <c r="BY30" s="168" t="s">
        <v>295</v>
      </c>
      <c r="BZ30" s="110"/>
      <c r="CA30" s="108" t="s">
        <v>293</v>
      </c>
      <c r="CB30" s="108" t="s">
        <v>294</v>
      </c>
      <c r="CC30" s="108" t="s">
        <v>295</v>
      </c>
      <c r="CD30" s="69"/>
      <c r="CE30" s="108" t="s">
        <v>293</v>
      </c>
      <c r="CF30" s="108" t="s">
        <v>294</v>
      </c>
      <c r="CG30" s="108" t="s">
        <v>295</v>
      </c>
      <c r="CH30" s="110"/>
      <c r="CI30" s="108" t="s">
        <v>293</v>
      </c>
      <c r="CJ30" s="108" t="s">
        <v>294</v>
      </c>
      <c r="CK30" s="108" t="s">
        <v>295</v>
      </c>
      <c r="CL30" s="110"/>
      <c r="CM30" s="108" t="s">
        <v>293</v>
      </c>
      <c r="CN30" s="108" t="s">
        <v>294</v>
      </c>
      <c r="CO30" s="108" t="s">
        <v>295</v>
      </c>
      <c r="CP30" s="110"/>
      <c r="CQ30" s="108" t="s">
        <v>293</v>
      </c>
      <c r="CR30" s="108" t="s">
        <v>294</v>
      </c>
      <c r="CS30" s="108" t="s">
        <v>295</v>
      </c>
      <c r="CT30" s="110"/>
      <c r="CU30" s="108" t="s">
        <v>293</v>
      </c>
      <c r="CV30" s="108" t="s">
        <v>294</v>
      </c>
      <c r="CW30" s="108" t="s">
        <v>295</v>
      </c>
      <c r="CX30" s="110"/>
      <c r="CY30" s="108" t="s">
        <v>293</v>
      </c>
      <c r="CZ30" s="108" t="s">
        <v>294</v>
      </c>
      <c r="DA30" s="108" t="s">
        <v>295</v>
      </c>
      <c r="DB30" s="110"/>
      <c r="DC30" s="108" t="s">
        <v>293</v>
      </c>
      <c r="DD30" s="108" t="s">
        <v>294</v>
      </c>
      <c r="DE30" s="108" t="s">
        <v>295</v>
      </c>
      <c r="DF30" s="108"/>
      <c r="DG30" s="108"/>
      <c r="DH30" s="108"/>
      <c r="DI30" s="108"/>
      <c r="DJ30" s="108"/>
      <c r="DK30" s="108"/>
      <c r="DL30" s="108"/>
      <c r="DM30" s="108"/>
      <c r="DN30" s="69"/>
      <c r="DO30" s="108" t="s">
        <v>293</v>
      </c>
      <c r="DP30" s="108" t="s">
        <v>294</v>
      </c>
      <c r="DQ30" s="108" t="s">
        <v>295</v>
      </c>
      <c r="DR30" s="69"/>
      <c r="DS30" s="108" t="s">
        <v>293</v>
      </c>
      <c r="DT30" s="108" t="s">
        <v>294</v>
      </c>
      <c r="DU30" s="108" t="s">
        <v>294</v>
      </c>
      <c r="DV30" s="110"/>
      <c r="DW30" s="108" t="s">
        <v>293</v>
      </c>
      <c r="DX30" s="108" t="s">
        <v>294</v>
      </c>
      <c r="DY30" s="108" t="s">
        <v>295</v>
      </c>
      <c r="DZ30" s="110"/>
      <c r="EA30" s="108" t="s">
        <v>293</v>
      </c>
      <c r="EB30" s="108" t="s">
        <v>294</v>
      </c>
      <c r="EC30" s="108" t="s">
        <v>295</v>
      </c>
      <c r="ED30" s="108"/>
      <c r="EE30" s="108"/>
      <c r="EF30" s="108"/>
      <c r="EG30" s="108"/>
      <c r="EH30" s="110"/>
      <c r="EI30" s="108" t="s">
        <v>293</v>
      </c>
      <c r="EJ30" s="108" t="s">
        <v>294</v>
      </c>
      <c r="EK30" s="108" t="s">
        <v>295</v>
      </c>
      <c r="EL30" s="108"/>
      <c r="EM30" s="108"/>
      <c r="EN30" s="108"/>
      <c r="EO30" s="108"/>
      <c r="EP30" s="108"/>
      <c r="EQ30" s="108"/>
      <c r="ER30" s="108"/>
      <c r="ES30" s="108"/>
      <c r="ET30" s="176"/>
      <c r="EU30" s="175" t="s">
        <v>293</v>
      </c>
      <c r="EV30" s="175" t="s">
        <v>294</v>
      </c>
      <c r="EW30" s="175" t="s">
        <v>295</v>
      </c>
      <c r="EX30" s="176"/>
      <c r="EY30" s="175" t="s">
        <v>293</v>
      </c>
      <c r="EZ30" s="175" t="s">
        <v>294</v>
      </c>
      <c r="FA30" s="175" t="s">
        <v>295</v>
      </c>
      <c r="FB30" s="176"/>
      <c r="FC30" s="176" t="s">
        <v>293</v>
      </c>
      <c r="FD30" s="176" t="s">
        <v>294</v>
      </c>
      <c r="FE30" s="176" t="s">
        <v>295</v>
      </c>
      <c r="FF30" s="176"/>
      <c r="FG30" s="176" t="s">
        <v>293</v>
      </c>
      <c r="FH30" s="176" t="s">
        <v>294</v>
      </c>
      <c r="FI30" s="176" t="s">
        <v>295</v>
      </c>
      <c r="FJ30" s="176"/>
      <c r="FK30" s="176" t="s">
        <v>293</v>
      </c>
      <c r="FL30" s="176" t="s">
        <v>294</v>
      </c>
      <c r="FM30" s="176" t="s">
        <v>295</v>
      </c>
      <c r="FN30" s="176"/>
      <c r="FO30" s="176" t="s">
        <v>293</v>
      </c>
      <c r="FP30" s="176" t="s">
        <v>294</v>
      </c>
      <c r="FQ30" s="176" t="s">
        <v>295</v>
      </c>
      <c r="FR30" s="176"/>
      <c r="FS30" s="176" t="s">
        <v>293</v>
      </c>
      <c r="FT30" s="176" t="s">
        <v>294</v>
      </c>
      <c r="FU30" s="176" t="s">
        <v>295</v>
      </c>
      <c r="FV30" s="171"/>
    </row>
    <row r="31" spans="1:178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8.77</v>
      </c>
      <c r="CI31" s="109"/>
      <c r="CJ31" s="109"/>
      <c r="CK31" s="109"/>
      <c r="CL31" s="109">
        <v>3</v>
      </c>
      <c r="CM31" s="109"/>
      <c r="CN31" s="109"/>
      <c r="CO31" s="109"/>
      <c r="CP31" s="109"/>
      <c r="CQ31" s="109"/>
      <c r="CR31" s="109"/>
      <c r="CS31" s="109"/>
      <c r="CT31" s="109">
        <v>1.5</v>
      </c>
      <c r="CU31" s="109"/>
      <c r="CV31" s="109"/>
      <c r="CW31" s="109"/>
      <c r="CX31" s="109"/>
      <c r="CY31" s="109"/>
      <c r="CZ31" s="109"/>
      <c r="DA31" s="109"/>
      <c r="DB31" s="109">
        <v>7.94</v>
      </c>
      <c r="DC31" s="109"/>
      <c r="DD31" s="109"/>
      <c r="DE31" s="109"/>
      <c r="DF31" s="109">
        <v>8.58</v>
      </c>
      <c r="DG31" s="109"/>
      <c r="DH31" s="109" t="s">
        <v>682</v>
      </c>
      <c r="DI31" s="109"/>
      <c r="DJ31" s="109"/>
      <c r="DK31" s="109"/>
      <c r="DL31" s="109"/>
      <c r="DM31" s="109"/>
      <c r="DN31" s="109">
        <v>5.78</v>
      </c>
      <c r="DO31" s="109"/>
      <c r="DP31" s="109"/>
      <c r="DQ31" s="109"/>
      <c r="DR31" s="109">
        <v>12.58</v>
      </c>
      <c r="DS31" s="109"/>
      <c r="DT31" s="109"/>
      <c r="DU31" s="109"/>
      <c r="DV31" s="109">
        <v>11.1</v>
      </c>
      <c r="DW31" s="109"/>
      <c r="DX31" s="109"/>
      <c r="DY31" s="109"/>
      <c r="DZ31" s="109">
        <v>14.95</v>
      </c>
      <c r="EA31" s="109"/>
      <c r="EB31" s="109"/>
      <c r="EC31" s="109"/>
      <c r="ED31" s="109"/>
      <c r="EE31" s="109"/>
      <c r="EF31" s="109"/>
      <c r="EG31" s="109"/>
      <c r="EH31" s="109">
        <v>1</v>
      </c>
      <c r="EI31" s="109"/>
      <c r="EJ31" s="109"/>
      <c r="EK31" s="109"/>
      <c r="EL31" s="109"/>
      <c r="EM31" s="109"/>
      <c r="EN31" s="109"/>
      <c r="EO31" s="109"/>
      <c r="EP31" s="109">
        <v>9.8000000000000007</v>
      </c>
      <c r="EQ31" s="109"/>
      <c r="ER31" s="109"/>
      <c r="ES31" s="109"/>
      <c r="ET31" s="179"/>
      <c r="EU31" s="179"/>
      <c r="EV31" s="179"/>
      <c r="EW31" s="179"/>
      <c r="EX31" s="179"/>
      <c r="EY31" s="179"/>
      <c r="EZ31" s="179"/>
      <c r="FA31" s="179"/>
      <c r="FB31" s="179"/>
      <c r="FC31" s="180"/>
      <c r="FD31" s="180"/>
      <c r="FE31" s="180"/>
      <c r="FF31" s="179"/>
      <c r="FG31" s="180"/>
      <c r="FH31" s="180"/>
      <c r="FI31" s="180"/>
      <c r="FJ31" s="179"/>
      <c r="FK31" s="180"/>
      <c r="FL31" s="180"/>
      <c r="FM31" s="180"/>
      <c r="FN31" s="179"/>
      <c r="FO31" s="180"/>
      <c r="FP31" s="180"/>
      <c r="FQ31" s="180"/>
      <c r="FR31" s="179"/>
      <c r="FS31" s="180"/>
      <c r="FT31" s="180"/>
      <c r="FU31" s="180"/>
      <c r="FV31" s="179"/>
    </row>
    <row r="32" spans="1:178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197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/>
      <c r="CQ32" s="109"/>
      <c r="CR32" s="109"/>
      <c r="CS32" s="109"/>
      <c r="CT32" s="109" t="s">
        <v>112</v>
      </c>
      <c r="CU32" s="109"/>
      <c r="CV32" s="109"/>
      <c r="CW32" s="109"/>
      <c r="CX32" s="109"/>
      <c r="CY32" s="109"/>
      <c r="CZ32" s="109"/>
      <c r="DA32" s="109"/>
      <c r="DB32" s="109" t="s">
        <v>112</v>
      </c>
      <c r="DC32" s="109"/>
      <c r="DD32" s="109"/>
      <c r="DE32" s="109"/>
      <c r="DF32" s="109" t="s">
        <v>112</v>
      </c>
      <c r="DG32" s="109"/>
      <c r="DH32" s="109" t="s">
        <v>683</v>
      </c>
      <c r="DI32" s="109"/>
      <c r="DJ32" s="109"/>
      <c r="DK32" s="109"/>
      <c r="DL32" s="109"/>
      <c r="DM32" s="109"/>
      <c r="DN32" s="109" t="s">
        <v>112</v>
      </c>
      <c r="DO32" s="109"/>
      <c r="DP32" s="109"/>
      <c r="DQ32" s="109"/>
      <c r="DR32" s="109" t="s">
        <v>112</v>
      </c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/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79"/>
      <c r="EU32" s="179"/>
      <c r="EV32" s="179"/>
      <c r="EW32" s="179"/>
      <c r="EX32" s="179"/>
      <c r="EY32" s="179"/>
      <c r="EZ32" s="179"/>
      <c r="FA32" s="179"/>
      <c r="FB32" s="179"/>
      <c r="FC32" s="180"/>
      <c r="FD32" s="180"/>
      <c r="FE32" s="180"/>
      <c r="FF32" s="179"/>
      <c r="FG32" s="180"/>
      <c r="FH32" s="180"/>
      <c r="FI32" s="180"/>
      <c r="FJ32" s="179"/>
      <c r="FK32" s="180"/>
      <c r="FL32" s="180"/>
      <c r="FM32" s="180"/>
      <c r="FN32" s="179"/>
      <c r="FO32" s="180"/>
      <c r="FP32" s="180"/>
      <c r="FQ32" s="180"/>
      <c r="FR32" s="179"/>
      <c r="FS32" s="180"/>
      <c r="FT32" s="180"/>
      <c r="FU32" s="180"/>
      <c r="FV32" s="179"/>
    </row>
    <row r="33" spans="1:178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0.87</v>
      </c>
      <c r="CI33" s="109"/>
      <c r="CJ33" s="109"/>
      <c r="CK33" s="109"/>
      <c r="CL33" s="109">
        <v>0.75</v>
      </c>
      <c r="CM33" s="109"/>
      <c r="CN33" s="109"/>
      <c r="CO33" s="109"/>
      <c r="CP33" s="109"/>
      <c r="CQ33" s="109"/>
      <c r="CR33" s="109"/>
      <c r="CS33" s="109"/>
      <c r="CT33" s="109">
        <v>0.56699999999999995</v>
      </c>
      <c r="CU33" s="109"/>
      <c r="CV33" s="109"/>
      <c r="CW33" s="109"/>
      <c r="CX33" s="109"/>
      <c r="CY33" s="109"/>
      <c r="CZ33" s="109"/>
      <c r="DA33" s="109"/>
      <c r="DB33" s="109">
        <v>1.08</v>
      </c>
      <c r="DC33" s="109"/>
      <c r="DD33" s="109"/>
      <c r="DE33" s="109"/>
      <c r="DF33" s="109">
        <v>1</v>
      </c>
      <c r="DG33" s="109"/>
      <c r="DH33" s="109" t="s">
        <v>683</v>
      </c>
      <c r="DI33" s="109"/>
      <c r="DJ33" s="109"/>
      <c r="DK33" s="109"/>
      <c r="DL33" s="109"/>
      <c r="DM33" s="109"/>
      <c r="DN33" s="109">
        <v>1.5640000000000001</v>
      </c>
      <c r="DO33" s="109"/>
      <c r="DP33" s="109"/>
      <c r="DQ33" s="109"/>
      <c r="DR33" s="109">
        <v>0.83</v>
      </c>
      <c r="DS33" s="109"/>
      <c r="DT33" s="109"/>
      <c r="DU33" s="109"/>
      <c r="DV33" s="109">
        <v>0.03</v>
      </c>
      <c r="DW33" s="109"/>
      <c r="DX33" s="109"/>
      <c r="DY33" s="109"/>
      <c r="DZ33" s="109">
        <v>1</v>
      </c>
      <c r="EA33" s="109"/>
      <c r="EB33" s="109"/>
      <c r="EC33" s="109"/>
      <c r="ED33" s="109"/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79"/>
      <c r="EU33" s="179"/>
      <c r="EV33" s="179"/>
      <c r="EW33" s="179"/>
      <c r="EX33" s="179"/>
      <c r="EY33" s="179"/>
      <c r="EZ33" s="179"/>
      <c r="FA33" s="179"/>
      <c r="FB33" s="179"/>
      <c r="FC33" s="180"/>
      <c r="FD33" s="180"/>
      <c r="FE33" s="180"/>
      <c r="FF33" s="179"/>
      <c r="FG33" s="180"/>
      <c r="FH33" s="180"/>
      <c r="FI33" s="180"/>
      <c r="FJ33" s="179"/>
      <c r="FK33" s="180"/>
      <c r="FL33" s="180"/>
      <c r="FM33" s="180"/>
      <c r="FN33" s="179"/>
      <c r="FO33" s="180"/>
      <c r="FP33" s="180"/>
      <c r="FQ33" s="180"/>
      <c r="FR33" s="179"/>
      <c r="FS33" s="180"/>
      <c r="FT33" s="180"/>
      <c r="FU33" s="180"/>
      <c r="FV33" s="179"/>
    </row>
    <row r="34" spans="1:178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C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f t="shared" si="3"/>
        <v>0.33600000000000002</v>
      </c>
      <c r="CI34" s="109">
        <f t="shared" si="3"/>
        <v>0</v>
      </c>
      <c r="CJ34" s="109">
        <f t="shared" si="3"/>
        <v>0</v>
      </c>
      <c r="CK34" s="109">
        <f t="shared" si="3"/>
        <v>0</v>
      </c>
      <c r="CL34" s="109">
        <f t="shared" si="3"/>
        <v>0.05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/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f t="shared" si="3"/>
        <v>0.05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/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>
        <v>0.62</v>
      </c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0.99</v>
      </c>
      <c r="DG34" s="109"/>
      <c r="DH34" s="109" t="s">
        <v>683</v>
      </c>
      <c r="DI34" s="109"/>
      <c r="DJ34" s="109"/>
      <c r="DK34" s="109"/>
      <c r="DL34" s="109"/>
      <c r="DM34" s="109"/>
      <c r="DN34" s="109">
        <f t="shared" si="3"/>
        <v>1</v>
      </c>
      <c r="DO34" s="109">
        <f t="shared" si="3"/>
        <v>0</v>
      </c>
      <c r="DP34" s="109">
        <f t="shared" si="3"/>
        <v>0</v>
      </c>
      <c r="DQ34" s="109">
        <f t="shared" si="3"/>
        <v>0</v>
      </c>
      <c r="DR34" s="109">
        <f t="shared" si="3"/>
        <v>0.25</v>
      </c>
      <c r="DS34" s="109">
        <f t="shared" si="3"/>
        <v>0</v>
      </c>
      <c r="DT34" s="109">
        <f t="shared" ref="DT34" si="4">DT19</f>
        <v>0</v>
      </c>
      <c r="DU34" s="109">
        <f t="shared" si="3"/>
        <v>0</v>
      </c>
      <c r="DV34" s="109">
        <f t="shared" si="3"/>
        <v>0.03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0.7</v>
      </c>
      <c r="EA34" s="109">
        <f t="shared" si="3"/>
        <v>0</v>
      </c>
      <c r="EB34" s="109">
        <f t="shared" si="3"/>
        <v>0</v>
      </c>
      <c r="EC34" s="109">
        <f t="shared" si="3"/>
        <v>0</v>
      </c>
      <c r="ED34" s="109"/>
      <c r="EE34" s="109"/>
      <c r="EF34" s="109"/>
      <c r="EG34" s="109"/>
      <c r="EH34" s="109">
        <v>0.8</v>
      </c>
      <c r="EI34" s="109"/>
      <c r="EJ34" s="109"/>
      <c r="EK34" s="109"/>
      <c r="EL34" s="109"/>
      <c r="EM34" s="109"/>
      <c r="EN34" s="109"/>
      <c r="EO34" s="109"/>
      <c r="EP34" s="109">
        <v>0.99</v>
      </c>
      <c r="EQ34" s="109"/>
      <c r="ER34" s="109"/>
      <c r="ES34" s="10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80"/>
      <c r="FH34" s="180"/>
      <c r="FI34" s="180"/>
      <c r="FJ34" s="179"/>
      <c r="FK34" s="180"/>
      <c r="FL34" s="180"/>
      <c r="FM34" s="180"/>
      <c r="FN34" s="179"/>
      <c r="FO34" s="180"/>
      <c r="FP34" s="180"/>
      <c r="FQ34" s="180"/>
      <c r="FR34" s="179"/>
      <c r="FS34" s="180"/>
      <c r="FT34" s="180"/>
      <c r="FU34" s="180"/>
      <c r="FV34" s="179"/>
    </row>
    <row r="35" spans="1:178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98</v>
      </c>
      <c r="CI35" s="109"/>
      <c r="CJ35" s="109"/>
      <c r="CK35" s="109"/>
      <c r="CL35" s="109" t="s">
        <v>124</v>
      </c>
      <c r="CM35" s="109"/>
      <c r="CN35" s="109"/>
      <c r="CO35" s="109"/>
      <c r="CP35" s="109"/>
      <c r="CQ35" s="109"/>
      <c r="CR35" s="109"/>
      <c r="CS35" s="109"/>
      <c r="CT35" s="109" t="s">
        <v>98</v>
      </c>
      <c r="CU35" s="109"/>
      <c r="CV35" s="109"/>
      <c r="CW35" s="109"/>
      <c r="CX35" s="109"/>
      <c r="CY35" s="109"/>
      <c r="CZ35" s="109"/>
      <c r="DA35" s="109"/>
      <c r="DB35" s="109" t="s">
        <v>98</v>
      </c>
      <c r="DC35" s="109"/>
      <c r="DD35" s="109"/>
      <c r="DE35" s="109"/>
      <c r="DF35" s="109" t="s">
        <v>121</v>
      </c>
      <c r="DG35" s="109"/>
      <c r="DH35" s="109"/>
      <c r="DI35" s="109"/>
      <c r="DJ35" s="109"/>
      <c r="DK35" s="109"/>
      <c r="DL35" s="109"/>
      <c r="DM35" s="109"/>
      <c r="DN35" s="109" t="s">
        <v>98</v>
      </c>
      <c r="DO35" s="109"/>
      <c r="DP35" s="109"/>
      <c r="DQ35" s="109"/>
      <c r="DR35" s="109" t="s">
        <v>121</v>
      </c>
      <c r="DS35" s="109"/>
      <c r="DT35" s="109"/>
      <c r="DU35" s="109"/>
      <c r="DV35" s="109" t="s">
        <v>124</v>
      </c>
      <c r="DW35" s="109"/>
      <c r="DX35" s="109"/>
      <c r="DY35" s="109"/>
      <c r="DZ35" s="109" t="s">
        <v>98</v>
      </c>
      <c r="EA35" s="109"/>
      <c r="EB35" s="109"/>
      <c r="EC35" s="109"/>
      <c r="ED35" s="109"/>
      <c r="EE35" s="109"/>
      <c r="EF35" s="109"/>
      <c r="EG35" s="109"/>
      <c r="EH35" s="109" t="s">
        <v>114</v>
      </c>
      <c r="EI35" s="109"/>
      <c r="EJ35" s="109"/>
      <c r="EK35" s="109"/>
      <c r="EL35" s="109"/>
      <c r="EM35" s="109"/>
      <c r="EN35" s="109"/>
      <c r="EO35" s="109"/>
      <c r="EP35" s="109" t="s">
        <v>121</v>
      </c>
      <c r="EQ35" s="109"/>
      <c r="ER35" s="109"/>
      <c r="ES35" s="109"/>
      <c r="ET35" s="179"/>
      <c r="EU35" s="179"/>
      <c r="EV35" s="179"/>
      <c r="EW35" s="179"/>
      <c r="EX35" s="179"/>
      <c r="EY35" s="179"/>
      <c r="EZ35" s="179"/>
      <c r="FA35" s="179"/>
      <c r="FB35" s="179"/>
      <c r="FC35" s="180"/>
      <c r="FD35" s="180"/>
      <c r="FE35" s="180"/>
      <c r="FF35" s="179"/>
      <c r="FG35" s="180"/>
      <c r="FH35" s="180"/>
      <c r="FI35" s="180"/>
      <c r="FJ35" s="179"/>
      <c r="FK35" s="180"/>
      <c r="FL35" s="180"/>
      <c r="FM35" s="180"/>
      <c r="FN35" s="179"/>
      <c r="FO35" s="180"/>
      <c r="FP35" s="180"/>
      <c r="FQ35" s="180"/>
      <c r="FR35" s="179"/>
      <c r="FS35" s="180"/>
      <c r="FT35" s="180"/>
      <c r="FU35" s="180"/>
      <c r="FV35" s="179"/>
    </row>
    <row r="36" spans="1:178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4.55</v>
      </c>
      <c r="CI36" s="109"/>
      <c r="CJ36" s="109"/>
      <c r="CK36" s="109"/>
      <c r="CL36" s="109">
        <v>2.0299999999999998</v>
      </c>
      <c r="CM36" s="109"/>
      <c r="CN36" s="109"/>
      <c r="CO36" s="109"/>
      <c r="CP36" s="109"/>
      <c r="CQ36" s="109"/>
      <c r="CR36" s="109"/>
      <c r="CS36" s="109"/>
      <c r="CT36" s="109">
        <v>3.33</v>
      </c>
      <c r="CU36" s="109"/>
      <c r="CV36" s="109"/>
      <c r="CW36" s="109"/>
      <c r="CX36" s="109"/>
      <c r="CY36" s="109"/>
      <c r="CZ36" s="109"/>
      <c r="DA36" s="109"/>
      <c r="DB36" s="109">
        <v>1.5</v>
      </c>
      <c r="DC36" s="109"/>
      <c r="DD36" s="109"/>
      <c r="DE36" s="109"/>
      <c r="DF36" s="109">
        <v>-1.24</v>
      </c>
      <c r="DG36" s="109"/>
      <c r="DH36" s="109" t="s">
        <v>682</v>
      </c>
      <c r="DI36" s="109"/>
      <c r="DJ36" s="109"/>
      <c r="DK36" s="109"/>
      <c r="DL36" s="109"/>
      <c r="DM36" s="109"/>
      <c r="DN36" s="109">
        <v>1.5640000000000001</v>
      </c>
      <c r="DO36" s="109"/>
      <c r="DP36" s="109"/>
      <c r="DQ36" s="109"/>
      <c r="DR36" s="109">
        <v>1.46</v>
      </c>
      <c r="DS36" s="109"/>
      <c r="DT36" s="109"/>
      <c r="DU36" s="109"/>
      <c r="DV36" s="109">
        <v>3.79</v>
      </c>
      <c r="DW36" s="109"/>
      <c r="DX36" s="109"/>
      <c r="DY36" s="109"/>
      <c r="DZ36" s="109">
        <v>2.77</v>
      </c>
      <c r="EA36" s="109"/>
      <c r="EB36" s="109"/>
      <c r="EC36" s="109"/>
      <c r="ED36" s="109"/>
      <c r="EE36" s="109"/>
      <c r="EF36" s="109"/>
      <c r="EG36" s="109"/>
      <c r="EH36" s="109">
        <v>-1.5</v>
      </c>
      <c r="EI36" s="109"/>
      <c r="EJ36" s="109"/>
      <c r="EK36" s="109"/>
      <c r="EL36" s="109"/>
      <c r="EM36" s="109"/>
      <c r="EN36" s="109"/>
      <c r="EO36" s="109"/>
      <c r="EP36" s="109">
        <v>-4.8</v>
      </c>
      <c r="EQ36" s="109"/>
      <c r="ER36" s="109"/>
      <c r="ES36" s="109"/>
      <c r="ET36" s="179"/>
      <c r="EU36" s="179"/>
      <c r="EV36" s="179"/>
      <c r="EW36" s="179"/>
      <c r="EX36" s="179"/>
      <c r="EY36" s="179"/>
      <c r="EZ36" s="179"/>
      <c r="FA36" s="179"/>
      <c r="FB36" s="179"/>
      <c r="FC36" s="180"/>
      <c r="FD36" s="180"/>
      <c r="FE36" s="180"/>
      <c r="FF36" s="179"/>
      <c r="FG36" s="180"/>
      <c r="FH36" s="180"/>
      <c r="FI36" s="180"/>
      <c r="FJ36" s="179"/>
      <c r="FK36" s="180"/>
      <c r="FL36" s="180"/>
      <c r="FM36" s="180"/>
      <c r="FN36" s="179"/>
      <c r="FO36" s="180"/>
      <c r="FP36" s="180"/>
      <c r="FQ36" s="180"/>
      <c r="FR36" s="179"/>
      <c r="FS36" s="180"/>
      <c r="FT36" s="180"/>
      <c r="FU36" s="180"/>
      <c r="FV36" s="179"/>
    </row>
    <row r="37" spans="1:178" ht="15.75" thickBot="1" x14ac:dyDescent="0.3">
      <c r="A37" s="80" t="s">
        <v>274</v>
      </c>
      <c r="B37" s="57"/>
      <c r="C37" s="105" t="s">
        <v>293</v>
      </c>
      <c r="D37" s="105" t="s">
        <v>294</v>
      </c>
      <c r="E37" s="105" t="s">
        <v>295</v>
      </c>
      <c r="F37" s="57"/>
      <c r="G37" s="105" t="s">
        <v>293</v>
      </c>
      <c r="H37" s="105" t="s">
        <v>294</v>
      </c>
      <c r="I37" s="105" t="s">
        <v>295</v>
      </c>
      <c r="J37" s="57"/>
      <c r="K37" s="105" t="s">
        <v>293</v>
      </c>
      <c r="L37" s="105" t="s">
        <v>294</v>
      </c>
      <c r="M37" s="105" t="s">
        <v>295</v>
      </c>
      <c r="N37" s="57"/>
      <c r="O37" s="105" t="s">
        <v>293</v>
      </c>
      <c r="P37" s="105" t="s">
        <v>294</v>
      </c>
      <c r="Q37" s="105" t="s">
        <v>295</v>
      </c>
      <c r="R37" s="89"/>
      <c r="S37" s="94" t="s">
        <v>293</v>
      </c>
      <c r="T37" s="94" t="s">
        <v>294</v>
      </c>
      <c r="U37" s="94" t="s">
        <v>295</v>
      </c>
      <c r="V37" s="89"/>
      <c r="W37" s="94" t="s">
        <v>293</v>
      </c>
      <c r="X37" s="94" t="s">
        <v>294</v>
      </c>
      <c r="Y37" s="94" t="s">
        <v>295</v>
      </c>
      <c r="Z37" s="89"/>
      <c r="AA37" s="94" t="s">
        <v>293</v>
      </c>
      <c r="AB37" s="94" t="s">
        <v>294</v>
      </c>
      <c r="AC37" s="94" t="s">
        <v>295</v>
      </c>
      <c r="AD37" s="89"/>
      <c r="AE37" s="94" t="s">
        <v>293</v>
      </c>
      <c r="AF37" s="94" t="s">
        <v>294</v>
      </c>
      <c r="AG37" s="94" t="s">
        <v>295</v>
      </c>
      <c r="AH37" s="89"/>
      <c r="AI37" s="94" t="s">
        <v>293</v>
      </c>
      <c r="AJ37" s="94" t="s">
        <v>294</v>
      </c>
      <c r="AK37" s="94" t="s">
        <v>295</v>
      </c>
      <c r="AL37" s="165"/>
      <c r="AM37" s="165" t="s">
        <v>293</v>
      </c>
      <c r="AN37" s="165" t="s">
        <v>294</v>
      </c>
      <c r="AO37" s="165" t="s">
        <v>295</v>
      </c>
      <c r="AP37" s="165"/>
      <c r="AQ37" s="163" t="s">
        <v>293</v>
      </c>
      <c r="AR37" s="163" t="s">
        <v>294</v>
      </c>
      <c r="AS37" s="163" t="s">
        <v>295</v>
      </c>
      <c r="AT37" s="165"/>
      <c r="AU37" s="163" t="s">
        <v>293</v>
      </c>
      <c r="AV37" s="163" t="s">
        <v>294</v>
      </c>
      <c r="AW37" s="163" t="s">
        <v>295</v>
      </c>
      <c r="AX37" s="168"/>
      <c r="AY37" s="168" t="s">
        <v>293</v>
      </c>
      <c r="AZ37" s="168" t="s">
        <v>294</v>
      </c>
      <c r="BA37" s="168" t="s">
        <v>295</v>
      </c>
      <c r="BB37" s="168"/>
      <c r="BC37" s="168" t="s">
        <v>293</v>
      </c>
      <c r="BD37" s="168" t="s">
        <v>294</v>
      </c>
      <c r="BE37" s="168" t="s">
        <v>295</v>
      </c>
      <c r="BF37" s="168"/>
      <c r="BG37" s="168" t="s">
        <v>293</v>
      </c>
      <c r="BH37" s="168" t="s">
        <v>294</v>
      </c>
      <c r="BI37" s="168" t="s">
        <v>295</v>
      </c>
      <c r="BJ37" s="168" t="s">
        <v>208</v>
      </c>
      <c r="BK37" s="168" t="s">
        <v>293</v>
      </c>
      <c r="BL37" s="168" t="s">
        <v>294</v>
      </c>
      <c r="BM37" s="168" t="s">
        <v>295</v>
      </c>
      <c r="BN37" s="168"/>
      <c r="BO37" s="168" t="s">
        <v>293</v>
      </c>
      <c r="BP37" s="168" t="s">
        <v>294</v>
      </c>
      <c r="BQ37" s="168" t="s">
        <v>295</v>
      </c>
      <c r="BR37" s="168"/>
      <c r="BS37" s="168" t="s">
        <v>293</v>
      </c>
      <c r="BT37" s="168" t="s">
        <v>294</v>
      </c>
      <c r="BU37" s="168" t="s">
        <v>295</v>
      </c>
      <c r="BV37" s="168"/>
      <c r="BW37" s="168" t="s">
        <v>293</v>
      </c>
      <c r="BX37" s="168" t="s">
        <v>294</v>
      </c>
      <c r="BY37" s="168" t="s">
        <v>295</v>
      </c>
      <c r="BZ37" s="110"/>
      <c r="CA37" s="108" t="s">
        <v>293</v>
      </c>
      <c r="CB37" s="108" t="s">
        <v>294</v>
      </c>
      <c r="CC37" s="108" t="s">
        <v>295</v>
      </c>
      <c r="CD37" s="69"/>
      <c r="CE37" s="108" t="s">
        <v>293</v>
      </c>
      <c r="CF37" s="108" t="s">
        <v>294</v>
      </c>
      <c r="CG37" s="108" t="s">
        <v>295</v>
      </c>
      <c r="CH37" s="110"/>
      <c r="CI37" s="108" t="s">
        <v>293</v>
      </c>
      <c r="CJ37" s="108" t="s">
        <v>294</v>
      </c>
      <c r="CK37" s="108" t="s">
        <v>295</v>
      </c>
      <c r="CL37" s="110"/>
      <c r="CM37" s="108" t="s">
        <v>293</v>
      </c>
      <c r="CN37" s="108" t="s">
        <v>294</v>
      </c>
      <c r="CO37" s="108" t="s">
        <v>295</v>
      </c>
      <c r="CP37" s="110"/>
      <c r="CQ37" s="108" t="s">
        <v>293</v>
      </c>
      <c r="CR37" s="108" t="s">
        <v>294</v>
      </c>
      <c r="CS37" s="108" t="s">
        <v>295</v>
      </c>
      <c r="CT37" s="110"/>
      <c r="CU37" s="108" t="s">
        <v>293</v>
      </c>
      <c r="CV37" s="108" t="s">
        <v>294</v>
      </c>
      <c r="CW37" s="108" t="s">
        <v>295</v>
      </c>
      <c r="CX37" s="110"/>
      <c r="CY37" s="108" t="s">
        <v>293</v>
      </c>
      <c r="CZ37" s="108" t="s">
        <v>294</v>
      </c>
      <c r="DA37" s="108" t="s">
        <v>295</v>
      </c>
      <c r="DB37" s="110"/>
      <c r="DC37" s="108" t="s">
        <v>293</v>
      </c>
      <c r="DD37" s="108" t="s">
        <v>294</v>
      </c>
      <c r="DE37" s="108" t="s">
        <v>295</v>
      </c>
      <c r="DF37" s="108"/>
      <c r="DG37" s="108"/>
      <c r="DH37" s="108"/>
      <c r="DI37" s="108"/>
      <c r="DJ37" s="108"/>
      <c r="DK37" s="108"/>
      <c r="DL37" s="108"/>
      <c r="DM37" s="108"/>
      <c r="DN37" s="69"/>
      <c r="DO37" s="108" t="s">
        <v>293</v>
      </c>
      <c r="DP37" s="108" t="s">
        <v>294</v>
      </c>
      <c r="DQ37" s="108" t="s">
        <v>295</v>
      </c>
      <c r="DR37" s="69"/>
      <c r="DS37" s="108" t="s">
        <v>293</v>
      </c>
      <c r="DT37" s="108" t="s">
        <v>294</v>
      </c>
      <c r="DU37" s="108" t="s">
        <v>294</v>
      </c>
      <c r="DV37" s="110"/>
      <c r="DW37" s="108" t="s">
        <v>293</v>
      </c>
      <c r="DX37" s="108" t="s">
        <v>294</v>
      </c>
      <c r="DY37" s="108" t="s">
        <v>295</v>
      </c>
      <c r="DZ37" s="110"/>
      <c r="EA37" s="108" t="s">
        <v>293</v>
      </c>
      <c r="EB37" s="108" t="s">
        <v>294</v>
      </c>
      <c r="EC37" s="108" t="s">
        <v>295</v>
      </c>
      <c r="ED37" s="108"/>
      <c r="EE37" s="108"/>
      <c r="EF37" s="108"/>
      <c r="EG37" s="108"/>
      <c r="EH37" s="110"/>
      <c r="EI37" s="108" t="s">
        <v>293</v>
      </c>
      <c r="EJ37" s="108" t="s">
        <v>294</v>
      </c>
      <c r="EK37" s="108" t="s">
        <v>295</v>
      </c>
      <c r="EL37" s="108"/>
      <c r="EM37" s="108"/>
      <c r="EN37" s="108"/>
      <c r="EO37" s="108"/>
      <c r="EP37" s="108"/>
      <c r="EQ37" s="108"/>
      <c r="ER37" s="108"/>
      <c r="ES37" s="108"/>
      <c r="ET37" s="176"/>
      <c r="EU37" s="175" t="s">
        <v>293</v>
      </c>
      <c r="EV37" s="175" t="s">
        <v>294</v>
      </c>
      <c r="EW37" s="175" t="s">
        <v>295</v>
      </c>
      <c r="EX37" s="176"/>
      <c r="EY37" s="175" t="s">
        <v>293</v>
      </c>
      <c r="EZ37" s="175" t="s">
        <v>294</v>
      </c>
      <c r="FA37" s="175" t="s">
        <v>295</v>
      </c>
      <c r="FB37" s="176"/>
      <c r="FC37" s="176" t="s">
        <v>293</v>
      </c>
      <c r="FD37" s="176" t="s">
        <v>294</v>
      </c>
      <c r="FE37" s="176" t="s">
        <v>295</v>
      </c>
      <c r="FF37" s="176"/>
      <c r="FG37" s="176" t="s">
        <v>293</v>
      </c>
      <c r="FH37" s="176" t="s">
        <v>294</v>
      </c>
      <c r="FI37" s="176" t="s">
        <v>295</v>
      </c>
      <c r="FJ37" s="176"/>
      <c r="FK37" s="176" t="s">
        <v>293</v>
      </c>
      <c r="FL37" s="176" t="s">
        <v>294</v>
      </c>
      <c r="FM37" s="176" t="s">
        <v>295</v>
      </c>
      <c r="FN37" s="176"/>
      <c r="FO37" s="176" t="s">
        <v>293</v>
      </c>
      <c r="FP37" s="176" t="s">
        <v>294</v>
      </c>
      <c r="FQ37" s="176" t="s">
        <v>295</v>
      </c>
      <c r="FR37" s="176"/>
      <c r="FS37" s="176" t="s">
        <v>293</v>
      </c>
      <c r="FT37" s="176" t="s">
        <v>294</v>
      </c>
      <c r="FU37" s="176" t="s">
        <v>295</v>
      </c>
      <c r="FV37" s="171"/>
    </row>
    <row r="38" spans="1:178" s="5" customFormat="1" x14ac:dyDescent="0.25">
      <c r="A38" s="63" t="s">
        <v>257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164">
        <v>0.3</v>
      </c>
      <c r="AM38" s="164"/>
      <c r="AN38" s="164" t="s">
        <v>297</v>
      </c>
      <c r="AO38" s="164" t="s">
        <v>566</v>
      </c>
      <c r="AP38" s="164"/>
      <c r="AQ38" s="164"/>
      <c r="AR38" s="164"/>
      <c r="AS38" s="164"/>
      <c r="AT38" s="164"/>
      <c r="AU38" s="164"/>
      <c r="AV38" s="164"/>
      <c r="AW38" s="164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13">
        <v>0</v>
      </c>
      <c r="CA38" s="113"/>
      <c r="CB38" s="113"/>
      <c r="CC38" s="113"/>
      <c r="CD38" s="113">
        <v>0</v>
      </c>
      <c r="CE38" s="113"/>
      <c r="CF38" s="113"/>
      <c r="CG38" s="113"/>
      <c r="CH38" s="113">
        <v>0</v>
      </c>
      <c r="CI38" s="113"/>
      <c r="CJ38" s="113"/>
      <c r="CK38" s="113"/>
      <c r="CL38" s="113">
        <v>0</v>
      </c>
      <c r="CM38" s="113"/>
      <c r="CN38" s="113"/>
      <c r="CO38" s="113"/>
      <c r="CP38" s="113">
        <v>1</v>
      </c>
      <c r="CQ38" s="113"/>
      <c r="CR38" s="113"/>
      <c r="CS38" s="113"/>
      <c r="CT38" s="113">
        <v>0</v>
      </c>
      <c r="CU38" s="113"/>
      <c r="CV38" s="113"/>
      <c r="CW38" s="113"/>
      <c r="CX38" s="113">
        <v>0</v>
      </c>
      <c r="CY38" s="113"/>
      <c r="CZ38" s="113"/>
      <c r="DA38" s="113"/>
      <c r="DB38" s="113">
        <v>0</v>
      </c>
      <c r="DC38" s="113"/>
      <c r="DD38" s="113"/>
      <c r="DE38" s="113"/>
      <c r="DF38" s="113">
        <v>0</v>
      </c>
      <c r="DG38" s="113"/>
      <c r="DH38" s="113"/>
      <c r="DI38" s="113"/>
      <c r="DJ38" s="113">
        <v>0</v>
      </c>
      <c r="DK38" s="113"/>
      <c r="DL38" s="113"/>
      <c r="DM38" s="113"/>
      <c r="DN38" s="113">
        <v>0</v>
      </c>
      <c r="DO38" s="113"/>
      <c r="DP38" s="113"/>
      <c r="DQ38" s="113"/>
      <c r="DR38" s="113">
        <v>0</v>
      </c>
      <c r="DS38" s="113"/>
      <c r="DT38" s="113"/>
      <c r="DU38" s="113"/>
      <c r="DV38" s="113">
        <v>0</v>
      </c>
      <c r="DW38" s="113"/>
      <c r="DX38" s="113"/>
      <c r="DY38" s="113"/>
      <c r="DZ38" s="113">
        <v>0</v>
      </c>
      <c r="EA38" s="113"/>
      <c r="EB38" s="113"/>
      <c r="EC38" s="113"/>
      <c r="ED38" s="113">
        <v>-0.8</v>
      </c>
      <c r="EE38" s="113"/>
      <c r="EF38" s="113"/>
      <c r="EG38" s="113"/>
      <c r="EH38" s="113">
        <v>0</v>
      </c>
      <c r="EI38" s="113"/>
      <c r="EJ38" s="113"/>
      <c r="EK38" s="113"/>
      <c r="EL38" s="113"/>
      <c r="EM38" s="113"/>
      <c r="EN38" s="113"/>
      <c r="EO38" s="113"/>
      <c r="EP38" s="113">
        <v>0</v>
      </c>
      <c r="EQ38" s="113"/>
      <c r="ER38" s="113"/>
      <c r="ES38" s="113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</row>
    <row r="39" spans="1:178" s="5" customFormat="1" x14ac:dyDescent="0.25">
      <c r="A39" s="63" t="s">
        <v>258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164">
        <v>-0.25</v>
      </c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13">
        <v>0</v>
      </c>
      <c r="CA39" s="113"/>
      <c r="CB39" s="113"/>
      <c r="CC39" s="113"/>
      <c r="CD39" s="113">
        <v>-0.35</v>
      </c>
      <c r="CE39" s="113"/>
      <c r="CF39" s="113"/>
      <c r="CG39" s="113"/>
      <c r="CH39" s="113">
        <v>-0.05</v>
      </c>
      <c r="CI39" s="113"/>
      <c r="CJ39" s="113"/>
      <c r="CK39" s="113"/>
      <c r="CL39" s="113">
        <v>0</v>
      </c>
      <c r="CM39" s="113"/>
      <c r="CN39" s="113"/>
      <c r="CO39" s="113"/>
      <c r="CP39" s="113">
        <v>7.4999999999999997E-2</v>
      </c>
      <c r="CQ39" s="113"/>
      <c r="CR39" s="113"/>
      <c r="CS39" s="113"/>
      <c r="CT39" s="113">
        <v>-0.25</v>
      </c>
      <c r="CU39" s="113"/>
      <c r="CV39" s="113"/>
      <c r="CW39" s="113"/>
      <c r="CX39" s="113">
        <v>-0.15</v>
      </c>
      <c r="CY39" s="113"/>
      <c r="CZ39" s="113"/>
      <c r="DA39" s="113"/>
      <c r="DB39" s="113">
        <v>0</v>
      </c>
      <c r="DC39" s="113"/>
      <c r="DD39" s="113"/>
      <c r="DE39" s="113"/>
      <c r="DF39" s="113">
        <v>0.15</v>
      </c>
      <c r="DG39" s="113"/>
      <c r="DH39" s="113"/>
      <c r="DI39" s="113"/>
      <c r="DJ39" s="113">
        <v>0</v>
      </c>
      <c r="DK39" s="113"/>
      <c r="DL39" s="113"/>
      <c r="DM39" s="113"/>
      <c r="DN39" s="113">
        <v>0</v>
      </c>
      <c r="DO39" s="113"/>
      <c r="DP39" s="113"/>
      <c r="DQ39" s="113"/>
      <c r="DR39" s="113">
        <v>0</v>
      </c>
      <c r="DS39" s="113"/>
      <c r="DT39" s="113"/>
      <c r="DU39" s="113"/>
      <c r="DV39" s="113">
        <v>-0.35</v>
      </c>
      <c r="DW39" s="113"/>
      <c r="DX39" s="113"/>
      <c r="DY39" s="113"/>
      <c r="DZ39" s="113">
        <v>0</v>
      </c>
      <c r="EA39" s="113"/>
      <c r="EB39" s="113"/>
      <c r="EC39" s="113"/>
      <c r="ED39" s="113">
        <v>-0.1</v>
      </c>
      <c r="EE39" s="113"/>
      <c r="EF39" s="113"/>
      <c r="EG39" s="113"/>
      <c r="EH39" s="113">
        <v>-0.1</v>
      </c>
      <c r="EI39" s="113"/>
      <c r="EJ39" s="113"/>
      <c r="EK39" s="113"/>
      <c r="EL39" s="113"/>
      <c r="EM39" s="113"/>
      <c r="EN39" s="113"/>
      <c r="EO39" s="113"/>
      <c r="EP39" s="113">
        <v>1</v>
      </c>
      <c r="EQ39" s="113"/>
      <c r="ER39" s="113"/>
      <c r="ES39" s="113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</row>
    <row r="40" spans="1:178" s="5" customFormat="1" x14ac:dyDescent="0.25">
      <c r="A40" s="63" t="s">
        <v>259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 t="s">
        <v>580</v>
      </c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 t="s">
        <v>333</v>
      </c>
      <c r="CA40" s="113"/>
      <c r="CB40" s="113"/>
      <c r="CC40" s="113"/>
      <c r="CD40" s="113" t="s">
        <v>622</v>
      </c>
      <c r="CE40" s="113"/>
      <c r="CF40" s="113"/>
      <c r="CG40" s="113"/>
      <c r="CH40" s="113" t="s">
        <v>672</v>
      </c>
      <c r="CI40" s="113"/>
      <c r="CJ40" s="113"/>
      <c r="CK40" s="113"/>
      <c r="CL40" s="113" t="s">
        <v>314</v>
      </c>
      <c r="CM40" s="113"/>
      <c r="CN40" s="113"/>
      <c r="CO40" s="113"/>
      <c r="CP40" s="113" t="s">
        <v>315</v>
      </c>
      <c r="CQ40" s="113"/>
      <c r="CR40" s="113"/>
      <c r="CS40" s="113"/>
      <c r="CT40" s="113" t="s">
        <v>316</v>
      </c>
      <c r="CU40" s="113"/>
      <c r="CV40" s="113"/>
      <c r="CW40" s="113"/>
      <c r="CX40" s="113" t="s">
        <v>677</v>
      </c>
      <c r="CY40" s="113"/>
      <c r="CZ40" s="113"/>
      <c r="DA40" s="113"/>
      <c r="DB40" s="113" t="s">
        <v>663</v>
      </c>
      <c r="DC40" s="113"/>
      <c r="DD40" s="113"/>
      <c r="DE40" s="113"/>
      <c r="DF40" s="113" t="s">
        <v>687</v>
      </c>
      <c r="DG40" s="113"/>
      <c r="DH40" s="113"/>
      <c r="DI40" s="113" t="s">
        <v>686</v>
      </c>
      <c r="DJ40" s="113" t="s">
        <v>718</v>
      </c>
      <c r="DK40" s="113"/>
      <c r="DL40" s="113" t="s">
        <v>699</v>
      </c>
      <c r="DM40" s="113" t="s">
        <v>700</v>
      </c>
      <c r="DN40" s="113" t="s">
        <v>317</v>
      </c>
      <c r="DO40" s="113"/>
      <c r="DP40" s="113"/>
      <c r="DQ40" s="113"/>
      <c r="DR40" s="113" t="s">
        <v>318</v>
      </c>
      <c r="DS40" s="113"/>
      <c r="DT40" s="113"/>
      <c r="DU40" s="113"/>
      <c r="DV40" s="113" t="s">
        <v>634</v>
      </c>
      <c r="DW40" s="113"/>
      <c r="DX40" s="113"/>
      <c r="DY40" s="113"/>
      <c r="DZ40" s="113" t="s">
        <v>319</v>
      </c>
      <c r="EA40" s="113"/>
      <c r="EB40" s="113"/>
      <c r="EC40" s="113"/>
      <c r="ED40" s="113" t="s">
        <v>630</v>
      </c>
      <c r="EE40" s="113"/>
      <c r="EF40" s="113"/>
      <c r="EG40" s="113"/>
      <c r="EH40" s="113" t="s">
        <v>320</v>
      </c>
      <c r="EI40" s="113"/>
      <c r="EJ40" s="113"/>
      <c r="EK40" s="113"/>
      <c r="EL40" s="113"/>
      <c r="EM40" s="113"/>
      <c r="EN40" s="113"/>
      <c r="EO40" s="113"/>
      <c r="EP40" s="113" t="s">
        <v>688</v>
      </c>
      <c r="EQ40" s="113"/>
      <c r="ER40" s="113"/>
      <c r="ES40" s="113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</row>
    <row r="41" spans="1:178" s="5" customFormat="1" x14ac:dyDescent="0.25">
      <c r="A41" s="63" t="s">
        <v>565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10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1</v>
      </c>
      <c r="CA41" s="113"/>
      <c r="CB41" s="113"/>
      <c r="CC41" s="113"/>
      <c r="CD41" s="113">
        <v>10</v>
      </c>
      <c r="CE41" s="113"/>
      <c r="CF41" s="113"/>
      <c r="CG41" s="113"/>
      <c r="CH41" s="113">
        <v>2.5</v>
      </c>
      <c r="CI41" s="113"/>
      <c r="CJ41" s="113"/>
      <c r="CK41" s="113"/>
      <c r="CL41" s="113">
        <v>1</v>
      </c>
      <c r="CM41" s="113"/>
      <c r="CN41" s="113"/>
      <c r="CO41" s="113"/>
      <c r="CP41" s="113">
        <v>1</v>
      </c>
      <c r="CQ41" s="113"/>
      <c r="CR41" s="113"/>
      <c r="CS41" s="113"/>
      <c r="CT41" s="113">
        <v>1</v>
      </c>
      <c r="CU41" s="113"/>
      <c r="CV41" s="113"/>
      <c r="CW41" s="113"/>
      <c r="CX41" s="113">
        <v>1</v>
      </c>
      <c r="CY41" s="113"/>
      <c r="CZ41" s="113"/>
      <c r="DA41" s="113"/>
      <c r="DB41" s="113">
        <v>1</v>
      </c>
      <c r="DC41" s="113"/>
      <c r="DD41" s="113"/>
      <c r="DE41" s="113"/>
      <c r="DF41" s="113">
        <v>1.8</v>
      </c>
      <c r="DG41" s="113"/>
      <c r="DH41" s="113"/>
      <c r="DI41" s="113"/>
      <c r="DJ41" s="113">
        <v>2</v>
      </c>
      <c r="DK41" s="113"/>
      <c r="DL41" s="113"/>
      <c r="DM41" s="113"/>
      <c r="DN41" s="113">
        <v>1</v>
      </c>
      <c r="DO41" s="113"/>
      <c r="DP41" s="113"/>
      <c r="DQ41" s="113"/>
      <c r="DR41" s="113">
        <v>1</v>
      </c>
      <c r="DS41" s="113"/>
      <c r="DT41" s="113"/>
      <c r="DU41" s="113"/>
      <c r="DV41" s="113">
        <v>1</v>
      </c>
      <c r="DW41" s="113"/>
      <c r="DX41" s="113"/>
      <c r="DY41" s="113"/>
      <c r="DZ41" s="113">
        <v>1</v>
      </c>
      <c r="EA41" s="113"/>
      <c r="EB41" s="113"/>
      <c r="EC41" s="113"/>
      <c r="ED41" s="113">
        <v>1</v>
      </c>
      <c r="EE41" s="113"/>
      <c r="EF41" s="113"/>
      <c r="EG41" s="113"/>
      <c r="EH41" s="113">
        <v>1</v>
      </c>
      <c r="EI41" s="113"/>
      <c r="EJ41" s="113"/>
      <c r="EK41" s="113"/>
      <c r="EL41" s="113"/>
      <c r="EM41" s="113"/>
      <c r="EN41" s="113"/>
      <c r="EO41" s="113"/>
      <c r="EP41" s="113">
        <v>1</v>
      </c>
      <c r="EQ41" s="113"/>
      <c r="ER41" s="113"/>
      <c r="ES41" s="113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</row>
    <row r="42" spans="1:178" s="5" customFormat="1" x14ac:dyDescent="0.25">
      <c r="A42" s="63" t="s">
        <v>3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>
        <v>0.45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>
        <v>0.3</v>
      </c>
      <c r="CA42" s="113"/>
      <c r="CB42" s="113"/>
      <c r="CC42" s="113"/>
      <c r="CD42" s="113">
        <v>0.8</v>
      </c>
      <c r="CE42" s="113"/>
      <c r="CF42" s="113"/>
      <c r="CG42" s="113"/>
      <c r="CH42" s="113">
        <v>-0.05</v>
      </c>
      <c r="CI42" s="113"/>
      <c r="CJ42" s="113"/>
      <c r="CK42" s="113"/>
      <c r="CL42" s="113">
        <v>0</v>
      </c>
      <c r="CM42" s="113"/>
      <c r="CN42" s="113"/>
      <c r="CO42" s="113"/>
      <c r="CP42" s="113">
        <v>7.4999999999999997E-2</v>
      </c>
      <c r="CQ42" s="113"/>
      <c r="CR42" s="113"/>
      <c r="CS42" s="113"/>
      <c r="CT42" s="113">
        <v>-0.05</v>
      </c>
      <c r="CU42" s="113"/>
      <c r="CV42" s="113"/>
      <c r="CW42" s="113"/>
      <c r="CX42" s="113">
        <v>-0.06</v>
      </c>
      <c r="CY42" s="113"/>
      <c r="CZ42" s="113"/>
      <c r="DA42" s="113"/>
      <c r="DB42" s="113">
        <v>0</v>
      </c>
      <c r="DC42" s="113"/>
      <c r="DD42" s="113"/>
      <c r="DE42" s="113"/>
      <c r="DF42" s="113">
        <v>0</v>
      </c>
      <c r="DG42" s="113"/>
      <c r="DH42" s="113"/>
      <c r="DI42" s="113"/>
      <c r="DJ42" s="113">
        <v>0</v>
      </c>
      <c r="DK42" s="113"/>
      <c r="DL42" s="113"/>
      <c r="DM42" s="113"/>
      <c r="DN42" s="113">
        <v>0</v>
      </c>
      <c r="DO42" s="113"/>
      <c r="DP42" s="113"/>
      <c r="DQ42" s="113"/>
      <c r="DR42" s="113">
        <v>0</v>
      </c>
      <c r="DS42" s="113"/>
      <c r="DT42" s="113"/>
      <c r="DU42" s="113"/>
      <c r="DV42" s="113">
        <v>0</v>
      </c>
      <c r="DW42" s="113"/>
      <c r="DX42" s="113"/>
      <c r="DY42" s="113"/>
      <c r="DZ42" s="113">
        <v>0</v>
      </c>
      <c r="EA42" s="113"/>
      <c r="EB42" s="113"/>
      <c r="EC42" s="113"/>
      <c r="ED42" s="113">
        <v>-0.1</v>
      </c>
      <c r="EE42" s="113"/>
      <c r="EF42" s="113"/>
      <c r="EG42" s="113"/>
      <c r="EH42" s="113">
        <v>-0.1</v>
      </c>
      <c r="EI42" s="113"/>
      <c r="EJ42" s="113"/>
      <c r="EK42" s="113"/>
      <c r="EL42" s="113"/>
      <c r="EM42" s="113"/>
      <c r="EN42" s="113"/>
      <c r="EO42" s="113"/>
      <c r="EP42" s="113">
        <v>0</v>
      </c>
      <c r="EQ42" s="113"/>
      <c r="ER42" s="113"/>
      <c r="ES42" s="113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</row>
    <row r="43" spans="1:178" s="5" customFormat="1" x14ac:dyDescent="0.25">
      <c r="A43" s="63" t="s">
        <v>260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0</v>
      </c>
      <c r="CA43" s="113"/>
      <c r="CB43" s="113"/>
      <c r="CC43" s="113"/>
      <c r="CD43" s="113">
        <v>0</v>
      </c>
      <c r="CE43" s="113"/>
      <c r="CF43" s="113"/>
      <c r="CG43" s="113"/>
      <c r="CH43" s="113">
        <v>0</v>
      </c>
      <c r="CI43" s="113"/>
      <c r="CJ43" s="113"/>
      <c r="CK43" s="113"/>
      <c r="CL43" s="113">
        <v>0</v>
      </c>
      <c r="CM43" s="113"/>
      <c r="CN43" s="113"/>
      <c r="CO43" s="113"/>
      <c r="CP43" s="113">
        <v>0</v>
      </c>
      <c r="CQ43" s="113"/>
      <c r="CR43" s="113"/>
      <c r="CS43" s="113"/>
      <c r="CT43" s="113">
        <v>0</v>
      </c>
      <c r="CU43" s="113"/>
      <c r="CV43" s="113"/>
      <c r="CW43" s="113"/>
      <c r="CX43" s="113">
        <v>0</v>
      </c>
      <c r="CY43" s="113"/>
      <c r="CZ43" s="113"/>
      <c r="DA43" s="113"/>
      <c r="DB43" s="113">
        <v>0</v>
      </c>
      <c r="DC43" s="113"/>
      <c r="DD43" s="113"/>
      <c r="DE43" s="113"/>
      <c r="DF43" s="113">
        <v>0</v>
      </c>
      <c r="DG43" s="113"/>
      <c r="DH43" s="113"/>
      <c r="DI43" s="113"/>
      <c r="DJ43" s="113">
        <v>0</v>
      </c>
      <c r="DK43" s="113"/>
      <c r="DL43" s="113"/>
      <c r="DM43" s="113"/>
      <c r="DN43" s="113">
        <v>0</v>
      </c>
      <c r="DO43" s="113"/>
      <c r="DP43" s="113"/>
      <c r="DQ43" s="113"/>
      <c r="DR43" s="113">
        <v>0</v>
      </c>
      <c r="DS43" s="113"/>
      <c r="DT43" s="113"/>
      <c r="DU43" s="113"/>
      <c r="DV43" s="113">
        <v>0</v>
      </c>
      <c r="DW43" s="113"/>
      <c r="DX43" s="113"/>
      <c r="DY43" s="113"/>
      <c r="DZ43" s="113">
        <v>1</v>
      </c>
      <c r="EA43" s="113"/>
      <c r="EB43" s="113"/>
      <c r="EC43" s="113"/>
      <c r="ED43" s="113">
        <v>0</v>
      </c>
      <c r="EE43" s="113"/>
      <c r="EF43" s="113"/>
      <c r="EG43" s="113"/>
      <c r="EH43" s="113">
        <v>1</v>
      </c>
      <c r="EI43" s="113"/>
      <c r="EJ43" s="113"/>
      <c r="EK43" s="113"/>
      <c r="EL43" s="113"/>
      <c r="EM43" s="113"/>
      <c r="EN43" s="113"/>
      <c r="EO43" s="113"/>
      <c r="EP43" s="113">
        <v>0</v>
      </c>
      <c r="EQ43" s="113"/>
      <c r="ER43" s="113"/>
      <c r="ES43" s="113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</row>
    <row r="44" spans="1:178" s="5" customFormat="1" x14ac:dyDescent="0.25">
      <c r="A44" s="63" t="s">
        <v>564</v>
      </c>
      <c r="B44" s="112"/>
      <c r="C44" s="112"/>
      <c r="D44" s="112"/>
      <c r="E44" s="112"/>
      <c r="F44" s="112">
        <v>-0.5</v>
      </c>
      <c r="G44" s="112"/>
      <c r="H44" s="112" t="s">
        <v>567</v>
      </c>
      <c r="I44" s="112" t="s">
        <v>568</v>
      </c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-0.5</v>
      </c>
      <c r="CA44" s="113"/>
      <c r="CB44" s="113" t="s">
        <v>578</v>
      </c>
      <c r="CC44" s="113" t="s">
        <v>579</v>
      </c>
      <c r="CD44" s="113">
        <v>0</v>
      </c>
      <c r="CE44" s="113"/>
      <c r="CF44" s="113"/>
      <c r="CG44" s="113"/>
      <c r="CH44" s="113">
        <v>-0.5</v>
      </c>
      <c r="CI44" s="113"/>
      <c r="CJ44" s="113" t="s">
        <v>577</v>
      </c>
      <c r="CK44" s="113"/>
      <c r="CL44" s="113">
        <v>0</v>
      </c>
      <c r="CM44" s="113"/>
      <c r="CN44" s="113"/>
      <c r="CO44" s="113"/>
      <c r="CP44" s="113">
        <v>-0.5</v>
      </c>
      <c r="CQ44" s="113"/>
      <c r="CR44" s="113" t="s">
        <v>576</v>
      </c>
      <c r="CS44" s="113"/>
      <c r="CT44" s="113">
        <v>-0.5</v>
      </c>
      <c r="CU44" s="113" t="s">
        <v>570</v>
      </c>
      <c r="CV44" s="113" t="s">
        <v>571</v>
      </c>
      <c r="CW44" s="113"/>
      <c r="CX44" s="113">
        <v>0</v>
      </c>
      <c r="CY44" s="113" t="s">
        <v>569</v>
      </c>
      <c r="CZ44" s="113"/>
      <c r="DA44" s="113"/>
      <c r="DB44" s="113">
        <v>0</v>
      </c>
      <c r="DC44" s="113"/>
      <c r="DD44" s="113" t="s">
        <v>572</v>
      </c>
      <c r="DE44" s="113" t="s">
        <v>573</v>
      </c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0.5</v>
      </c>
      <c r="DW44" s="113"/>
      <c r="DX44" s="113" t="s">
        <v>635</v>
      </c>
      <c r="DY44" s="113"/>
      <c r="DZ44" s="113">
        <v>0</v>
      </c>
      <c r="EA44" s="113"/>
      <c r="EB44" s="113" t="s">
        <v>574</v>
      </c>
      <c r="EC44" s="113"/>
      <c r="ED44" s="113">
        <v>-1</v>
      </c>
      <c r="EE44" s="113"/>
      <c r="EF44" s="113"/>
      <c r="EG44" s="113"/>
      <c r="EH44" s="113">
        <v>0</v>
      </c>
      <c r="EI44" s="113"/>
      <c r="EJ44" s="113" t="s">
        <v>574</v>
      </c>
      <c r="EK44" s="113"/>
      <c r="EL44" s="113"/>
      <c r="EM44" s="113"/>
      <c r="EN44" s="113"/>
      <c r="EO44" s="113"/>
      <c r="EP44" s="113">
        <v>0</v>
      </c>
      <c r="EQ44" s="113"/>
      <c r="ER44" s="113"/>
      <c r="ES44" s="113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</row>
    <row r="45" spans="1:178" s="5" customFormat="1" x14ac:dyDescent="0.25">
      <c r="A45" s="63" t="s">
        <v>563</v>
      </c>
      <c r="B45" s="112"/>
      <c r="C45" s="112"/>
      <c r="D45" s="112"/>
      <c r="E45" s="112"/>
      <c r="F45" s="112">
        <v>-0.25</v>
      </c>
      <c r="G45" s="112"/>
      <c r="H45" s="112" t="s">
        <v>567</v>
      </c>
      <c r="I45" s="112" t="s">
        <v>568</v>
      </c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0.34</v>
      </c>
      <c r="AM45" s="164"/>
      <c r="AN45" s="164" t="s">
        <v>575</v>
      </c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0.5</v>
      </c>
      <c r="CA45" s="113"/>
      <c r="CB45" s="113" t="s">
        <v>578</v>
      </c>
      <c r="CC45" s="113" t="s">
        <v>579</v>
      </c>
      <c r="CD45" s="113">
        <v>0</v>
      </c>
      <c r="CE45" s="113"/>
      <c r="CF45" s="113"/>
      <c r="CG45" s="113"/>
      <c r="CH45" s="113">
        <v>-0.33</v>
      </c>
      <c r="CI45" s="113"/>
      <c r="CJ45" s="113" t="s">
        <v>577</v>
      </c>
      <c r="CK45" s="113"/>
      <c r="CL45" s="113">
        <v>0</v>
      </c>
      <c r="CM45" s="113"/>
      <c r="CN45" s="113"/>
      <c r="CO45" s="113"/>
      <c r="CP45" s="113">
        <v>0</v>
      </c>
      <c r="CQ45" s="113"/>
      <c r="CR45" s="113" t="s">
        <v>576</v>
      </c>
      <c r="CS45" s="113"/>
      <c r="CT45" s="113">
        <v>0</v>
      </c>
      <c r="CU45" s="113"/>
      <c r="CV45" s="113"/>
      <c r="CW45" s="113"/>
      <c r="CX45" s="113">
        <v>-0.25</v>
      </c>
      <c r="CY45" s="113" t="s">
        <v>569</v>
      </c>
      <c r="CZ45" s="113"/>
      <c r="DA45" s="113"/>
      <c r="DB45" s="113">
        <v>0</v>
      </c>
      <c r="DC45" s="113"/>
      <c r="DD45" s="113" t="s">
        <v>572</v>
      </c>
      <c r="DE45" s="113" t="s">
        <v>573</v>
      </c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-1</v>
      </c>
      <c r="EE45" s="113"/>
      <c r="EF45" s="113"/>
      <c r="EG45" s="113"/>
      <c r="EH45" s="113">
        <v>0</v>
      </c>
      <c r="EI45" s="113"/>
      <c r="EJ45" s="113"/>
      <c r="EK45" s="113"/>
      <c r="EL45" s="113"/>
      <c r="EM45" s="113"/>
      <c r="EN45" s="113"/>
      <c r="EO45" s="113"/>
      <c r="EP45" s="113">
        <v>0</v>
      </c>
      <c r="EQ45" s="113"/>
      <c r="ER45" s="113"/>
      <c r="ES45" s="113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</row>
    <row r="46" spans="1:178" s="5" customFormat="1" x14ac:dyDescent="0.25">
      <c r="A46" s="63" t="s">
        <v>4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0.2</v>
      </c>
      <c r="CA46" s="113"/>
      <c r="CB46" s="113"/>
      <c r="CC46" s="113"/>
      <c r="CD46" s="113">
        <v>0</v>
      </c>
      <c r="CE46" s="113"/>
      <c r="CF46" s="113"/>
      <c r="CG46" s="113"/>
      <c r="CH46" s="113">
        <v>-0.5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-1</v>
      </c>
      <c r="CU46" s="113"/>
      <c r="CV46" s="113"/>
      <c r="CW46" s="113"/>
      <c r="CX46" s="113">
        <v>-0.85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-1</v>
      </c>
      <c r="DW46" s="113"/>
      <c r="DX46" s="113"/>
      <c r="DY46" s="113"/>
      <c r="DZ46" s="113">
        <v>0</v>
      </c>
      <c r="EA46" s="113"/>
      <c r="EB46" s="113"/>
      <c r="EC46" s="113"/>
      <c r="ED46" s="113">
        <v>-0.5</v>
      </c>
      <c r="EE46" s="113"/>
      <c r="EF46" s="113"/>
      <c r="EG46" s="113"/>
      <c r="EH46" s="113">
        <v>0</v>
      </c>
      <c r="EI46" s="113"/>
      <c r="EJ46" s="113"/>
      <c r="EK46" s="113"/>
      <c r="EL46" s="113"/>
      <c r="EM46" s="113"/>
      <c r="EN46" s="113"/>
      <c r="EO46" s="113"/>
      <c r="EP46" s="113">
        <v>0</v>
      </c>
      <c r="EQ46" s="113"/>
      <c r="ER46" s="113"/>
      <c r="ES46" s="113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</row>
    <row r="47" spans="1:178" s="5" customFormat="1" x14ac:dyDescent="0.25">
      <c r="A47" s="63" t="s">
        <v>261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0</v>
      </c>
      <c r="CA47" s="113"/>
      <c r="CB47" s="113"/>
      <c r="CC47" s="113"/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0</v>
      </c>
      <c r="CM47" s="113"/>
      <c r="CN47" s="113"/>
      <c r="CO47" s="113"/>
      <c r="CP47" s="113">
        <v>1</v>
      </c>
      <c r="CQ47" s="113"/>
      <c r="CR47" s="113"/>
      <c r="CS47" s="113"/>
      <c r="CT47" s="113">
        <v>1</v>
      </c>
      <c r="CU47" s="113"/>
      <c r="CV47" s="113"/>
      <c r="CW47" s="113"/>
      <c r="CX47" s="113">
        <v>0</v>
      </c>
      <c r="CY47" s="113"/>
      <c r="CZ47" s="113"/>
      <c r="DA47" s="113"/>
      <c r="DB47" s="113">
        <v>0</v>
      </c>
      <c r="DC47" s="113"/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/>
      <c r="DM47" s="113"/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1</v>
      </c>
      <c r="DW47" s="113"/>
      <c r="DX47" s="113"/>
      <c r="DY47" s="113"/>
      <c r="DZ47" s="113">
        <v>0</v>
      </c>
      <c r="EA47" s="113"/>
      <c r="EB47" s="113"/>
      <c r="EC47" s="113"/>
      <c r="ED47" s="113">
        <v>0</v>
      </c>
      <c r="EE47" s="113"/>
      <c r="EF47" s="113"/>
      <c r="EG47" s="113"/>
      <c r="EH47" s="113">
        <v>0</v>
      </c>
      <c r="EI47" s="113"/>
      <c r="EJ47" s="113"/>
      <c r="EK47" s="113"/>
      <c r="EL47" s="113"/>
      <c r="EM47" s="113"/>
      <c r="EN47" s="113"/>
      <c r="EO47" s="113"/>
      <c r="EP47" s="113">
        <v>0</v>
      </c>
      <c r="EQ47" s="113"/>
      <c r="ER47" s="113"/>
      <c r="ES47" s="113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</row>
    <row r="48" spans="1:178" s="5" customFormat="1" x14ac:dyDescent="0.25">
      <c r="A48" s="63" t="s">
        <v>262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0"/>
      <c r="AI48" s="92"/>
      <c r="AJ48" s="92"/>
      <c r="AK48" s="90"/>
      <c r="AL48" s="164">
        <v>0.5</v>
      </c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</v>
      </c>
      <c r="CA48" s="113"/>
      <c r="CB48" s="113"/>
      <c r="CC48" s="113"/>
      <c r="CD48" s="113">
        <v>-0.35</v>
      </c>
      <c r="CE48" s="113"/>
      <c r="CF48" s="113"/>
      <c r="CG48" s="113"/>
      <c r="CH48" s="113">
        <v>-0.1</v>
      </c>
      <c r="CI48" s="113"/>
      <c r="CJ48" s="113"/>
      <c r="CK48" s="113"/>
      <c r="CL48" s="113">
        <v>0</v>
      </c>
      <c r="CM48" s="113"/>
      <c r="CN48" s="113"/>
      <c r="CO48" s="113"/>
      <c r="CP48" s="113">
        <v>0.25</v>
      </c>
      <c r="CQ48" s="113"/>
      <c r="CR48" s="113"/>
      <c r="CS48" s="113"/>
      <c r="CT48" s="113">
        <v>-0.25</v>
      </c>
      <c r="CU48" s="113"/>
      <c r="CV48" s="113"/>
      <c r="CW48" s="113"/>
      <c r="CX48" s="113">
        <v>-0.1</v>
      </c>
      <c r="CY48" s="113"/>
      <c r="CZ48" s="113"/>
      <c r="DA48" s="113"/>
      <c r="DB48" s="113">
        <v>0</v>
      </c>
      <c r="DC48" s="113"/>
      <c r="DD48" s="113"/>
      <c r="DE48" s="113"/>
      <c r="DF48" s="113">
        <v>0.35</v>
      </c>
      <c r="DG48" s="113"/>
      <c r="DH48" s="113"/>
      <c r="DI48" s="113"/>
      <c r="DJ48" s="113">
        <v>0</v>
      </c>
      <c r="DK48" s="113"/>
      <c r="DL48" s="113"/>
      <c r="DM48" s="113"/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-0.35</v>
      </c>
      <c r="DW48" s="113"/>
      <c r="DX48" s="113"/>
      <c r="DY48" s="113"/>
      <c r="DZ48" s="113">
        <v>0</v>
      </c>
      <c r="EA48" s="113"/>
      <c r="EB48" s="113"/>
      <c r="EC48" s="113"/>
      <c r="ED48" s="113">
        <v>-0.1</v>
      </c>
      <c r="EE48" s="113"/>
      <c r="EF48" s="113"/>
      <c r="EG48" s="113"/>
      <c r="EH48" s="113">
        <v>-0.1</v>
      </c>
      <c r="EI48" s="113"/>
      <c r="EJ48" s="113"/>
      <c r="EK48" s="113"/>
      <c r="EL48" s="113"/>
      <c r="EM48" s="113"/>
      <c r="EN48" s="113"/>
      <c r="EO48" s="113"/>
      <c r="EP48" s="113">
        <v>1</v>
      </c>
      <c r="EQ48" s="113"/>
      <c r="ER48" s="113"/>
      <c r="ES48" s="113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</row>
    <row r="49" spans="1:178" s="5" customFormat="1" x14ac:dyDescent="0.25">
      <c r="A49" s="63" t="s">
        <v>263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2"/>
      <c r="AI49" s="92"/>
      <c r="AJ49" s="92"/>
      <c r="AK49" s="92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</v>
      </c>
      <c r="CA49" s="113"/>
      <c r="CB49" s="113"/>
      <c r="CC49" s="113"/>
      <c r="CD49" s="113">
        <v>-0.55000000000000004</v>
      </c>
      <c r="CE49" s="113"/>
      <c r="CF49" s="113"/>
      <c r="CG49" s="113"/>
      <c r="CH49" s="113">
        <v>0</v>
      </c>
      <c r="CI49" s="113"/>
      <c r="CJ49" s="113"/>
      <c r="CK49" s="113"/>
      <c r="CL49" s="113">
        <v>0</v>
      </c>
      <c r="CM49" s="113"/>
      <c r="CN49" s="113"/>
      <c r="CO49" s="113"/>
      <c r="CP49" s="113">
        <v>0</v>
      </c>
      <c r="CQ49" s="113"/>
      <c r="CR49" s="113"/>
      <c r="CS49" s="113"/>
      <c r="CT49" s="113">
        <v>-1</v>
      </c>
      <c r="CU49" s="113"/>
      <c r="CV49" s="113"/>
      <c r="CW49" s="113"/>
      <c r="CX49" s="113">
        <v>0</v>
      </c>
      <c r="CY49" s="113"/>
      <c r="CZ49" s="113"/>
      <c r="DA49" s="113"/>
      <c r="DB49" s="113">
        <v>0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-1</v>
      </c>
      <c r="DW49" s="113"/>
      <c r="DX49" s="113"/>
      <c r="DY49" s="113"/>
      <c r="DZ49" s="113">
        <v>0</v>
      </c>
      <c r="EA49" s="113"/>
      <c r="EB49" s="113"/>
      <c r="EC49" s="113"/>
      <c r="ED49" s="113">
        <v>0</v>
      </c>
      <c r="EE49" s="113"/>
      <c r="EF49" s="113"/>
      <c r="EG49" s="113"/>
      <c r="EH49" s="113">
        <v>0</v>
      </c>
      <c r="EI49" s="113"/>
      <c r="EJ49" s="113"/>
      <c r="EK49" s="113"/>
      <c r="EL49" s="113"/>
      <c r="EM49" s="113"/>
      <c r="EN49" s="113"/>
      <c r="EO49" s="113"/>
      <c r="EP49" s="113">
        <v>0</v>
      </c>
      <c r="EQ49" s="113"/>
      <c r="ER49" s="113"/>
      <c r="ES49" s="113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</row>
    <row r="50" spans="1:178" s="5" customFormat="1" x14ac:dyDescent="0.25">
      <c r="A50" s="63" t="s">
        <v>561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2"/>
      <c r="AI50" s="92"/>
      <c r="AJ50" s="92"/>
      <c r="AK50" s="92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0.8</v>
      </c>
      <c r="CM50" s="113"/>
      <c r="CN50" s="113"/>
      <c r="CO50" s="113"/>
      <c r="CP50" s="113">
        <v>0</v>
      </c>
      <c r="CQ50" s="113"/>
      <c r="CR50" s="113"/>
      <c r="CS50" s="113"/>
      <c r="CT50" s="113">
        <v>0</v>
      </c>
      <c r="CU50" s="113"/>
      <c r="CV50" s="113"/>
      <c r="CW50" s="113"/>
      <c r="CX50" s="113">
        <v>0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0</v>
      </c>
      <c r="EE50" s="113"/>
      <c r="EF50" s="113"/>
      <c r="EG50" s="113"/>
      <c r="EH50" s="113">
        <v>0</v>
      </c>
      <c r="EI50" s="113"/>
      <c r="EJ50" s="113"/>
      <c r="EK50" s="113"/>
      <c r="EL50" s="113"/>
      <c r="EM50" s="113"/>
      <c r="EN50" s="113"/>
      <c r="EO50" s="113"/>
      <c r="EP50" s="113">
        <v>-1</v>
      </c>
      <c r="EQ50" s="113"/>
      <c r="ER50" s="113"/>
      <c r="ES50" s="113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</row>
    <row r="51" spans="1:178" s="5" customFormat="1" x14ac:dyDescent="0.25">
      <c r="A51" s="63" t="s">
        <v>599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05" t="s">
        <v>293</v>
      </c>
      <c r="P51" s="105" t="s">
        <v>294</v>
      </c>
      <c r="Q51" s="105" t="s">
        <v>295</v>
      </c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94" t="s">
        <v>293</v>
      </c>
      <c r="AJ51" s="94" t="s">
        <v>294</v>
      </c>
      <c r="AK51" s="94" t="s">
        <v>295</v>
      </c>
      <c r="AL51" s="164">
        <v>0</v>
      </c>
      <c r="AM51" s="164"/>
      <c r="AN51" s="164"/>
      <c r="AO51" s="164"/>
      <c r="AP51" s="164"/>
      <c r="AQ51" s="164"/>
      <c r="AR51" s="164"/>
      <c r="AS51" s="164"/>
      <c r="AT51" s="164"/>
      <c r="AU51" s="163" t="s">
        <v>293</v>
      </c>
      <c r="AV51" s="163" t="s">
        <v>294</v>
      </c>
      <c r="AW51" s="163" t="s">
        <v>295</v>
      </c>
      <c r="AX51" s="169"/>
      <c r="AY51" s="169" t="s">
        <v>293</v>
      </c>
      <c r="AZ51" s="169" t="s">
        <v>294</v>
      </c>
      <c r="BA51" s="169" t="s">
        <v>295</v>
      </c>
      <c r="BB51" s="169"/>
      <c r="BC51" s="169" t="s">
        <v>293</v>
      </c>
      <c r="BD51" s="169" t="s">
        <v>294</v>
      </c>
      <c r="BE51" s="169" t="s">
        <v>295</v>
      </c>
      <c r="BF51" s="169"/>
      <c r="BG51" s="169" t="s">
        <v>293</v>
      </c>
      <c r="BH51" s="169" t="s">
        <v>294</v>
      </c>
      <c r="BI51" s="169" t="s">
        <v>295</v>
      </c>
      <c r="BJ51" s="169"/>
      <c r="BK51" s="169" t="s">
        <v>293</v>
      </c>
      <c r="BL51" s="169" t="s">
        <v>294</v>
      </c>
      <c r="BM51" s="169" t="s">
        <v>295</v>
      </c>
      <c r="BN51" s="169"/>
      <c r="BO51" s="169" t="s">
        <v>293</v>
      </c>
      <c r="BP51" s="169" t="s">
        <v>294</v>
      </c>
      <c r="BQ51" s="169" t="s">
        <v>295</v>
      </c>
      <c r="BR51" s="169"/>
      <c r="BS51" s="169" t="s">
        <v>293</v>
      </c>
      <c r="BT51" s="169" t="s">
        <v>294</v>
      </c>
      <c r="BU51" s="169" t="s">
        <v>295</v>
      </c>
      <c r="BV51" s="169"/>
      <c r="BW51" s="168" t="s">
        <v>293</v>
      </c>
      <c r="BX51" s="168" t="s">
        <v>294</v>
      </c>
      <c r="BY51" s="168" t="s">
        <v>295</v>
      </c>
      <c r="BZ51" s="113">
        <v>0</v>
      </c>
      <c r="CA51" s="113"/>
      <c r="CB51" s="113"/>
      <c r="CC51" s="113"/>
      <c r="CD51" s="113">
        <v>0</v>
      </c>
      <c r="CE51" s="113"/>
      <c r="CF51" s="113"/>
      <c r="CG51" s="113"/>
      <c r="CH51" s="113">
        <v>0.8</v>
      </c>
      <c r="CI51" s="113"/>
      <c r="CJ51" s="113"/>
      <c r="CK51" s="113"/>
      <c r="CL51" s="113">
        <v>0</v>
      </c>
      <c r="CM51" s="113"/>
      <c r="CN51" s="113"/>
      <c r="CO51" s="113"/>
      <c r="CP51" s="113">
        <v>0.25</v>
      </c>
      <c r="CQ51" s="113"/>
      <c r="CR51" s="113"/>
      <c r="CS51" s="113"/>
      <c r="CT51" s="113">
        <v>0</v>
      </c>
      <c r="CU51" s="113"/>
      <c r="CV51" s="113"/>
      <c r="CW51" s="113"/>
      <c r="CX51" s="113">
        <v>0.92500000000000004</v>
      </c>
      <c r="CY51" s="113"/>
      <c r="CZ51" s="113"/>
      <c r="DA51" s="113"/>
      <c r="DB51" s="113">
        <v>0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1</v>
      </c>
      <c r="EE51" s="113"/>
      <c r="EF51" s="113"/>
      <c r="EG51" s="113"/>
      <c r="EH51" s="113">
        <v>0</v>
      </c>
      <c r="EI51" s="113"/>
      <c r="EJ51" s="113"/>
      <c r="EK51" s="113"/>
      <c r="EL51" s="113"/>
      <c r="EM51" s="113"/>
      <c r="EN51" s="113"/>
      <c r="EO51" s="113"/>
      <c r="EP51" s="113">
        <v>0</v>
      </c>
      <c r="EQ51" s="113"/>
      <c r="ER51" s="113"/>
      <c r="ES51" s="113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</row>
    <row r="52" spans="1:178" s="5" customFormat="1" x14ac:dyDescent="0.25">
      <c r="A52" s="159" t="s">
        <v>600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0"/>
      <c r="AL52" s="167" t="s">
        <v>602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 t="s">
        <v>602</v>
      </c>
      <c r="CA52" s="113"/>
      <c r="CB52" s="113"/>
      <c r="CC52" s="113"/>
      <c r="CD52" s="113" t="s">
        <v>665</v>
      </c>
      <c r="CE52" s="113"/>
      <c r="CF52" s="113"/>
      <c r="CG52" s="113"/>
      <c r="CH52" s="113" t="s">
        <v>666</v>
      </c>
      <c r="CI52" s="113"/>
      <c r="CJ52" s="113"/>
      <c r="CK52" s="113"/>
      <c r="CL52" s="113" t="s">
        <v>602</v>
      </c>
      <c r="CM52" s="113"/>
      <c r="CN52" s="113"/>
      <c r="CO52" s="113"/>
      <c r="CP52" s="113" t="s">
        <v>733</v>
      </c>
      <c r="CQ52" s="113"/>
      <c r="CR52" s="113"/>
      <c r="CS52" s="113"/>
      <c r="CT52" s="113" t="s">
        <v>667</v>
      </c>
      <c r="CU52" s="113"/>
      <c r="CV52" s="113"/>
      <c r="CW52" s="113"/>
      <c r="CX52" s="113" t="s">
        <v>601</v>
      </c>
      <c r="CY52" s="113"/>
      <c r="CZ52" s="113"/>
      <c r="DA52" s="113"/>
      <c r="DB52" s="113" t="s">
        <v>664</v>
      </c>
      <c r="DC52" s="113"/>
      <c r="DD52" s="113"/>
      <c r="DE52" s="113"/>
      <c r="DF52" s="187" t="s">
        <v>602</v>
      </c>
      <c r="DG52" s="113"/>
      <c r="DH52" s="113"/>
      <c r="DI52" s="113"/>
      <c r="DJ52" s="113" t="s">
        <v>602</v>
      </c>
      <c r="DK52" s="113"/>
      <c r="DL52" s="113"/>
      <c r="DM52" s="113"/>
      <c r="DN52" s="113" t="s">
        <v>602</v>
      </c>
      <c r="DO52" s="113"/>
      <c r="DP52" s="113"/>
      <c r="DQ52" s="113"/>
      <c r="DR52" s="113" t="s">
        <v>602</v>
      </c>
      <c r="DS52" s="113"/>
      <c r="DT52" s="113"/>
      <c r="DU52" s="113"/>
      <c r="DV52" s="113" t="s">
        <v>668</v>
      </c>
      <c r="DW52" s="113"/>
      <c r="DX52" s="113"/>
      <c r="DY52" s="113"/>
      <c r="DZ52" s="113" t="s">
        <v>669</v>
      </c>
      <c r="EA52" s="113"/>
      <c r="EB52" s="113"/>
      <c r="EC52" s="113"/>
      <c r="ED52" s="113" t="s">
        <v>602</v>
      </c>
      <c r="EE52" s="113"/>
      <c r="EF52" s="113"/>
      <c r="EG52" s="113"/>
      <c r="EH52" s="113" t="s">
        <v>670</v>
      </c>
      <c r="EI52" s="187"/>
      <c r="EJ52" s="187"/>
      <c r="EK52" s="187"/>
      <c r="EL52" s="187"/>
      <c r="EM52" s="187"/>
      <c r="EN52" s="187"/>
      <c r="EO52" s="187"/>
      <c r="EP52" s="187" t="s">
        <v>602</v>
      </c>
      <c r="EQ52" s="187"/>
      <c r="ER52" s="187"/>
      <c r="ES52" s="187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</row>
    <row r="53" spans="1:178" ht="15.75" thickBot="1" x14ac:dyDescent="0.3">
      <c r="A53" s="158" t="s">
        <v>534</v>
      </c>
      <c r="B53" s="57"/>
      <c r="C53" s="105" t="s">
        <v>293</v>
      </c>
      <c r="D53" s="105" t="s">
        <v>294</v>
      </c>
      <c r="E53" s="105" t="s">
        <v>295</v>
      </c>
      <c r="F53" s="57"/>
      <c r="G53" s="105" t="s">
        <v>293</v>
      </c>
      <c r="H53" s="105" t="s">
        <v>294</v>
      </c>
      <c r="I53" s="105" t="s">
        <v>295</v>
      </c>
      <c r="J53" s="57"/>
      <c r="K53" s="105" t="s">
        <v>293</v>
      </c>
      <c r="L53" s="105" t="s">
        <v>294</v>
      </c>
      <c r="M53" s="105" t="s">
        <v>295</v>
      </c>
      <c r="N53" s="57"/>
      <c r="O53" s="105" t="s">
        <v>293</v>
      </c>
      <c r="P53" s="105" t="s">
        <v>294</v>
      </c>
      <c r="Q53" s="105" t="s">
        <v>295</v>
      </c>
      <c r="R53" s="89"/>
      <c r="S53" s="94" t="s">
        <v>293</v>
      </c>
      <c r="T53" s="94" t="s">
        <v>294</v>
      </c>
      <c r="U53" s="94" t="s">
        <v>295</v>
      </c>
      <c r="V53" s="89"/>
      <c r="W53" s="94" t="s">
        <v>293</v>
      </c>
      <c r="X53" s="94" t="s">
        <v>294</v>
      </c>
      <c r="Y53" s="94" t="s">
        <v>295</v>
      </c>
      <c r="Z53" s="89"/>
      <c r="AA53" s="94" t="s">
        <v>293</v>
      </c>
      <c r="AB53" s="94" t="s">
        <v>294</v>
      </c>
      <c r="AC53" s="94" t="s">
        <v>295</v>
      </c>
      <c r="AD53" s="89"/>
      <c r="AE53" s="94" t="s">
        <v>293</v>
      </c>
      <c r="AF53" s="94" t="s">
        <v>294</v>
      </c>
      <c r="AG53" s="94" t="s">
        <v>295</v>
      </c>
      <c r="AH53" s="89"/>
      <c r="AI53" s="94" t="s">
        <v>293</v>
      </c>
      <c r="AJ53" s="94" t="s">
        <v>294</v>
      </c>
      <c r="AK53" s="94" t="s">
        <v>295</v>
      </c>
      <c r="AL53" s="165"/>
      <c r="AM53" s="165" t="s">
        <v>293</v>
      </c>
      <c r="AN53" s="165" t="s">
        <v>294</v>
      </c>
      <c r="AO53" s="165" t="s">
        <v>295</v>
      </c>
      <c r="AP53" s="165"/>
      <c r="AQ53" s="163" t="s">
        <v>293</v>
      </c>
      <c r="AR53" s="163" t="s">
        <v>294</v>
      </c>
      <c r="AS53" s="163" t="s">
        <v>295</v>
      </c>
      <c r="AT53" s="165"/>
      <c r="AU53" s="163" t="s">
        <v>293</v>
      </c>
      <c r="AV53" s="163" t="s">
        <v>294</v>
      </c>
      <c r="AW53" s="163" t="s">
        <v>295</v>
      </c>
      <c r="AX53" s="168"/>
      <c r="AY53" s="168" t="s">
        <v>293</v>
      </c>
      <c r="AZ53" s="168" t="s">
        <v>294</v>
      </c>
      <c r="BA53" s="168" t="s">
        <v>295</v>
      </c>
      <c r="BB53" s="168"/>
      <c r="BC53" s="168" t="s">
        <v>293</v>
      </c>
      <c r="BD53" s="168" t="s">
        <v>294</v>
      </c>
      <c r="BE53" s="168" t="s">
        <v>295</v>
      </c>
      <c r="BF53" s="168"/>
      <c r="BG53" s="168" t="s">
        <v>293</v>
      </c>
      <c r="BH53" s="168" t="s">
        <v>294</v>
      </c>
      <c r="BI53" s="168" t="s">
        <v>295</v>
      </c>
      <c r="BJ53" s="168"/>
      <c r="BK53" s="168" t="s">
        <v>293</v>
      </c>
      <c r="BL53" s="168" t="s">
        <v>294</v>
      </c>
      <c r="BM53" s="168" t="s">
        <v>295</v>
      </c>
      <c r="BN53" s="168"/>
      <c r="BO53" s="168" t="s">
        <v>293</v>
      </c>
      <c r="BP53" s="168" t="s">
        <v>294</v>
      </c>
      <c r="BQ53" s="168" t="s">
        <v>295</v>
      </c>
      <c r="BR53" s="168"/>
      <c r="BS53" s="168" t="s">
        <v>293</v>
      </c>
      <c r="BT53" s="168" t="s">
        <v>294</v>
      </c>
      <c r="BU53" s="168" t="s">
        <v>295</v>
      </c>
      <c r="BV53" s="168"/>
      <c r="BW53" s="168" t="s">
        <v>293</v>
      </c>
      <c r="BX53" s="168" t="s">
        <v>294</v>
      </c>
      <c r="BY53" s="168" t="s">
        <v>295</v>
      </c>
      <c r="BZ53" s="110"/>
      <c r="CA53" s="108" t="s">
        <v>293</v>
      </c>
      <c r="CB53" s="108" t="s">
        <v>294</v>
      </c>
      <c r="CC53" s="108" t="s">
        <v>295</v>
      </c>
      <c r="CD53" s="69"/>
      <c r="CE53" s="108" t="s">
        <v>293</v>
      </c>
      <c r="CF53" s="108" t="s">
        <v>294</v>
      </c>
      <c r="CG53" s="108" t="s">
        <v>295</v>
      </c>
      <c r="CH53" s="110"/>
      <c r="CI53" s="108" t="s">
        <v>293</v>
      </c>
      <c r="CJ53" s="108" t="s">
        <v>294</v>
      </c>
      <c r="CK53" s="108" t="s">
        <v>295</v>
      </c>
      <c r="CL53" s="110"/>
      <c r="CM53" s="108" t="s">
        <v>293</v>
      </c>
      <c r="CN53" s="108" t="s">
        <v>294</v>
      </c>
      <c r="CO53" s="108" t="s">
        <v>295</v>
      </c>
      <c r="CP53" s="110"/>
      <c r="CQ53" s="108" t="s">
        <v>293</v>
      </c>
      <c r="CR53" s="108" t="s">
        <v>294</v>
      </c>
      <c r="CS53" s="108" t="s">
        <v>295</v>
      </c>
      <c r="CT53" s="110"/>
      <c r="CU53" s="108" t="s">
        <v>293</v>
      </c>
      <c r="CV53" s="108" t="s">
        <v>294</v>
      </c>
      <c r="CW53" s="108" t="s">
        <v>295</v>
      </c>
      <c r="CX53" s="110"/>
      <c r="CY53" s="108" t="s">
        <v>293</v>
      </c>
      <c r="CZ53" s="108" t="s">
        <v>294</v>
      </c>
      <c r="DA53" s="108" t="s">
        <v>295</v>
      </c>
      <c r="DB53" s="110"/>
      <c r="DC53" s="108" t="s">
        <v>293</v>
      </c>
      <c r="DD53" s="108" t="s">
        <v>294</v>
      </c>
      <c r="DE53" s="108" t="s">
        <v>295</v>
      </c>
      <c r="DF53" s="186"/>
      <c r="DG53" s="108"/>
      <c r="DH53" s="108"/>
      <c r="DI53" s="108"/>
      <c r="DJ53" s="108"/>
      <c r="DK53" s="108"/>
      <c r="DL53" s="108"/>
      <c r="DM53" s="108"/>
      <c r="DN53" s="69"/>
      <c r="DO53" s="108" t="s">
        <v>293</v>
      </c>
      <c r="DP53" s="108" t="s">
        <v>294</v>
      </c>
      <c r="DQ53" s="108" t="s">
        <v>295</v>
      </c>
      <c r="DR53" s="69"/>
      <c r="DS53" s="108" t="s">
        <v>293</v>
      </c>
      <c r="DT53" s="108" t="s">
        <v>294</v>
      </c>
      <c r="DU53" s="108" t="s">
        <v>294</v>
      </c>
      <c r="DV53" s="188"/>
      <c r="DW53" s="186" t="s">
        <v>293</v>
      </c>
      <c r="DX53" s="186" t="s">
        <v>294</v>
      </c>
      <c r="DY53" s="186" t="s">
        <v>295</v>
      </c>
      <c r="DZ53" s="188"/>
      <c r="EA53" s="186" t="s">
        <v>293</v>
      </c>
      <c r="EB53" s="186" t="s">
        <v>294</v>
      </c>
      <c r="EC53" s="186" t="s">
        <v>295</v>
      </c>
      <c r="ED53" s="186"/>
      <c r="EE53" s="186"/>
      <c r="EF53" s="186"/>
      <c r="EG53" s="186"/>
      <c r="EH53" s="188"/>
      <c r="EI53" s="186" t="s">
        <v>293</v>
      </c>
      <c r="EJ53" s="186" t="s">
        <v>294</v>
      </c>
      <c r="EK53" s="186" t="s">
        <v>295</v>
      </c>
      <c r="EL53" s="186"/>
      <c r="EM53" s="186"/>
      <c r="EN53" s="186"/>
      <c r="EO53" s="186"/>
      <c r="EP53" s="186"/>
      <c r="EQ53" s="186"/>
      <c r="ER53" s="186"/>
      <c r="ES53" s="186"/>
      <c r="ET53" s="176"/>
      <c r="EU53" s="175" t="s">
        <v>293</v>
      </c>
      <c r="EV53" s="175" t="s">
        <v>294</v>
      </c>
      <c r="EW53" s="175" t="s">
        <v>295</v>
      </c>
      <c r="EX53" s="176"/>
      <c r="EY53" s="175" t="s">
        <v>293</v>
      </c>
      <c r="EZ53" s="175" t="s">
        <v>294</v>
      </c>
      <c r="FA53" s="175" t="s">
        <v>295</v>
      </c>
      <c r="FB53" s="176"/>
      <c r="FC53" s="176" t="s">
        <v>293</v>
      </c>
      <c r="FD53" s="176" t="s">
        <v>294</v>
      </c>
      <c r="FE53" s="176" t="s">
        <v>295</v>
      </c>
      <c r="FF53" s="176"/>
      <c r="FG53" s="176" t="s">
        <v>293</v>
      </c>
      <c r="FH53" s="176" t="s">
        <v>294</v>
      </c>
      <c r="FI53" s="176" t="s">
        <v>295</v>
      </c>
      <c r="FJ53" s="176"/>
      <c r="FK53" s="176" t="s">
        <v>293</v>
      </c>
      <c r="FL53" s="176" t="s">
        <v>294</v>
      </c>
      <c r="FM53" s="176" t="s">
        <v>295</v>
      </c>
      <c r="FN53" s="176"/>
      <c r="FO53" s="176" t="s">
        <v>293</v>
      </c>
      <c r="FP53" s="176" t="s">
        <v>294</v>
      </c>
      <c r="FQ53" s="176" t="s">
        <v>295</v>
      </c>
      <c r="FR53" s="176"/>
      <c r="FS53" s="176" t="s">
        <v>293</v>
      </c>
      <c r="FT53" s="176" t="s">
        <v>294</v>
      </c>
      <c r="FU53" s="176" t="s">
        <v>295</v>
      </c>
      <c r="FV53" s="171"/>
    </row>
    <row r="54" spans="1:178" s="24" customFormat="1" x14ac:dyDescent="0.25">
      <c r="A54" s="64" t="s">
        <v>113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0"/>
      <c r="AI54" s="92"/>
      <c r="AJ54" s="92"/>
      <c r="AK54" s="90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11">
        <v>1</v>
      </c>
      <c r="CA54" s="111"/>
      <c r="CB54" s="111"/>
      <c r="CC54" s="111"/>
      <c r="CD54" s="70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>
        <v>3.8536600000000001</v>
      </c>
      <c r="CQ54" s="111"/>
      <c r="CR54" s="111"/>
      <c r="CS54" s="111"/>
      <c r="CT54" s="111"/>
      <c r="CU54" s="111"/>
      <c r="CV54" s="111"/>
      <c r="CW54" s="111"/>
      <c r="CX54" s="111">
        <v>1.98</v>
      </c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>
        <v>0.23</v>
      </c>
      <c r="DK54" s="111"/>
      <c r="DL54" s="109" t="s">
        <v>693</v>
      </c>
      <c r="DM54" s="111"/>
      <c r="DN54" s="70"/>
      <c r="DO54" s="111"/>
      <c r="DP54" s="111"/>
      <c r="DQ54" s="111"/>
      <c r="DR54" s="70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>
        <v>0.25</v>
      </c>
      <c r="EE54" s="111"/>
      <c r="EF54" s="111"/>
      <c r="EG54" s="111"/>
      <c r="EH54" s="111"/>
      <c r="EI54" s="111"/>
      <c r="EJ54" s="111"/>
      <c r="EK54" s="111"/>
      <c r="EL54" s="111">
        <v>0.22</v>
      </c>
      <c r="EM54" s="111"/>
      <c r="EN54" s="109" t="s">
        <v>693</v>
      </c>
      <c r="EO54" s="111"/>
      <c r="EP54" s="111"/>
      <c r="EQ54" s="111"/>
      <c r="ER54" s="111"/>
      <c r="ES54" s="111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</row>
    <row r="55" spans="1:178" ht="15.75" thickBot="1" x14ac:dyDescent="0.3">
      <c r="A55" s="62" t="s">
        <v>531</v>
      </c>
      <c r="B55" s="57"/>
      <c r="C55" s="105" t="s">
        <v>293</v>
      </c>
      <c r="D55" s="105" t="s">
        <v>294</v>
      </c>
      <c r="E55" s="105" t="s">
        <v>295</v>
      </c>
      <c r="F55" s="57"/>
      <c r="G55" s="105" t="s">
        <v>293</v>
      </c>
      <c r="H55" s="105" t="s">
        <v>294</v>
      </c>
      <c r="I55" s="105" t="s">
        <v>295</v>
      </c>
      <c r="J55" s="57"/>
      <c r="K55" s="105" t="s">
        <v>293</v>
      </c>
      <c r="L55" s="105" t="s">
        <v>294</v>
      </c>
      <c r="M55" s="105" t="s">
        <v>295</v>
      </c>
      <c r="N55" s="57"/>
      <c r="O55" s="105" t="s">
        <v>293</v>
      </c>
      <c r="P55" s="105" t="s">
        <v>294</v>
      </c>
      <c r="Q55" s="105" t="s">
        <v>295</v>
      </c>
      <c r="R55" s="89"/>
      <c r="S55" s="94" t="s">
        <v>293</v>
      </c>
      <c r="T55" s="94" t="s">
        <v>294</v>
      </c>
      <c r="U55" s="94" t="s">
        <v>295</v>
      </c>
      <c r="V55" s="89"/>
      <c r="W55" s="94" t="s">
        <v>293</v>
      </c>
      <c r="X55" s="94" t="s">
        <v>294</v>
      </c>
      <c r="Y55" s="94" t="s">
        <v>295</v>
      </c>
      <c r="Z55" s="89"/>
      <c r="AA55" s="94" t="s">
        <v>293</v>
      </c>
      <c r="AB55" s="94" t="s">
        <v>294</v>
      </c>
      <c r="AC55" s="94" t="s">
        <v>295</v>
      </c>
      <c r="AD55" s="89"/>
      <c r="AE55" s="94" t="s">
        <v>293</v>
      </c>
      <c r="AF55" s="94" t="s">
        <v>294</v>
      </c>
      <c r="AG55" s="94" t="s">
        <v>295</v>
      </c>
      <c r="AH55" s="89"/>
      <c r="AI55" s="94" t="s">
        <v>293</v>
      </c>
      <c r="AJ55" s="94" t="s">
        <v>294</v>
      </c>
      <c r="AK55" s="94" t="s">
        <v>295</v>
      </c>
      <c r="AL55" s="165"/>
      <c r="AM55" s="165" t="s">
        <v>293</v>
      </c>
      <c r="AN55" s="165" t="s">
        <v>294</v>
      </c>
      <c r="AO55" s="165" t="s">
        <v>295</v>
      </c>
      <c r="AP55" s="165"/>
      <c r="AQ55" s="163" t="s">
        <v>293</v>
      </c>
      <c r="AR55" s="163" t="s">
        <v>294</v>
      </c>
      <c r="AS55" s="163" t="s">
        <v>295</v>
      </c>
      <c r="AT55" s="165"/>
      <c r="AU55" s="163" t="s">
        <v>293</v>
      </c>
      <c r="AV55" s="163" t="s">
        <v>294</v>
      </c>
      <c r="AW55" s="163" t="s">
        <v>295</v>
      </c>
      <c r="AX55" s="168"/>
      <c r="AY55" s="168" t="s">
        <v>293</v>
      </c>
      <c r="AZ55" s="168" t="s">
        <v>294</v>
      </c>
      <c r="BA55" s="168" t="s">
        <v>295</v>
      </c>
      <c r="BB55" s="168"/>
      <c r="BC55" s="168" t="s">
        <v>293</v>
      </c>
      <c r="BD55" s="168" t="s">
        <v>294</v>
      </c>
      <c r="BE55" s="168" t="s">
        <v>295</v>
      </c>
      <c r="BF55" s="168"/>
      <c r="BG55" s="168" t="s">
        <v>293</v>
      </c>
      <c r="BH55" s="168" t="s">
        <v>294</v>
      </c>
      <c r="BI55" s="168" t="s">
        <v>295</v>
      </c>
      <c r="BJ55" s="168"/>
      <c r="BK55" s="168" t="s">
        <v>293</v>
      </c>
      <c r="BL55" s="168" t="s">
        <v>294</v>
      </c>
      <c r="BM55" s="168" t="s">
        <v>295</v>
      </c>
      <c r="BN55" s="168"/>
      <c r="BO55" s="168" t="s">
        <v>293</v>
      </c>
      <c r="BP55" s="168" t="s">
        <v>294</v>
      </c>
      <c r="BQ55" s="168" t="s">
        <v>295</v>
      </c>
      <c r="BR55" s="168"/>
      <c r="BS55" s="168" t="s">
        <v>293</v>
      </c>
      <c r="BT55" s="168" t="s">
        <v>294</v>
      </c>
      <c r="BU55" s="168" t="s">
        <v>295</v>
      </c>
      <c r="BV55" s="168"/>
      <c r="BW55" s="168" t="s">
        <v>293</v>
      </c>
      <c r="BX55" s="168" t="s">
        <v>294</v>
      </c>
      <c r="BY55" s="168" t="s">
        <v>295</v>
      </c>
      <c r="BZ55" s="110"/>
      <c r="CA55" s="108" t="s">
        <v>293</v>
      </c>
      <c r="CB55" s="108" t="s">
        <v>294</v>
      </c>
      <c r="CC55" s="108" t="s">
        <v>295</v>
      </c>
      <c r="CD55" s="69"/>
      <c r="CE55" s="108" t="s">
        <v>293</v>
      </c>
      <c r="CF55" s="108" t="s">
        <v>294</v>
      </c>
      <c r="CG55" s="108" t="s">
        <v>295</v>
      </c>
      <c r="CH55" s="110"/>
      <c r="CI55" s="108" t="s">
        <v>293</v>
      </c>
      <c r="CJ55" s="108" t="s">
        <v>294</v>
      </c>
      <c r="CK55" s="108" t="s">
        <v>295</v>
      </c>
      <c r="CL55" s="110"/>
      <c r="CM55" s="108" t="s">
        <v>293</v>
      </c>
      <c r="CN55" s="108" t="s">
        <v>294</v>
      </c>
      <c r="CO55" s="108" t="s">
        <v>295</v>
      </c>
      <c r="CP55" s="110"/>
      <c r="CQ55" s="108" t="s">
        <v>293</v>
      </c>
      <c r="CR55" s="108" t="s">
        <v>294</v>
      </c>
      <c r="CS55" s="108" t="s">
        <v>295</v>
      </c>
      <c r="CT55" s="110"/>
      <c r="CU55" s="108" t="s">
        <v>293</v>
      </c>
      <c r="CV55" s="108" t="s">
        <v>294</v>
      </c>
      <c r="CW55" s="108" t="s">
        <v>295</v>
      </c>
      <c r="CX55" s="110"/>
      <c r="CY55" s="108" t="s">
        <v>293</v>
      </c>
      <c r="CZ55" s="108" t="s">
        <v>294</v>
      </c>
      <c r="DA55" s="108" t="s">
        <v>295</v>
      </c>
      <c r="DB55" s="110"/>
      <c r="DC55" s="108" t="s">
        <v>293</v>
      </c>
      <c r="DD55" s="108" t="s">
        <v>294</v>
      </c>
      <c r="DE55" s="108" t="s">
        <v>295</v>
      </c>
      <c r="DF55" s="108"/>
      <c r="DG55" s="108"/>
      <c r="DH55" s="108"/>
      <c r="DI55" s="108"/>
      <c r="DJ55" s="108"/>
      <c r="DK55" s="108"/>
      <c r="DL55" s="108"/>
      <c r="DM55" s="108"/>
      <c r="DN55" s="69"/>
      <c r="DO55" s="108" t="s">
        <v>293</v>
      </c>
      <c r="DP55" s="108" t="s">
        <v>294</v>
      </c>
      <c r="DQ55" s="108" t="s">
        <v>295</v>
      </c>
      <c r="DR55" s="69"/>
      <c r="DS55" s="108" t="s">
        <v>293</v>
      </c>
      <c r="DT55" s="108" t="s">
        <v>294</v>
      </c>
      <c r="DU55" s="108" t="s">
        <v>294</v>
      </c>
      <c r="DV55" s="110"/>
      <c r="DW55" s="108" t="s">
        <v>293</v>
      </c>
      <c r="DX55" s="108" t="s">
        <v>294</v>
      </c>
      <c r="DY55" s="108" t="s">
        <v>295</v>
      </c>
      <c r="DZ55" s="110"/>
      <c r="EA55" s="108" t="s">
        <v>293</v>
      </c>
      <c r="EB55" s="108" t="s">
        <v>294</v>
      </c>
      <c r="EC55" s="108" t="s">
        <v>295</v>
      </c>
      <c r="ED55" s="108"/>
      <c r="EE55" s="108"/>
      <c r="EF55" s="108"/>
      <c r="EG55" s="108"/>
      <c r="EH55" s="110"/>
      <c r="EI55" s="108" t="s">
        <v>293</v>
      </c>
      <c r="EJ55" s="108" t="s">
        <v>294</v>
      </c>
      <c r="EK55" s="108" t="s">
        <v>295</v>
      </c>
      <c r="EL55" s="108"/>
      <c r="EM55" s="108"/>
      <c r="EN55" s="108"/>
      <c r="EO55" s="108"/>
      <c r="EP55" s="108"/>
      <c r="EQ55" s="108"/>
      <c r="ER55" s="108"/>
      <c r="ES55" s="108"/>
      <c r="ET55" s="176"/>
      <c r="EU55" s="175" t="s">
        <v>293</v>
      </c>
      <c r="EV55" s="175" t="s">
        <v>294</v>
      </c>
      <c r="EW55" s="175" t="s">
        <v>295</v>
      </c>
      <c r="EX55" s="176"/>
      <c r="EY55" s="175" t="s">
        <v>293</v>
      </c>
      <c r="EZ55" s="175" t="s">
        <v>294</v>
      </c>
      <c r="FA55" s="175" t="s">
        <v>295</v>
      </c>
      <c r="FB55" s="176"/>
      <c r="FC55" s="176" t="s">
        <v>293</v>
      </c>
      <c r="FD55" s="176" t="s">
        <v>294</v>
      </c>
      <c r="FE55" s="176" t="s">
        <v>295</v>
      </c>
      <c r="FF55" s="176"/>
      <c r="FG55" s="176" t="s">
        <v>293</v>
      </c>
      <c r="FH55" s="176" t="s">
        <v>294</v>
      </c>
      <c r="FI55" s="176" t="s">
        <v>295</v>
      </c>
      <c r="FJ55" s="176"/>
      <c r="FK55" s="176" t="s">
        <v>293</v>
      </c>
      <c r="FL55" s="176" t="s">
        <v>294</v>
      </c>
      <c r="FM55" s="176" t="s">
        <v>295</v>
      </c>
      <c r="FN55" s="176"/>
      <c r="FO55" s="176" t="s">
        <v>293</v>
      </c>
      <c r="FP55" s="176" t="s">
        <v>294</v>
      </c>
      <c r="FQ55" s="176" t="s">
        <v>295</v>
      </c>
      <c r="FR55" s="176"/>
      <c r="FS55" s="176" t="s">
        <v>293</v>
      </c>
      <c r="FT55" s="176" t="s">
        <v>294</v>
      </c>
      <c r="FU55" s="176" t="s">
        <v>295</v>
      </c>
      <c r="FV55" s="171"/>
    </row>
    <row r="56" spans="1:178" s="24" customFormat="1" x14ac:dyDescent="0.25">
      <c r="A56" s="64" t="s">
        <v>113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1">
        <v>1</v>
      </c>
      <c r="CA56" s="111"/>
      <c r="CB56" s="111"/>
      <c r="CC56" s="111"/>
      <c r="CD56" s="70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>
        <v>3.9040599999999999</v>
      </c>
      <c r="CQ56" s="111"/>
      <c r="CR56" s="111"/>
      <c r="CS56" s="111"/>
      <c r="CT56" s="111"/>
      <c r="CU56" s="111"/>
      <c r="CV56" s="111"/>
      <c r="CW56" s="111"/>
      <c r="CX56" s="111">
        <v>1.27</v>
      </c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>
        <v>5.0999999999999997E-2</v>
      </c>
      <c r="DK56" s="111"/>
      <c r="DL56" s="109" t="s">
        <v>693</v>
      </c>
      <c r="DM56" s="111" t="s">
        <v>701</v>
      </c>
      <c r="DN56" s="70"/>
      <c r="DO56" s="111"/>
      <c r="DP56" s="111"/>
      <c r="DQ56" s="111"/>
      <c r="DR56" s="70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>
        <v>0.35</v>
      </c>
      <c r="EE56" s="111"/>
      <c r="EF56" s="111"/>
      <c r="EG56" s="111"/>
      <c r="EH56" s="111"/>
      <c r="EI56" s="111"/>
      <c r="EJ56" s="111"/>
      <c r="EK56" s="111"/>
      <c r="EL56" s="111">
        <v>0.17</v>
      </c>
      <c r="EM56" s="111"/>
      <c r="EN56" s="109" t="s">
        <v>693</v>
      </c>
      <c r="EO56" s="111" t="s">
        <v>701</v>
      </c>
      <c r="EP56" s="111"/>
      <c r="EQ56" s="111"/>
      <c r="ER56" s="111"/>
      <c r="ES56" s="111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</row>
    <row r="57" spans="1:178" ht="15.75" thickBot="1" x14ac:dyDescent="0.3">
      <c r="A57" s="62" t="s">
        <v>530</v>
      </c>
      <c r="B57" s="57"/>
      <c r="C57" s="105" t="s">
        <v>293</v>
      </c>
      <c r="D57" s="105" t="s">
        <v>294</v>
      </c>
      <c r="E57" s="105" t="s">
        <v>295</v>
      </c>
      <c r="F57" s="57"/>
      <c r="G57" s="105" t="s">
        <v>293</v>
      </c>
      <c r="H57" s="105" t="s">
        <v>294</v>
      </c>
      <c r="I57" s="105" t="s">
        <v>295</v>
      </c>
      <c r="J57" s="57"/>
      <c r="K57" s="105" t="s">
        <v>293</v>
      </c>
      <c r="L57" s="105" t="s">
        <v>294</v>
      </c>
      <c r="M57" s="105" t="s">
        <v>295</v>
      </c>
      <c r="N57" s="57"/>
      <c r="O57" s="105" t="s">
        <v>293</v>
      </c>
      <c r="P57" s="105" t="s">
        <v>294</v>
      </c>
      <c r="Q57" s="105" t="s">
        <v>295</v>
      </c>
      <c r="R57" s="89"/>
      <c r="S57" s="94" t="s">
        <v>293</v>
      </c>
      <c r="T57" s="94" t="s">
        <v>294</v>
      </c>
      <c r="U57" s="94" t="s">
        <v>295</v>
      </c>
      <c r="V57" s="89"/>
      <c r="W57" s="94" t="s">
        <v>293</v>
      </c>
      <c r="X57" s="94" t="s">
        <v>294</v>
      </c>
      <c r="Y57" s="94" t="s">
        <v>295</v>
      </c>
      <c r="Z57" s="89"/>
      <c r="AA57" s="94" t="s">
        <v>293</v>
      </c>
      <c r="AB57" s="94" t="s">
        <v>294</v>
      </c>
      <c r="AC57" s="94" t="s">
        <v>295</v>
      </c>
      <c r="AD57" s="89"/>
      <c r="AE57" s="94" t="s">
        <v>293</v>
      </c>
      <c r="AF57" s="94" t="s">
        <v>294</v>
      </c>
      <c r="AG57" s="94" t="s">
        <v>295</v>
      </c>
      <c r="AH57" s="89"/>
      <c r="AI57" s="94" t="s">
        <v>293</v>
      </c>
      <c r="AJ57" s="94" t="s">
        <v>294</v>
      </c>
      <c r="AK57" s="94" t="s">
        <v>295</v>
      </c>
      <c r="AL57" s="165"/>
      <c r="AM57" s="165" t="s">
        <v>293</v>
      </c>
      <c r="AN57" s="165" t="s">
        <v>294</v>
      </c>
      <c r="AO57" s="165" t="s">
        <v>295</v>
      </c>
      <c r="AP57" s="165"/>
      <c r="AQ57" s="163" t="s">
        <v>293</v>
      </c>
      <c r="AR57" s="163" t="s">
        <v>294</v>
      </c>
      <c r="AS57" s="163" t="s">
        <v>295</v>
      </c>
      <c r="AT57" s="165"/>
      <c r="AU57" s="163" t="s">
        <v>293</v>
      </c>
      <c r="AV57" s="163" t="s">
        <v>294</v>
      </c>
      <c r="AW57" s="163" t="s">
        <v>295</v>
      </c>
      <c r="AX57" s="168"/>
      <c r="AY57" s="168" t="s">
        <v>293</v>
      </c>
      <c r="AZ57" s="168" t="s">
        <v>294</v>
      </c>
      <c r="BA57" s="168" t="s">
        <v>295</v>
      </c>
      <c r="BB57" s="168"/>
      <c r="BC57" s="168" t="s">
        <v>293</v>
      </c>
      <c r="BD57" s="168" t="s">
        <v>294</v>
      </c>
      <c r="BE57" s="168" t="s">
        <v>295</v>
      </c>
      <c r="BF57" s="168"/>
      <c r="BG57" s="168" t="s">
        <v>293</v>
      </c>
      <c r="BH57" s="168" t="s">
        <v>294</v>
      </c>
      <c r="BI57" s="168" t="s">
        <v>295</v>
      </c>
      <c r="BJ57" s="168"/>
      <c r="BK57" s="168" t="s">
        <v>293</v>
      </c>
      <c r="BL57" s="168" t="s">
        <v>294</v>
      </c>
      <c r="BM57" s="168" t="s">
        <v>295</v>
      </c>
      <c r="BN57" s="168"/>
      <c r="BO57" s="168" t="s">
        <v>293</v>
      </c>
      <c r="BP57" s="168" t="s">
        <v>294</v>
      </c>
      <c r="BQ57" s="168" t="s">
        <v>295</v>
      </c>
      <c r="BR57" s="168"/>
      <c r="BS57" s="168" t="s">
        <v>293</v>
      </c>
      <c r="BT57" s="168" t="s">
        <v>294</v>
      </c>
      <c r="BU57" s="168" t="s">
        <v>295</v>
      </c>
      <c r="BV57" s="168"/>
      <c r="BW57" s="168" t="s">
        <v>293</v>
      </c>
      <c r="BX57" s="168" t="s">
        <v>294</v>
      </c>
      <c r="BY57" s="168" t="s">
        <v>295</v>
      </c>
      <c r="BZ57" s="110"/>
      <c r="CA57" s="108" t="s">
        <v>293</v>
      </c>
      <c r="CB57" s="108" t="s">
        <v>294</v>
      </c>
      <c r="CC57" s="108" t="s">
        <v>295</v>
      </c>
      <c r="CD57" s="69"/>
      <c r="CE57" s="108" t="s">
        <v>293</v>
      </c>
      <c r="CF57" s="108" t="s">
        <v>294</v>
      </c>
      <c r="CG57" s="108" t="s">
        <v>295</v>
      </c>
      <c r="CH57" s="110"/>
      <c r="CI57" s="108" t="s">
        <v>293</v>
      </c>
      <c r="CJ57" s="108" t="s">
        <v>294</v>
      </c>
      <c r="CK57" s="108" t="s">
        <v>295</v>
      </c>
      <c r="CL57" s="110"/>
      <c r="CM57" s="108" t="s">
        <v>293</v>
      </c>
      <c r="CN57" s="108" t="s">
        <v>294</v>
      </c>
      <c r="CO57" s="108" t="s">
        <v>295</v>
      </c>
      <c r="CP57" s="110"/>
      <c r="CQ57" s="108" t="s">
        <v>293</v>
      </c>
      <c r="CR57" s="108" t="s">
        <v>294</v>
      </c>
      <c r="CS57" s="108" t="s">
        <v>295</v>
      </c>
      <c r="CT57" s="110"/>
      <c r="CU57" s="108" t="s">
        <v>293</v>
      </c>
      <c r="CV57" s="108" t="s">
        <v>294</v>
      </c>
      <c r="CW57" s="108" t="s">
        <v>295</v>
      </c>
      <c r="CX57" s="110"/>
      <c r="CY57" s="108" t="s">
        <v>293</v>
      </c>
      <c r="CZ57" s="108" t="s">
        <v>294</v>
      </c>
      <c r="DA57" s="108" t="s">
        <v>295</v>
      </c>
      <c r="DB57" s="110"/>
      <c r="DC57" s="108" t="s">
        <v>293</v>
      </c>
      <c r="DD57" s="108" t="s">
        <v>294</v>
      </c>
      <c r="DE57" s="108" t="s">
        <v>295</v>
      </c>
      <c r="DF57" s="108"/>
      <c r="DG57" s="108"/>
      <c r="DH57" s="108"/>
      <c r="DI57" s="108"/>
      <c r="DJ57" s="108"/>
      <c r="DK57" s="108"/>
      <c r="DL57" s="108"/>
      <c r="DM57" s="108"/>
      <c r="DN57" s="69"/>
      <c r="DO57" s="108" t="s">
        <v>293</v>
      </c>
      <c r="DP57" s="108" t="s">
        <v>294</v>
      </c>
      <c r="DQ57" s="108" t="s">
        <v>295</v>
      </c>
      <c r="DR57" s="69"/>
      <c r="DS57" s="108" t="s">
        <v>293</v>
      </c>
      <c r="DT57" s="108" t="s">
        <v>294</v>
      </c>
      <c r="DU57" s="108" t="s">
        <v>294</v>
      </c>
      <c r="DV57" s="110"/>
      <c r="DW57" s="108" t="s">
        <v>293</v>
      </c>
      <c r="DX57" s="108" t="s">
        <v>294</v>
      </c>
      <c r="DY57" s="108" t="s">
        <v>295</v>
      </c>
      <c r="DZ57" s="110"/>
      <c r="EA57" s="108" t="s">
        <v>293</v>
      </c>
      <c r="EB57" s="108" t="s">
        <v>294</v>
      </c>
      <c r="EC57" s="108" t="s">
        <v>295</v>
      </c>
      <c r="ED57" s="108"/>
      <c r="EE57" s="108"/>
      <c r="EF57" s="108"/>
      <c r="EG57" s="108"/>
      <c r="EH57" s="110"/>
      <c r="EI57" s="108" t="s">
        <v>293</v>
      </c>
      <c r="EJ57" s="108" t="s">
        <v>294</v>
      </c>
      <c r="EK57" s="108" t="s">
        <v>295</v>
      </c>
      <c r="EL57" s="108"/>
      <c r="EM57" s="108"/>
      <c r="EN57" s="108"/>
      <c r="EO57" s="108"/>
      <c r="EP57" s="108"/>
      <c r="EQ57" s="108"/>
      <c r="ER57" s="108"/>
      <c r="ES57" s="108"/>
      <c r="ET57" s="176"/>
      <c r="EU57" s="175" t="s">
        <v>293</v>
      </c>
      <c r="EV57" s="175" t="s">
        <v>294</v>
      </c>
      <c r="EW57" s="175" t="s">
        <v>295</v>
      </c>
      <c r="EX57" s="176"/>
      <c r="EY57" s="175" t="s">
        <v>293</v>
      </c>
      <c r="EZ57" s="175" t="s">
        <v>294</v>
      </c>
      <c r="FA57" s="175" t="s">
        <v>295</v>
      </c>
      <c r="FB57" s="176"/>
      <c r="FC57" s="176" t="s">
        <v>293</v>
      </c>
      <c r="FD57" s="176" t="s">
        <v>294</v>
      </c>
      <c r="FE57" s="176" t="s">
        <v>295</v>
      </c>
      <c r="FF57" s="176"/>
      <c r="FG57" s="176" t="s">
        <v>293</v>
      </c>
      <c r="FH57" s="176" t="s">
        <v>294</v>
      </c>
      <c r="FI57" s="176" t="s">
        <v>295</v>
      </c>
      <c r="FJ57" s="176"/>
      <c r="FK57" s="176" t="s">
        <v>293</v>
      </c>
      <c r="FL57" s="176" t="s">
        <v>294</v>
      </c>
      <c r="FM57" s="176" t="s">
        <v>295</v>
      </c>
      <c r="FN57" s="176"/>
      <c r="FO57" s="176" t="s">
        <v>293</v>
      </c>
      <c r="FP57" s="176" t="s">
        <v>294</v>
      </c>
      <c r="FQ57" s="176" t="s">
        <v>295</v>
      </c>
      <c r="FR57" s="176"/>
      <c r="FS57" s="176" t="s">
        <v>293</v>
      </c>
      <c r="FT57" s="176" t="s">
        <v>294</v>
      </c>
      <c r="FU57" s="176" t="s">
        <v>295</v>
      </c>
      <c r="FV57" s="171"/>
    </row>
    <row r="58" spans="1:178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2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>
        <v>2.6981999999999999</v>
      </c>
      <c r="CQ58" s="111"/>
      <c r="CR58" s="111"/>
      <c r="CS58" s="111"/>
      <c r="CT58" s="111"/>
      <c r="CU58" s="111"/>
      <c r="CV58" s="111"/>
      <c r="CW58" s="111"/>
      <c r="CX58" s="111">
        <v>4.78</v>
      </c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>
        <v>0.115</v>
      </c>
      <c r="DK58" s="111"/>
      <c r="DL58" s="109" t="s">
        <v>693</v>
      </c>
      <c r="DM58" s="111"/>
      <c r="DN58" s="70"/>
      <c r="DO58" s="111"/>
      <c r="DP58" s="111"/>
      <c r="DQ58" s="111"/>
      <c r="DR58" s="70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>
        <v>0.61</v>
      </c>
      <c r="EE58" s="111"/>
      <c r="EF58" s="111"/>
      <c r="EG58" s="111"/>
      <c r="EH58" s="111"/>
      <c r="EI58" s="111"/>
      <c r="EJ58" s="111"/>
      <c r="EK58" s="111"/>
      <c r="EL58" s="111">
        <v>0.128</v>
      </c>
      <c r="EM58" s="111"/>
      <c r="EN58" s="109" t="s">
        <v>693</v>
      </c>
      <c r="EO58" s="111"/>
      <c r="EP58" s="111"/>
      <c r="EQ58" s="111"/>
      <c r="ER58" s="111"/>
      <c r="ES58" s="111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</row>
    <row r="59" spans="1:178" ht="15.75" thickBot="1" x14ac:dyDescent="0.3">
      <c r="A59" s="62" t="s">
        <v>535</v>
      </c>
      <c r="B59" s="57"/>
      <c r="C59" s="105" t="s">
        <v>293</v>
      </c>
      <c r="D59" s="105" t="s">
        <v>294</v>
      </c>
      <c r="E59" s="105" t="s">
        <v>295</v>
      </c>
      <c r="F59" s="57"/>
      <c r="G59" s="105" t="s">
        <v>293</v>
      </c>
      <c r="H59" s="105" t="s">
        <v>294</v>
      </c>
      <c r="I59" s="105" t="s">
        <v>295</v>
      </c>
      <c r="J59" s="57"/>
      <c r="K59" s="105" t="s">
        <v>293</v>
      </c>
      <c r="L59" s="105" t="s">
        <v>294</v>
      </c>
      <c r="M59" s="105" t="s">
        <v>295</v>
      </c>
      <c r="N59" s="57"/>
      <c r="O59" s="105" t="s">
        <v>293</v>
      </c>
      <c r="P59" s="105" t="s">
        <v>294</v>
      </c>
      <c r="Q59" s="105" t="s">
        <v>295</v>
      </c>
      <c r="R59" s="89"/>
      <c r="S59" s="94" t="s">
        <v>293</v>
      </c>
      <c r="T59" s="94" t="s">
        <v>294</v>
      </c>
      <c r="U59" s="94" t="s">
        <v>295</v>
      </c>
      <c r="V59" s="89"/>
      <c r="W59" s="94" t="s">
        <v>293</v>
      </c>
      <c r="X59" s="94" t="s">
        <v>294</v>
      </c>
      <c r="Y59" s="94" t="s">
        <v>295</v>
      </c>
      <c r="Z59" s="89"/>
      <c r="AA59" s="94" t="s">
        <v>293</v>
      </c>
      <c r="AB59" s="94" t="s">
        <v>294</v>
      </c>
      <c r="AC59" s="94" t="s">
        <v>295</v>
      </c>
      <c r="AD59" s="89"/>
      <c r="AE59" s="94" t="s">
        <v>293</v>
      </c>
      <c r="AF59" s="94" t="s">
        <v>294</v>
      </c>
      <c r="AG59" s="94" t="s">
        <v>295</v>
      </c>
      <c r="AH59" s="89"/>
      <c r="AI59" s="94" t="s">
        <v>293</v>
      </c>
      <c r="AJ59" s="94" t="s">
        <v>294</v>
      </c>
      <c r="AK59" s="94" t="s">
        <v>295</v>
      </c>
      <c r="AL59" s="165"/>
      <c r="AM59" s="165" t="s">
        <v>293</v>
      </c>
      <c r="AN59" s="165" t="s">
        <v>294</v>
      </c>
      <c r="AO59" s="165" t="s">
        <v>295</v>
      </c>
      <c r="AP59" s="165"/>
      <c r="AQ59" s="163" t="s">
        <v>293</v>
      </c>
      <c r="AR59" s="163" t="s">
        <v>294</v>
      </c>
      <c r="AS59" s="163" t="s">
        <v>295</v>
      </c>
      <c r="AT59" s="165"/>
      <c r="AU59" s="163" t="s">
        <v>293</v>
      </c>
      <c r="AV59" s="163" t="s">
        <v>294</v>
      </c>
      <c r="AW59" s="163" t="s">
        <v>295</v>
      </c>
      <c r="AX59" s="168"/>
      <c r="AY59" s="168" t="s">
        <v>293</v>
      </c>
      <c r="AZ59" s="168" t="s">
        <v>294</v>
      </c>
      <c r="BA59" s="168" t="s">
        <v>295</v>
      </c>
      <c r="BB59" s="168"/>
      <c r="BC59" s="168" t="s">
        <v>293</v>
      </c>
      <c r="BD59" s="168" t="s">
        <v>294</v>
      </c>
      <c r="BE59" s="168" t="s">
        <v>295</v>
      </c>
      <c r="BF59" s="168"/>
      <c r="BG59" s="168" t="s">
        <v>293</v>
      </c>
      <c r="BH59" s="168" t="s">
        <v>294</v>
      </c>
      <c r="BI59" s="168" t="s">
        <v>295</v>
      </c>
      <c r="BJ59" s="168"/>
      <c r="BK59" s="168" t="s">
        <v>293</v>
      </c>
      <c r="BL59" s="168" t="s">
        <v>294</v>
      </c>
      <c r="BM59" s="168" t="s">
        <v>295</v>
      </c>
      <c r="BN59" s="168"/>
      <c r="BO59" s="168" t="s">
        <v>293</v>
      </c>
      <c r="BP59" s="168" t="s">
        <v>294</v>
      </c>
      <c r="BQ59" s="168" t="s">
        <v>295</v>
      </c>
      <c r="BR59" s="168"/>
      <c r="BS59" s="168" t="s">
        <v>293</v>
      </c>
      <c r="BT59" s="168" t="s">
        <v>294</v>
      </c>
      <c r="BU59" s="168" t="s">
        <v>295</v>
      </c>
      <c r="BV59" s="168"/>
      <c r="BW59" s="168" t="s">
        <v>293</v>
      </c>
      <c r="BX59" s="168" t="s">
        <v>294</v>
      </c>
      <c r="BY59" s="168" t="s">
        <v>295</v>
      </c>
      <c r="BZ59" s="110"/>
      <c r="CA59" s="108" t="s">
        <v>293</v>
      </c>
      <c r="CB59" s="108" t="s">
        <v>294</v>
      </c>
      <c r="CC59" s="108" t="s">
        <v>295</v>
      </c>
      <c r="CD59" s="156"/>
      <c r="CE59" s="108" t="s">
        <v>293</v>
      </c>
      <c r="CF59" s="108" t="s">
        <v>294</v>
      </c>
      <c r="CG59" s="108" t="s">
        <v>295</v>
      </c>
      <c r="CH59" s="110"/>
      <c r="CI59" s="108" t="s">
        <v>293</v>
      </c>
      <c r="CJ59" s="108" t="s">
        <v>294</v>
      </c>
      <c r="CK59" s="108" t="s">
        <v>295</v>
      </c>
      <c r="CL59" s="110"/>
      <c r="CM59" s="108" t="s">
        <v>293</v>
      </c>
      <c r="CN59" s="108" t="s">
        <v>294</v>
      </c>
      <c r="CO59" s="108" t="s">
        <v>295</v>
      </c>
      <c r="CP59" s="110"/>
      <c r="CQ59" s="108" t="s">
        <v>293</v>
      </c>
      <c r="CR59" s="108" t="s">
        <v>294</v>
      </c>
      <c r="CS59" s="108" t="s">
        <v>295</v>
      </c>
      <c r="CT59" s="110"/>
      <c r="CU59" s="108" t="s">
        <v>293</v>
      </c>
      <c r="CV59" s="108" t="s">
        <v>294</v>
      </c>
      <c r="CW59" s="108" t="s">
        <v>295</v>
      </c>
      <c r="CX59" s="110"/>
      <c r="CY59" s="108" t="s">
        <v>293</v>
      </c>
      <c r="CZ59" s="108" t="s">
        <v>294</v>
      </c>
      <c r="DA59" s="108" t="s">
        <v>295</v>
      </c>
      <c r="DB59" s="110"/>
      <c r="DC59" s="108" t="s">
        <v>293</v>
      </c>
      <c r="DD59" s="108" t="s">
        <v>294</v>
      </c>
      <c r="DE59" s="108" t="s">
        <v>295</v>
      </c>
      <c r="DF59" s="108"/>
      <c r="DG59" s="108"/>
      <c r="DH59" s="108"/>
      <c r="DI59" s="108"/>
      <c r="DJ59" s="108"/>
      <c r="DK59" s="108"/>
      <c r="DL59" s="108"/>
      <c r="DM59" s="108"/>
      <c r="DN59" s="69"/>
      <c r="DO59" s="108" t="s">
        <v>293</v>
      </c>
      <c r="DP59" s="108" t="s">
        <v>294</v>
      </c>
      <c r="DQ59" s="108" t="s">
        <v>295</v>
      </c>
      <c r="DR59" s="69"/>
      <c r="DS59" s="108" t="s">
        <v>293</v>
      </c>
      <c r="DT59" s="108" t="s">
        <v>294</v>
      </c>
      <c r="DU59" s="108" t="s">
        <v>294</v>
      </c>
      <c r="DV59" s="110"/>
      <c r="DW59" s="108" t="s">
        <v>293</v>
      </c>
      <c r="DX59" s="108" t="s">
        <v>294</v>
      </c>
      <c r="DY59" s="108" t="s">
        <v>295</v>
      </c>
      <c r="DZ59" s="110"/>
      <c r="EA59" s="108" t="s">
        <v>293</v>
      </c>
      <c r="EB59" s="108" t="s">
        <v>294</v>
      </c>
      <c r="EC59" s="108" t="s">
        <v>295</v>
      </c>
      <c r="ED59" s="108"/>
      <c r="EE59" s="108"/>
      <c r="EF59" s="108"/>
      <c r="EG59" s="108"/>
      <c r="EH59" s="110"/>
      <c r="EI59" s="108" t="s">
        <v>293</v>
      </c>
      <c r="EJ59" s="108" t="s">
        <v>294</v>
      </c>
      <c r="EK59" s="108" t="s">
        <v>295</v>
      </c>
      <c r="EL59" s="108"/>
      <c r="EM59" s="108"/>
      <c r="EN59" s="108"/>
      <c r="EO59" s="108"/>
      <c r="EP59" s="108"/>
      <c r="EQ59" s="108"/>
      <c r="ER59" s="108"/>
      <c r="ES59" s="108"/>
      <c r="ET59" s="176"/>
      <c r="EU59" s="175" t="s">
        <v>293</v>
      </c>
      <c r="EV59" s="175" t="s">
        <v>294</v>
      </c>
      <c r="EW59" s="175" t="s">
        <v>295</v>
      </c>
      <c r="EX59" s="176"/>
      <c r="EY59" s="175" t="s">
        <v>293</v>
      </c>
      <c r="EZ59" s="175" t="s">
        <v>294</v>
      </c>
      <c r="FA59" s="175" t="s">
        <v>295</v>
      </c>
      <c r="FB59" s="176"/>
      <c r="FC59" s="176" t="s">
        <v>293</v>
      </c>
      <c r="FD59" s="176" t="s">
        <v>294</v>
      </c>
      <c r="FE59" s="176" t="s">
        <v>295</v>
      </c>
      <c r="FF59" s="176"/>
      <c r="FG59" s="176" t="s">
        <v>293</v>
      </c>
      <c r="FH59" s="176" t="s">
        <v>294</v>
      </c>
      <c r="FI59" s="176" t="s">
        <v>295</v>
      </c>
      <c r="FJ59" s="176"/>
      <c r="FK59" s="176" t="s">
        <v>293</v>
      </c>
      <c r="FL59" s="176" t="s">
        <v>294</v>
      </c>
      <c r="FM59" s="176" t="s">
        <v>295</v>
      </c>
      <c r="FN59" s="176"/>
      <c r="FO59" s="176" t="s">
        <v>293</v>
      </c>
      <c r="FP59" s="176" t="s">
        <v>294</v>
      </c>
      <c r="FQ59" s="176" t="s">
        <v>295</v>
      </c>
      <c r="FR59" s="176"/>
      <c r="FS59" s="176" t="s">
        <v>293</v>
      </c>
      <c r="FT59" s="176" t="s">
        <v>294</v>
      </c>
      <c r="FU59" s="176" t="s">
        <v>295</v>
      </c>
      <c r="FV59" s="171"/>
    </row>
    <row r="60" spans="1:178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>
        <v>3.2108699999999999</v>
      </c>
      <c r="CQ60" s="111"/>
      <c r="CR60" s="111"/>
      <c r="CS60" s="111"/>
      <c r="CT60" s="111"/>
      <c r="CU60" s="111"/>
      <c r="CV60" s="111"/>
      <c r="CW60" s="111"/>
      <c r="CX60" s="111">
        <v>0.99</v>
      </c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>
        <v>0.58799999999999997</v>
      </c>
      <c r="DK60" s="111"/>
      <c r="DL60" s="109" t="s">
        <v>693</v>
      </c>
      <c r="DM60" s="111" t="s">
        <v>702</v>
      </c>
      <c r="DN60" s="70"/>
      <c r="DO60" s="111"/>
      <c r="DP60" s="111"/>
      <c r="DQ60" s="111"/>
      <c r="DR60" s="70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>
        <v>0.375</v>
      </c>
      <c r="EE60" s="111"/>
      <c r="EF60" s="111"/>
      <c r="EG60" s="111"/>
      <c r="EH60" s="111"/>
      <c r="EI60" s="111"/>
      <c r="EJ60" s="111"/>
      <c r="EK60" s="111"/>
      <c r="EL60" s="111">
        <v>1.6</v>
      </c>
      <c r="EM60" s="111"/>
      <c r="EN60" s="109" t="s">
        <v>693</v>
      </c>
      <c r="EO60" s="111" t="s">
        <v>704</v>
      </c>
      <c r="EP60" s="111"/>
      <c r="EQ60" s="111"/>
      <c r="ER60" s="111"/>
      <c r="ES60" s="111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</row>
    <row r="61" spans="1:178" ht="15.75" thickBot="1" x14ac:dyDescent="0.3">
      <c r="A61" s="62" t="s">
        <v>540</v>
      </c>
      <c r="B61" s="57"/>
      <c r="C61" s="105" t="s">
        <v>293</v>
      </c>
      <c r="D61" s="105" t="s">
        <v>294</v>
      </c>
      <c r="E61" s="105" t="s">
        <v>295</v>
      </c>
      <c r="F61" s="57"/>
      <c r="G61" s="105" t="s">
        <v>293</v>
      </c>
      <c r="H61" s="105" t="s">
        <v>294</v>
      </c>
      <c r="I61" s="105" t="s">
        <v>295</v>
      </c>
      <c r="J61" s="57"/>
      <c r="K61" s="105" t="s">
        <v>293</v>
      </c>
      <c r="L61" s="105" t="s">
        <v>294</v>
      </c>
      <c r="M61" s="105" t="s">
        <v>295</v>
      </c>
      <c r="N61" s="57"/>
      <c r="O61" s="105" t="s">
        <v>293</v>
      </c>
      <c r="P61" s="105" t="s">
        <v>294</v>
      </c>
      <c r="Q61" s="105" t="s">
        <v>295</v>
      </c>
      <c r="R61" s="89"/>
      <c r="S61" s="94" t="s">
        <v>293</v>
      </c>
      <c r="T61" s="94" t="s">
        <v>294</v>
      </c>
      <c r="U61" s="94" t="s">
        <v>295</v>
      </c>
      <c r="V61" s="89"/>
      <c r="W61" s="94" t="s">
        <v>293</v>
      </c>
      <c r="X61" s="94" t="s">
        <v>294</v>
      </c>
      <c r="Y61" s="94" t="s">
        <v>295</v>
      </c>
      <c r="Z61" s="89"/>
      <c r="AA61" s="94" t="s">
        <v>293</v>
      </c>
      <c r="AB61" s="94" t="s">
        <v>294</v>
      </c>
      <c r="AC61" s="94" t="s">
        <v>295</v>
      </c>
      <c r="AD61" s="89"/>
      <c r="AE61" s="94" t="s">
        <v>293</v>
      </c>
      <c r="AF61" s="94" t="s">
        <v>294</v>
      </c>
      <c r="AG61" s="94" t="s">
        <v>295</v>
      </c>
      <c r="AH61" s="89"/>
      <c r="AI61" s="94" t="s">
        <v>293</v>
      </c>
      <c r="AJ61" s="94" t="s">
        <v>294</v>
      </c>
      <c r="AK61" s="94" t="s">
        <v>295</v>
      </c>
      <c r="AL61" s="165"/>
      <c r="AM61" s="165" t="s">
        <v>293</v>
      </c>
      <c r="AN61" s="165" t="s">
        <v>294</v>
      </c>
      <c r="AO61" s="165" t="s">
        <v>295</v>
      </c>
      <c r="AP61" s="165"/>
      <c r="AQ61" s="163" t="s">
        <v>293</v>
      </c>
      <c r="AR61" s="163" t="s">
        <v>294</v>
      </c>
      <c r="AS61" s="163" t="s">
        <v>295</v>
      </c>
      <c r="AT61" s="165"/>
      <c r="AU61" s="163" t="s">
        <v>293</v>
      </c>
      <c r="AV61" s="163" t="s">
        <v>294</v>
      </c>
      <c r="AW61" s="163" t="s">
        <v>295</v>
      </c>
      <c r="AX61" s="168"/>
      <c r="AY61" s="168" t="s">
        <v>293</v>
      </c>
      <c r="AZ61" s="168" t="s">
        <v>294</v>
      </c>
      <c r="BA61" s="168" t="s">
        <v>295</v>
      </c>
      <c r="BB61" s="168"/>
      <c r="BC61" s="168" t="s">
        <v>293</v>
      </c>
      <c r="BD61" s="168" t="s">
        <v>294</v>
      </c>
      <c r="BE61" s="168" t="s">
        <v>295</v>
      </c>
      <c r="BF61" s="168"/>
      <c r="BG61" s="168" t="s">
        <v>293</v>
      </c>
      <c r="BH61" s="168" t="s">
        <v>294</v>
      </c>
      <c r="BI61" s="168" t="s">
        <v>295</v>
      </c>
      <c r="BJ61" s="168"/>
      <c r="BK61" s="168" t="s">
        <v>293</v>
      </c>
      <c r="BL61" s="168" t="s">
        <v>294</v>
      </c>
      <c r="BM61" s="168" t="s">
        <v>295</v>
      </c>
      <c r="BN61" s="168"/>
      <c r="BO61" s="168" t="s">
        <v>293</v>
      </c>
      <c r="BP61" s="168" t="s">
        <v>294</v>
      </c>
      <c r="BQ61" s="168" t="s">
        <v>295</v>
      </c>
      <c r="BR61" s="168"/>
      <c r="BS61" s="168" t="s">
        <v>293</v>
      </c>
      <c r="BT61" s="168" t="s">
        <v>294</v>
      </c>
      <c r="BU61" s="168" t="s">
        <v>295</v>
      </c>
      <c r="BV61" s="168"/>
      <c r="BW61" s="168" t="s">
        <v>293</v>
      </c>
      <c r="BX61" s="168" t="s">
        <v>294</v>
      </c>
      <c r="BY61" s="168" t="s">
        <v>295</v>
      </c>
      <c r="BZ61" s="110"/>
      <c r="CA61" s="108" t="s">
        <v>293</v>
      </c>
      <c r="CB61" s="108" t="s">
        <v>294</v>
      </c>
      <c r="CC61" s="108" t="s">
        <v>295</v>
      </c>
      <c r="CD61" s="69"/>
      <c r="CE61" s="108" t="s">
        <v>293</v>
      </c>
      <c r="CF61" s="108" t="s">
        <v>294</v>
      </c>
      <c r="CG61" s="108" t="s">
        <v>295</v>
      </c>
      <c r="CH61" s="110"/>
      <c r="CI61" s="108" t="s">
        <v>293</v>
      </c>
      <c r="CJ61" s="108" t="s">
        <v>294</v>
      </c>
      <c r="CK61" s="108" t="s">
        <v>295</v>
      </c>
      <c r="CL61" s="110"/>
      <c r="CM61" s="108" t="s">
        <v>293</v>
      </c>
      <c r="CN61" s="108" t="s">
        <v>294</v>
      </c>
      <c r="CO61" s="108" t="s">
        <v>295</v>
      </c>
      <c r="CP61" s="110"/>
      <c r="CQ61" s="108" t="s">
        <v>293</v>
      </c>
      <c r="CR61" s="108" t="s">
        <v>294</v>
      </c>
      <c r="CS61" s="108" t="s">
        <v>295</v>
      </c>
      <c r="CT61" s="110"/>
      <c r="CU61" s="108" t="s">
        <v>293</v>
      </c>
      <c r="CV61" s="108" t="s">
        <v>294</v>
      </c>
      <c r="CW61" s="108" t="s">
        <v>295</v>
      </c>
      <c r="CX61" s="110"/>
      <c r="CY61" s="108" t="s">
        <v>293</v>
      </c>
      <c r="CZ61" s="108" t="s">
        <v>294</v>
      </c>
      <c r="DA61" s="108" t="s">
        <v>295</v>
      </c>
      <c r="DB61" s="110"/>
      <c r="DC61" s="108" t="s">
        <v>293</v>
      </c>
      <c r="DD61" s="108" t="s">
        <v>294</v>
      </c>
      <c r="DE61" s="108" t="s">
        <v>295</v>
      </c>
      <c r="DF61" s="108"/>
      <c r="DG61" s="108"/>
      <c r="DH61" s="108"/>
      <c r="DI61" s="108"/>
      <c r="DJ61" s="108"/>
      <c r="DK61" s="108"/>
      <c r="DL61" s="108"/>
      <c r="DM61" s="108"/>
      <c r="DN61" s="69"/>
      <c r="DO61" s="108" t="s">
        <v>293</v>
      </c>
      <c r="DP61" s="108" t="s">
        <v>294</v>
      </c>
      <c r="DQ61" s="108" t="s">
        <v>295</v>
      </c>
      <c r="DR61" s="69"/>
      <c r="DS61" s="108" t="s">
        <v>293</v>
      </c>
      <c r="DT61" s="108" t="s">
        <v>294</v>
      </c>
      <c r="DU61" s="108" t="s">
        <v>294</v>
      </c>
      <c r="DV61" s="110"/>
      <c r="DW61" s="108" t="s">
        <v>293</v>
      </c>
      <c r="DX61" s="108" t="s">
        <v>294</v>
      </c>
      <c r="DY61" s="108" t="s">
        <v>295</v>
      </c>
      <c r="DZ61" s="110"/>
      <c r="EA61" s="108" t="s">
        <v>293</v>
      </c>
      <c r="EB61" s="108" t="s">
        <v>294</v>
      </c>
      <c r="EC61" s="108" t="s">
        <v>295</v>
      </c>
      <c r="ED61" s="108"/>
      <c r="EE61" s="108"/>
      <c r="EF61" s="108"/>
      <c r="EG61" s="108"/>
      <c r="EH61" s="110"/>
      <c r="EI61" s="108" t="s">
        <v>293</v>
      </c>
      <c r="EJ61" s="108" t="s">
        <v>294</v>
      </c>
      <c r="EK61" s="108" t="s">
        <v>295</v>
      </c>
      <c r="EL61" s="108"/>
      <c r="EM61" s="108"/>
      <c r="EN61" s="108"/>
      <c r="EO61" s="108"/>
      <c r="EP61" s="108"/>
      <c r="EQ61" s="108"/>
      <c r="ER61" s="108"/>
      <c r="ES61" s="108"/>
      <c r="ET61" s="176"/>
      <c r="EU61" s="175" t="s">
        <v>293</v>
      </c>
      <c r="EV61" s="175" t="s">
        <v>294</v>
      </c>
      <c r="EW61" s="175" t="s">
        <v>295</v>
      </c>
      <c r="EX61" s="176"/>
      <c r="EY61" s="175" t="s">
        <v>293</v>
      </c>
      <c r="EZ61" s="175" t="s">
        <v>294</v>
      </c>
      <c r="FA61" s="175" t="s">
        <v>295</v>
      </c>
      <c r="FB61" s="176"/>
      <c r="FC61" s="176" t="s">
        <v>293</v>
      </c>
      <c r="FD61" s="176" t="s">
        <v>294</v>
      </c>
      <c r="FE61" s="176" t="s">
        <v>295</v>
      </c>
      <c r="FF61" s="176"/>
      <c r="FG61" s="176" t="s">
        <v>293</v>
      </c>
      <c r="FH61" s="176" t="s">
        <v>294</v>
      </c>
      <c r="FI61" s="176" t="s">
        <v>295</v>
      </c>
      <c r="FJ61" s="176"/>
      <c r="FK61" s="176" t="s">
        <v>293</v>
      </c>
      <c r="FL61" s="176" t="s">
        <v>294</v>
      </c>
      <c r="FM61" s="176" t="s">
        <v>295</v>
      </c>
      <c r="FN61" s="176"/>
      <c r="FO61" s="176" t="s">
        <v>293</v>
      </c>
      <c r="FP61" s="176" t="s">
        <v>294</v>
      </c>
      <c r="FQ61" s="176" t="s">
        <v>295</v>
      </c>
      <c r="FR61" s="176"/>
      <c r="FS61" s="176" t="s">
        <v>293</v>
      </c>
      <c r="FT61" s="176" t="s">
        <v>294</v>
      </c>
      <c r="FU61" s="176" t="s">
        <v>295</v>
      </c>
      <c r="FV61" s="171"/>
    </row>
    <row r="62" spans="1:178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1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>
        <v>1.9163600000000001</v>
      </c>
      <c r="CQ62" s="111"/>
      <c r="CR62" s="111"/>
      <c r="CS62" s="111"/>
      <c r="CT62" s="111"/>
      <c r="CU62" s="111"/>
      <c r="CV62" s="111"/>
      <c r="CW62" s="111"/>
      <c r="CX62" s="111">
        <v>0.93</v>
      </c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>
        <v>0.58799999999999997</v>
      </c>
      <c r="DK62" s="111"/>
      <c r="DL62" s="109" t="s">
        <v>693</v>
      </c>
      <c r="DM62" s="111" t="s">
        <v>702</v>
      </c>
      <c r="DN62" s="70"/>
      <c r="DO62" s="111"/>
      <c r="DP62" s="111"/>
      <c r="DQ62" s="111"/>
      <c r="DR62" s="70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>
        <v>0.34</v>
      </c>
      <c r="EE62" s="111"/>
      <c r="EF62" s="111"/>
      <c r="EG62" s="111"/>
      <c r="EH62" s="111"/>
      <c r="EI62" s="111"/>
      <c r="EJ62" s="111"/>
      <c r="EK62" s="111"/>
      <c r="EL62" s="111">
        <v>1.6</v>
      </c>
      <c r="EM62" s="111"/>
      <c r="EN62" s="109" t="s">
        <v>693</v>
      </c>
      <c r="EO62" s="111" t="s">
        <v>704</v>
      </c>
      <c r="EP62" s="111"/>
      <c r="EQ62" s="111"/>
      <c r="ER62" s="111"/>
      <c r="ES62" s="111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</row>
    <row r="63" spans="1:178" ht="15.75" thickBot="1" x14ac:dyDescent="0.3">
      <c r="A63" s="62" t="s">
        <v>541</v>
      </c>
      <c r="B63" s="57"/>
      <c r="C63" s="105" t="s">
        <v>293</v>
      </c>
      <c r="D63" s="105" t="s">
        <v>294</v>
      </c>
      <c r="E63" s="105" t="s">
        <v>295</v>
      </c>
      <c r="F63" s="57"/>
      <c r="G63" s="105" t="s">
        <v>293</v>
      </c>
      <c r="H63" s="105" t="s">
        <v>294</v>
      </c>
      <c r="I63" s="105" t="s">
        <v>295</v>
      </c>
      <c r="J63" s="57"/>
      <c r="K63" s="105" t="s">
        <v>293</v>
      </c>
      <c r="L63" s="105" t="s">
        <v>294</v>
      </c>
      <c r="M63" s="105" t="s">
        <v>295</v>
      </c>
      <c r="N63" s="57"/>
      <c r="O63" s="105" t="s">
        <v>293</v>
      </c>
      <c r="P63" s="105" t="s">
        <v>294</v>
      </c>
      <c r="Q63" s="105" t="s">
        <v>295</v>
      </c>
      <c r="R63" s="89"/>
      <c r="S63" s="94" t="s">
        <v>293</v>
      </c>
      <c r="T63" s="94" t="s">
        <v>294</v>
      </c>
      <c r="U63" s="94" t="s">
        <v>295</v>
      </c>
      <c r="V63" s="89"/>
      <c r="W63" s="94" t="s">
        <v>293</v>
      </c>
      <c r="X63" s="94" t="s">
        <v>294</v>
      </c>
      <c r="Y63" s="94" t="s">
        <v>295</v>
      </c>
      <c r="Z63" s="89"/>
      <c r="AA63" s="94" t="s">
        <v>293</v>
      </c>
      <c r="AB63" s="94" t="s">
        <v>294</v>
      </c>
      <c r="AC63" s="94" t="s">
        <v>295</v>
      </c>
      <c r="AD63" s="89"/>
      <c r="AE63" s="94" t="s">
        <v>293</v>
      </c>
      <c r="AF63" s="94" t="s">
        <v>294</v>
      </c>
      <c r="AG63" s="94" t="s">
        <v>295</v>
      </c>
      <c r="AH63" s="89"/>
      <c r="AI63" s="94" t="s">
        <v>293</v>
      </c>
      <c r="AJ63" s="94" t="s">
        <v>294</v>
      </c>
      <c r="AK63" s="94" t="s">
        <v>295</v>
      </c>
      <c r="AL63" s="165"/>
      <c r="AM63" s="165" t="s">
        <v>293</v>
      </c>
      <c r="AN63" s="165" t="s">
        <v>294</v>
      </c>
      <c r="AO63" s="165" t="s">
        <v>295</v>
      </c>
      <c r="AP63" s="165"/>
      <c r="AQ63" s="163" t="s">
        <v>293</v>
      </c>
      <c r="AR63" s="163" t="s">
        <v>294</v>
      </c>
      <c r="AS63" s="163" t="s">
        <v>295</v>
      </c>
      <c r="AT63" s="165"/>
      <c r="AU63" s="163" t="s">
        <v>293</v>
      </c>
      <c r="AV63" s="163" t="s">
        <v>294</v>
      </c>
      <c r="AW63" s="163" t="s">
        <v>295</v>
      </c>
      <c r="AX63" s="168"/>
      <c r="AY63" s="168" t="s">
        <v>293</v>
      </c>
      <c r="AZ63" s="168" t="s">
        <v>294</v>
      </c>
      <c r="BA63" s="168" t="s">
        <v>295</v>
      </c>
      <c r="BB63" s="168"/>
      <c r="BC63" s="168" t="s">
        <v>293</v>
      </c>
      <c r="BD63" s="168" t="s">
        <v>294</v>
      </c>
      <c r="BE63" s="168" t="s">
        <v>295</v>
      </c>
      <c r="BF63" s="168"/>
      <c r="BG63" s="168" t="s">
        <v>293</v>
      </c>
      <c r="BH63" s="168" t="s">
        <v>294</v>
      </c>
      <c r="BI63" s="168" t="s">
        <v>295</v>
      </c>
      <c r="BJ63" s="168"/>
      <c r="BK63" s="168" t="s">
        <v>293</v>
      </c>
      <c r="BL63" s="168" t="s">
        <v>294</v>
      </c>
      <c r="BM63" s="168" t="s">
        <v>295</v>
      </c>
      <c r="BN63" s="168"/>
      <c r="BO63" s="168" t="s">
        <v>293</v>
      </c>
      <c r="BP63" s="168" t="s">
        <v>294</v>
      </c>
      <c r="BQ63" s="168" t="s">
        <v>295</v>
      </c>
      <c r="BR63" s="168"/>
      <c r="BS63" s="168" t="s">
        <v>293</v>
      </c>
      <c r="BT63" s="168" t="s">
        <v>294</v>
      </c>
      <c r="BU63" s="168" t="s">
        <v>295</v>
      </c>
      <c r="BV63" s="168"/>
      <c r="BW63" s="168" t="s">
        <v>293</v>
      </c>
      <c r="BX63" s="168" t="s">
        <v>294</v>
      </c>
      <c r="BY63" s="168" t="s">
        <v>295</v>
      </c>
      <c r="BZ63" s="110"/>
      <c r="CA63" s="108" t="s">
        <v>293</v>
      </c>
      <c r="CB63" s="108" t="s">
        <v>294</v>
      </c>
      <c r="CC63" s="108" t="s">
        <v>295</v>
      </c>
      <c r="CD63" s="69"/>
      <c r="CE63" s="108" t="s">
        <v>293</v>
      </c>
      <c r="CF63" s="108" t="s">
        <v>294</v>
      </c>
      <c r="CG63" s="108" t="s">
        <v>295</v>
      </c>
      <c r="CH63" s="110"/>
      <c r="CI63" s="108" t="s">
        <v>293</v>
      </c>
      <c r="CJ63" s="108" t="s">
        <v>294</v>
      </c>
      <c r="CK63" s="108" t="s">
        <v>295</v>
      </c>
      <c r="CL63" s="110"/>
      <c r="CM63" s="108" t="s">
        <v>293</v>
      </c>
      <c r="CN63" s="108" t="s">
        <v>294</v>
      </c>
      <c r="CO63" s="108" t="s">
        <v>295</v>
      </c>
      <c r="CP63" s="110"/>
      <c r="CQ63" s="108" t="s">
        <v>293</v>
      </c>
      <c r="CR63" s="108" t="s">
        <v>294</v>
      </c>
      <c r="CS63" s="108" t="s">
        <v>295</v>
      </c>
      <c r="CT63" s="110"/>
      <c r="CU63" s="108" t="s">
        <v>293</v>
      </c>
      <c r="CV63" s="108" t="s">
        <v>294</v>
      </c>
      <c r="CW63" s="108" t="s">
        <v>295</v>
      </c>
      <c r="CX63" s="110"/>
      <c r="CY63" s="108" t="s">
        <v>293</v>
      </c>
      <c r="CZ63" s="108" t="s">
        <v>294</v>
      </c>
      <c r="DA63" s="108" t="s">
        <v>295</v>
      </c>
      <c r="DB63" s="110"/>
      <c r="DC63" s="108" t="s">
        <v>293</v>
      </c>
      <c r="DD63" s="108" t="s">
        <v>294</v>
      </c>
      <c r="DE63" s="108" t="s">
        <v>295</v>
      </c>
      <c r="DF63" s="108"/>
      <c r="DG63" s="108"/>
      <c r="DH63" s="108"/>
      <c r="DI63" s="108"/>
      <c r="DJ63" s="108"/>
      <c r="DK63" s="108"/>
      <c r="DL63" s="108"/>
      <c r="DM63" s="108"/>
      <c r="DN63" s="69"/>
      <c r="DO63" s="108" t="s">
        <v>293</v>
      </c>
      <c r="DP63" s="108" t="s">
        <v>294</v>
      </c>
      <c r="DQ63" s="108" t="s">
        <v>295</v>
      </c>
      <c r="DR63" s="69"/>
      <c r="DS63" s="108" t="s">
        <v>293</v>
      </c>
      <c r="DT63" s="108" t="s">
        <v>294</v>
      </c>
      <c r="DU63" s="108" t="s">
        <v>294</v>
      </c>
      <c r="DV63" s="110"/>
      <c r="DW63" s="108" t="s">
        <v>293</v>
      </c>
      <c r="DX63" s="108" t="s">
        <v>294</v>
      </c>
      <c r="DY63" s="108" t="s">
        <v>295</v>
      </c>
      <c r="DZ63" s="110"/>
      <c r="EA63" s="108" t="s">
        <v>293</v>
      </c>
      <c r="EB63" s="108" t="s">
        <v>294</v>
      </c>
      <c r="EC63" s="108" t="s">
        <v>295</v>
      </c>
      <c r="ED63" s="108"/>
      <c r="EE63" s="108"/>
      <c r="EF63" s="108"/>
      <c r="EG63" s="108"/>
      <c r="EH63" s="110"/>
      <c r="EI63" s="108" t="s">
        <v>293</v>
      </c>
      <c r="EJ63" s="108" t="s">
        <v>294</v>
      </c>
      <c r="EK63" s="108" t="s">
        <v>295</v>
      </c>
      <c r="EL63" s="108"/>
      <c r="EM63" s="108"/>
      <c r="EN63" s="108"/>
      <c r="EO63" s="108"/>
      <c r="EP63" s="108"/>
      <c r="EQ63" s="108"/>
      <c r="ER63" s="108"/>
      <c r="ES63" s="108"/>
      <c r="ET63" s="176"/>
      <c r="EU63" s="175" t="s">
        <v>293</v>
      </c>
      <c r="EV63" s="175" t="s">
        <v>294</v>
      </c>
      <c r="EW63" s="175" t="s">
        <v>295</v>
      </c>
      <c r="EX63" s="176"/>
      <c r="EY63" s="175" t="s">
        <v>293</v>
      </c>
      <c r="EZ63" s="175" t="s">
        <v>294</v>
      </c>
      <c r="FA63" s="175" t="s">
        <v>295</v>
      </c>
      <c r="FB63" s="176"/>
      <c r="FC63" s="176" t="s">
        <v>293</v>
      </c>
      <c r="FD63" s="176" t="s">
        <v>294</v>
      </c>
      <c r="FE63" s="176" t="s">
        <v>295</v>
      </c>
      <c r="FF63" s="176"/>
      <c r="FG63" s="176" t="s">
        <v>293</v>
      </c>
      <c r="FH63" s="176" t="s">
        <v>294</v>
      </c>
      <c r="FI63" s="176" t="s">
        <v>295</v>
      </c>
      <c r="FJ63" s="176"/>
      <c r="FK63" s="176" t="s">
        <v>293</v>
      </c>
      <c r="FL63" s="176" t="s">
        <v>294</v>
      </c>
      <c r="FM63" s="176" t="s">
        <v>295</v>
      </c>
      <c r="FN63" s="176"/>
      <c r="FO63" s="176" t="s">
        <v>293</v>
      </c>
      <c r="FP63" s="176" t="s">
        <v>294</v>
      </c>
      <c r="FQ63" s="176" t="s">
        <v>295</v>
      </c>
      <c r="FR63" s="176"/>
      <c r="FS63" s="176" t="s">
        <v>293</v>
      </c>
      <c r="FT63" s="176" t="s">
        <v>294</v>
      </c>
      <c r="FU63" s="176" t="s">
        <v>295</v>
      </c>
      <c r="FV63" s="171"/>
    </row>
    <row r="64" spans="1:178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4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>
        <v>1.0354399999999999</v>
      </c>
      <c r="CQ64" s="111"/>
      <c r="CR64" s="111"/>
      <c r="CS64" s="111"/>
      <c r="CT64" s="111"/>
      <c r="CU64" s="111"/>
      <c r="CV64" s="111"/>
      <c r="CW64" s="111"/>
      <c r="CX64" s="111">
        <v>0.71</v>
      </c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>
        <v>0.92</v>
      </c>
      <c r="DK64" s="111"/>
      <c r="DL64" s="109" t="s">
        <v>693</v>
      </c>
      <c r="DM64" s="111"/>
      <c r="DN64" s="70"/>
      <c r="DO64" s="111"/>
      <c r="DP64" s="111"/>
      <c r="DQ64" s="111"/>
      <c r="DR64" s="70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>
        <v>0.32500000000000001</v>
      </c>
      <c r="EE64" s="111"/>
      <c r="EF64" s="111"/>
      <c r="EG64" s="111"/>
      <c r="EH64" s="111"/>
      <c r="EI64" s="111"/>
      <c r="EJ64" s="111"/>
      <c r="EK64" s="111"/>
      <c r="EL64" s="111">
        <v>0.92</v>
      </c>
      <c r="EM64" s="111"/>
      <c r="EN64" s="109" t="s">
        <v>693</v>
      </c>
      <c r="EO64" s="111" t="s">
        <v>705</v>
      </c>
      <c r="EP64" s="111"/>
      <c r="EQ64" s="111"/>
      <c r="ER64" s="111"/>
      <c r="ES64" s="111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</row>
    <row r="65" spans="1:178" ht="15.75" thickBot="1" x14ac:dyDescent="0.3">
      <c r="A65" s="62" t="s">
        <v>537</v>
      </c>
      <c r="B65" s="57"/>
      <c r="C65" s="105" t="s">
        <v>293</v>
      </c>
      <c r="D65" s="105" t="s">
        <v>294</v>
      </c>
      <c r="E65" s="105" t="s">
        <v>295</v>
      </c>
      <c r="F65" s="57"/>
      <c r="G65" s="105" t="s">
        <v>293</v>
      </c>
      <c r="H65" s="105" t="s">
        <v>294</v>
      </c>
      <c r="I65" s="105" t="s">
        <v>295</v>
      </c>
      <c r="J65" s="57"/>
      <c r="K65" s="105" t="s">
        <v>293</v>
      </c>
      <c r="L65" s="105" t="s">
        <v>294</v>
      </c>
      <c r="M65" s="105" t="s">
        <v>295</v>
      </c>
      <c r="N65" s="57"/>
      <c r="O65" s="105" t="s">
        <v>293</v>
      </c>
      <c r="P65" s="105" t="s">
        <v>294</v>
      </c>
      <c r="Q65" s="105" t="s">
        <v>295</v>
      </c>
      <c r="R65" s="89"/>
      <c r="S65" s="94" t="s">
        <v>293</v>
      </c>
      <c r="T65" s="94" t="s">
        <v>294</v>
      </c>
      <c r="U65" s="94" t="s">
        <v>295</v>
      </c>
      <c r="V65" s="89"/>
      <c r="W65" s="94" t="s">
        <v>293</v>
      </c>
      <c r="X65" s="94" t="s">
        <v>294</v>
      </c>
      <c r="Y65" s="94" t="s">
        <v>295</v>
      </c>
      <c r="Z65" s="89"/>
      <c r="AA65" s="94" t="s">
        <v>293</v>
      </c>
      <c r="AB65" s="94" t="s">
        <v>294</v>
      </c>
      <c r="AC65" s="94" t="s">
        <v>295</v>
      </c>
      <c r="AD65" s="89"/>
      <c r="AE65" s="94" t="s">
        <v>293</v>
      </c>
      <c r="AF65" s="94" t="s">
        <v>294</v>
      </c>
      <c r="AG65" s="94" t="s">
        <v>295</v>
      </c>
      <c r="AH65" s="89"/>
      <c r="AI65" s="94" t="s">
        <v>293</v>
      </c>
      <c r="AJ65" s="94" t="s">
        <v>294</v>
      </c>
      <c r="AK65" s="94" t="s">
        <v>295</v>
      </c>
      <c r="AL65" s="165"/>
      <c r="AM65" s="165" t="s">
        <v>293</v>
      </c>
      <c r="AN65" s="165" t="s">
        <v>294</v>
      </c>
      <c r="AO65" s="165" t="s">
        <v>295</v>
      </c>
      <c r="AP65" s="165"/>
      <c r="AQ65" s="163" t="s">
        <v>293</v>
      </c>
      <c r="AR65" s="163" t="s">
        <v>294</v>
      </c>
      <c r="AS65" s="163" t="s">
        <v>295</v>
      </c>
      <c r="AT65" s="165"/>
      <c r="AU65" s="163" t="s">
        <v>293</v>
      </c>
      <c r="AV65" s="163" t="s">
        <v>294</v>
      </c>
      <c r="AW65" s="163" t="s">
        <v>295</v>
      </c>
      <c r="AX65" s="168"/>
      <c r="AY65" s="168" t="s">
        <v>293</v>
      </c>
      <c r="AZ65" s="168" t="s">
        <v>294</v>
      </c>
      <c r="BA65" s="168" t="s">
        <v>295</v>
      </c>
      <c r="BB65" s="168"/>
      <c r="BC65" s="168" t="s">
        <v>293</v>
      </c>
      <c r="BD65" s="168" t="s">
        <v>294</v>
      </c>
      <c r="BE65" s="168" t="s">
        <v>295</v>
      </c>
      <c r="BF65" s="168"/>
      <c r="BG65" s="168" t="s">
        <v>293</v>
      </c>
      <c r="BH65" s="168" t="s">
        <v>294</v>
      </c>
      <c r="BI65" s="168" t="s">
        <v>295</v>
      </c>
      <c r="BJ65" s="168"/>
      <c r="BK65" s="168" t="s">
        <v>293</v>
      </c>
      <c r="BL65" s="168" t="s">
        <v>294</v>
      </c>
      <c r="BM65" s="168" t="s">
        <v>295</v>
      </c>
      <c r="BN65" s="168"/>
      <c r="BO65" s="168" t="s">
        <v>293</v>
      </c>
      <c r="BP65" s="168" t="s">
        <v>294</v>
      </c>
      <c r="BQ65" s="168" t="s">
        <v>295</v>
      </c>
      <c r="BR65" s="168"/>
      <c r="BS65" s="168" t="s">
        <v>293</v>
      </c>
      <c r="BT65" s="168" t="s">
        <v>294</v>
      </c>
      <c r="BU65" s="168" t="s">
        <v>295</v>
      </c>
      <c r="BV65" s="168"/>
      <c r="BW65" s="168" t="s">
        <v>293</v>
      </c>
      <c r="BX65" s="168" t="s">
        <v>294</v>
      </c>
      <c r="BY65" s="168" t="s">
        <v>295</v>
      </c>
      <c r="BZ65" s="110"/>
      <c r="CA65" s="108" t="s">
        <v>293</v>
      </c>
      <c r="CB65" s="108" t="s">
        <v>294</v>
      </c>
      <c r="CC65" s="108" t="s">
        <v>295</v>
      </c>
      <c r="CD65" s="69"/>
      <c r="CE65" s="108" t="s">
        <v>293</v>
      </c>
      <c r="CF65" s="108" t="s">
        <v>294</v>
      </c>
      <c r="CG65" s="108" t="s">
        <v>295</v>
      </c>
      <c r="CH65" s="110"/>
      <c r="CI65" s="108" t="s">
        <v>293</v>
      </c>
      <c r="CJ65" s="108" t="s">
        <v>294</v>
      </c>
      <c r="CK65" s="108" t="s">
        <v>295</v>
      </c>
      <c r="CL65" s="110"/>
      <c r="CM65" s="108" t="s">
        <v>293</v>
      </c>
      <c r="CN65" s="108" t="s">
        <v>294</v>
      </c>
      <c r="CO65" s="108" t="s">
        <v>295</v>
      </c>
      <c r="CP65" s="110"/>
      <c r="CQ65" s="108" t="s">
        <v>293</v>
      </c>
      <c r="CR65" s="108" t="s">
        <v>294</v>
      </c>
      <c r="CS65" s="108" t="s">
        <v>295</v>
      </c>
      <c r="CT65" s="110"/>
      <c r="CU65" s="108" t="s">
        <v>293</v>
      </c>
      <c r="CV65" s="108" t="s">
        <v>294</v>
      </c>
      <c r="CW65" s="108" t="s">
        <v>295</v>
      </c>
      <c r="CX65" s="110"/>
      <c r="CY65" s="108" t="s">
        <v>293</v>
      </c>
      <c r="CZ65" s="108" t="s">
        <v>294</v>
      </c>
      <c r="DA65" s="108" t="s">
        <v>295</v>
      </c>
      <c r="DB65" s="110"/>
      <c r="DC65" s="108" t="s">
        <v>293</v>
      </c>
      <c r="DD65" s="108" t="s">
        <v>294</v>
      </c>
      <c r="DE65" s="108" t="s">
        <v>295</v>
      </c>
      <c r="DF65" s="108"/>
      <c r="DG65" s="108"/>
      <c r="DH65" s="108"/>
      <c r="DI65" s="108"/>
      <c r="DJ65" s="108"/>
      <c r="DK65" s="108"/>
      <c r="DL65" s="108"/>
      <c r="DM65" s="108"/>
      <c r="DN65" s="69"/>
      <c r="DO65" s="108" t="s">
        <v>293</v>
      </c>
      <c r="DP65" s="108" t="s">
        <v>294</v>
      </c>
      <c r="DQ65" s="108" t="s">
        <v>295</v>
      </c>
      <c r="DR65" s="69"/>
      <c r="DS65" s="108" t="s">
        <v>293</v>
      </c>
      <c r="DT65" s="108" t="s">
        <v>294</v>
      </c>
      <c r="DU65" s="108" t="s">
        <v>294</v>
      </c>
      <c r="DV65" s="110"/>
      <c r="DW65" s="108" t="s">
        <v>293</v>
      </c>
      <c r="DX65" s="108" t="s">
        <v>294</v>
      </c>
      <c r="DY65" s="108" t="s">
        <v>295</v>
      </c>
      <c r="DZ65" s="110"/>
      <c r="EA65" s="108" t="s">
        <v>293</v>
      </c>
      <c r="EB65" s="108" t="s">
        <v>294</v>
      </c>
      <c r="EC65" s="108" t="s">
        <v>295</v>
      </c>
      <c r="ED65" s="108"/>
      <c r="EE65" s="108"/>
      <c r="EF65" s="108"/>
      <c r="EG65" s="108"/>
      <c r="EH65" s="110"/>
      <c r="EI65" s="108" t="s">
        <v>293</v>
      </c>
      <c r="EJ65" s="108" t="s">
        <v>294</v>
      </c>
      <c r="EK65" s="108" t="s">
        <v>295</v>
      </c>
      <c r="EL65" s="108"/>
      <c r="EM65" s="108"/>
      <c r="EN65" s="108"/>
      <c r="EO65" s="108"/>
      <c r="EP65" s="108"/>
      <c r="EQ65" s="108"/>
      <c r="ER65" s="108"/>
      <c r="ES65" s="108"/>
      <c r="ET65" s="176"/>
      <c r="EU65" s="175" t="s">
        <v>293</v>
      </c>
      <c r="EV65" s="175" t="s">
        <v>294</v>
      </c>
      <c r="EW65" s="175" t="s">
        <v>295</v>
      </c>
      <c r="EX65" s="176"/>
      <c r="EY65" s="175" t="s">
        <v>293</v>
      </c>
      <c r="EZ65" s="175" t="s">
        <v>294</v>
      </c>
      <c r="FA65" s="175" t="s">
        <v>295</v>
      </c>
      <c r="FB65" s="176"/>
      <c r="FC65" s="176" t="s">
        <v>293</v>
      </c>
      <c r="FD65" s="176" t="s">
        <v>294</v>
      </c>
      <c r="FE65" s="176" t="s">
        <v>295</v>
      </c>
      <c r="FF65" s="176"/>
      <c r="FG65" s="176" t="s">
        <v>293</v>
      </c>
      <c r="FH65" s="176" t="s">
        <v>294</v>
      </c>
      <c r="FI65" s="176" t="s">
        <v>295</v>
      </c>
      <c r="FJ65" s="176"/>
      <c r="FK65" s="176" t="s">
        <v>293</v>
      </c>
      <c r="FL65" s="176" t="s">
        <v>294</v>
      </c>
      <c r="FM65" s="176" t="s">
        <v>295</v>
      </c>
      <c r="FN65" s="176"/>
      <c r="FO65" s="176" t="s">
        <v>293</v>
      </c>
      <c r="FP65" s="176" t="s">
        <v>294</v>
      </c>
      <c r="FQ65" s="176" t="s">
        <v>295</v>
      </c>
      <c r="FR65" s="176"/>
      <c r="FS65" s="176" t="s">
        <v>293</v>
      </c>
      <c r="FT65" s="176" t="s">
        <v>294</v>
      </c>
      <c r="FU65" s="176" t="s">
        <v>295</v>
      </c>
      <c r="FV65" s="171"/>
    </row>
    <row r="66" spans="1:178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>
        <v>2.6674099999999998</v>
      </c>
      <c r="CQ66" s="111"/>
      <c r="CR66" s="111"/>
      <c r="CS66" s="111"/>
      <c r="CT66" s="111"/>
      <c r="CU66" s="111"/>
      <c r="CV66" s="111"/>
      <c r="CW66" s="111"/>
      <c r="CX66" s="111">
        <v>1.01</v>
      </c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>
        <v>0.58799999999999997</v>
      </c>
      <c r="DK66" s="111"/>
      <c r="DL66" s="109" t="s">
        <v>693</v>
      </c>
      <c r="DM66" s="111" t="s">
        <v>702</v>
      </c>
      <c r="DN66" s="70"/>
      <c r="DO66" s="111"/>
      <c r="DP66" s="111"/>
      <c r="DQ66" s="111"/>
      <c r="DR66" s="70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>
        <v>0.36</v>
      </c>
      <c r="EE66" s="111"/>
      <c r="EF66" s="111"/>
      <c r="EG66" s="111"/>
      <c r="EH66" s="111"/>
      <c r="EI66" s="111"/>
      <c r="EJ66" s="111"/>
      <c r="EK66" s="111"/>
      <c r="EL66" s="111">
        <v>1.6</v>
      </c>
      <c r="EM66" s="111"/>
      <c r="EN66" s="109" t="s">
        <v>693</v>
      </c>
      <c r="EO66" s="111" t="s">
        <v>704</v>
      </c>
      <c r="EP66" s="111"/>
      <c r="EQ66" s="111"/>
      <c r="ER66" s="111"/>
      <c r="ES66" s="111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</row>
    <row r="67" spans="1:178" ht="15.75" thickBot="1" x14ac:dyDescent="0.3">
      <c r="A67" s="62" t="s">
        <v>532</v>
      </c>
      <c r="B67" s="57"/>
      <c r="C67" s="105" t="s">
        <v>293</v>
      </c>
      <c r="D67" s="105" t="s">
        <v>294</v>
      </c>
      <c r="E67" s="105" t="s">
        <v>295</v>
      </c>
      <c r="F67" s="57"/>
      <c r="G67" s="105" t="s">
        <v>293</v>
      </c>
      <c r="H67" s="105" t="s">
        <v>294</v>
      </c>
      <c r="I67" s="105" t="s">
        <v>295</v>
      </c>
      <c r="J67" s="57"/>
      <c r="K67" s="105" t="s">
        <v>293</v>
      </c>
      <c r="L67" s="105" t="s">
        <v>294</v>
      </c>
      <c r="M67" s="105" t="s">
        <v>295</v>
      </c>
      <c r="N67" s="57"/>
      <c r="O67" s="105" t="s">
        <v>293</v>
      </c>
      <c r="P67" s="105" t="s">
        <v>294</v>
      </c>
      <c r="Q67" s="105" t="s">
        <v>295</v>
      </c>
      <c r="R67" s="89"/>
      <c r="S67" s="94" t="s">
        <v>293</v>
      </c>
      <c r="T67" s="94" t="s">
        <v>294</v>
      </c>
      <c r="U67" s="94" t="s">
        <v>295</v>
      </c>
      <c r="V67" s="89"/>
      <c r="W67" s="94" t="s">
        <v>293</v>
      </c>
      <c r="X67" s="94" t="s">
        <v>294</v>
      </c>
      <c r="Y67" s="94" t="s">
        <v>295</v>
      </c>
      <c r="Z67" s="89"/>
      <c r="AA67" s="94" t="s">
        <v>293</v>
      </c>
      <c r="AB67" s="94" t="s">
        <v>294</v>
      </c>
      <c r="AC67" s="94" t="s">
        <v>295</v>
      </c>
      <c r="AD67" s="89"/>
      <c r="AE67" s="94" t="s">
        <v>293</v>
      </c>
      <c r="AF67" s="94" t="s">
        <v>294</v>
      </c>
      <c r="AG67" s="94" t="s">
        <v>295</v>
      </c>
      <c r="AH67" s="89"/>
      <c r="AI67" s="94" t="s">
        <v>293</v>
      </c>
      <c r="AJ67" s="94" t="s">
        <v>294</v>
      </c>
      <c r="AK67" s="94" t="s">
        <v>295</v>
      </c>
      <c r="AL67" s="165"/>
      <c r="AM67" s="165" t="s">
        <v>293</v>
      </c>
      <c r="AN67" s="165" t="s">
        <v>294</v>
      </c>
      <c r="AO67" s="165" t="s">
        <v>295</v>
      </c>
      <c r="AP67" s="165"/>
      <c r="AQ67" s="163" t="s">
        <v>293</v>
      </c>
      <c r="AR67" s="163" t="s">
        <v>294</v>
      </c>
      <c r="AS67" s="163" t="s">
        <v>295</v>
      </c>
      <c r="AT67" s="165"/>
      <c r="AU67" s="163" t="s">
        <v>293</v>
      </c>
      <c r="AV67" s="163" t="s">
        <v>294</v>
      </c>
      <c r="AW67" s="163" t="s">
        <v>295</v>
      </c>
      <c r="AX67" s="168"/>
      <c r="AY67" s="168" t="s">
        <v>293</v>
      </c>
      <c r="AZ67" s="168" t="s">
        <v>294</v>
      </c>
      <c r="BA67" s="168" t="s">
        <v>295</v>
      </c>
      <c r="BB67" s="168"/>
      <c r="BC67" s="168" t="s">
        <v>293</v>
      </c>
      <c r="BD67" s="168" t="s">
        <v>294</v>
      </c>
      <c r="BE67" s="168" t="s">
        <v>295</v>
      </c>
      <c r="BF67" s="168"/>
      <c r="BG67" s="168" t="s">
        <v>293</v>
      </c>
      <c r="BH67" s="168" t="s">
        <v>294</v>
      </c>
      <c r="BI67" s="168" t="s">
        <v>295</v>
      </c>
      <c r="BJ67" s="168"/>
      <c r="BK67" s="168" t="s">
        <v>293</v>
      </c>
      <c r="BL67" s="168" t="s">
        <v>294</v>
      </c>
      <c r="BM67" s="168" t="s">
        <v>295</v>
      </c>
      <c r="BN67" s="168"/>
      <c r="BO67" s="168" t="s">
        <v>293</v>
      </c>
      <c r="BP67" s="168" t="s">
        <v>294</v>
      </c>
      <c r="BQ67" s="168" t="s">
        <v>295</v>
      </c>
      <c r="BR67" s="168"/>
      <c r="BS67" s="168" t="s">
        <v>293</v>
      </c>
      <c r="BT67" s="168" t="s">
        <v>294</v>
      </c>
      <c r="BU67" s="168" t="s">
        <v>295</v>
      </c>
      <c r="BV67" s="168"/>
      <c r="BW67" s="168" t="s">
        <v>293</v>
      </c>
      <c r="BX67" s="168" t="s">
        <v>294</v>
      </c>
      <c r="BY67" s="168" t="s">
        <v>295</v>
      </c>
      <c r="BZ67" s="110"/>
      <c r="CA67" s="108" t="s">
        <v>293</v>
      </c>
      <c r="CB67" s="108" t="s">
        <v>294</v>
      </c>
      <c r="CC67" s="108" t="s">
        <v>295</v>
      </c>
      <c r="CD67" s="69"/>
      <c r="CE67" s="108" t="s">
        <v>293</v>
      </c>
      <c r="CF67" s="108" t="s">
        <v>294</v>
      </c>
      <c r="CG67" s="108" t="s">
        <v>295</v>
      </c>
      <c r="CH67" s="110"/>
      <c r="CI67" s="108" t="s">
        <v>293</v>
      </c>
      <c r="CJ67" s="108" t="s">
        <v>294</v>
      </c>
      <c r="CK67" s="108" t="s">
        <v>295</v>
      </c>
      <c r="CL67" s="110"/>
      <c r="CM67" s="108" t="s">
        <v>293</v>
      </c>
      <c r="CN67" s="108" t="s">
        <v>294</v>
      </c>
      <c r="CO67" s="108" t="s">
        <v>295</v>
      </c>
      <c r="CP67" s="110"/>
      <c r="CQ67" s="108" t="s">
        <v>293</v>
      </c>
      <c r="CR67" s="108" t="s">
        <v>294</v>
      </c>
      <c r="CS67" s="108" t="s">
        <v>295</v>
      </c>
      <c r="CT67" s="110"/>
      <c r="CU67" s="108" t="s">
        <v>293</v>
      </c>
      <c r="CV67" s="108" t="s">
        <v>294</v>
      </c>
      <c r="CW67" s="108" t="s">
        <v>295</v>
      </c>
      <c r="CX67" s="110"/>
      <c r="CY67" s="108" t="s">
        <v>293</v>
      </c>
      <c r="CZ67" s="108" t="s">
        <v>294</v>
      </c>
      <c r="DA67" s="108" t="s">
        <v>295</v>
      </c>
      <c r="DB67" s="110"/>
      <c r="DC67" s="108" t="s">
        <v>293</v>
      </c>
      <c r="DD67" s="108" t="s">
        <v>294</v>
      </c>
      <c r="DE67" s="108" t="s">
        <v>295</v>
      </c>
      <c r="DF67" s="108"/>
      <c r="DG67" s="108"/>
      <c r="DH67" s="108"/>
      <c r="DI67" s="108"/>
      <c r="DJ67" s="108"/>
      <c r="DK67" s="108"/>
      <c r="DL67" s="108"/>
      <c r="DM67" s="108"/>
      <c r="DN67" s="69"/>
      <c r="DO67" s="108" t="s">
        <v>293</v>
      </c>
      <c r="DP67" s="108" t="s">
        <v>294</v>
      </c>
      <c r="DQ67" s="108" t="s">
        <v>295</v>
      </c>
      <c r="DR67" s="69"/>
      <c r="DS67" s="108" t="s">
        <v>293</v>
      </c>
      <c r="DT67" s="108" t="s">
        <v>294</v>
      </c>
      <c r="DU67" s="108" t="s">
        <v>294</v>
      </c>
      <c r="DV67" s="110"/>
      <c r="DW67" s="108" t="s">
        <v>293</v>
      </c>
      <c r="DX67" s="108" t="s">
        <v>294</v>
      </c>
      <c r="DY67" s="108" t="s">
        <v>295</v>
      </c>
      <c r="DZ67" s="110"/>
      <c r="EA67" s="108" t="s">
        <v>293</v>
      </c>
      <c r="EB67" s="108" t="s">
        <v>294</v>
      </c>
      <c r="EC67" s="108" t="s">
        <v>295</v>
      </c>
      <c r="ED67" s="108"/>
      <c r="EE67" s="108"/>
      <c r="EF67" s="108"/>
      <c r="EG67" s="108"/>
      <c r="EH67" s="110"/>
      <c r="EI67" s="108" t="s">
        <v>293</v>
      </c>
      <c r="EJ67" s="108" t="s">
        <v>294</v>
      </c>
      <c r="EK67" s="108" t="s">
        <v>295</v>
      </c>
      <c r="EL67" s="108"/>
      <c r="EM67" s="108"/>
      <c r="EN67" s="108"/>
      <c r="EO67" s="108"/>
      <c r="EP67" s="108"/>
      <c r="EQ67" s="108"/>
      <c r="ER67" s="108"/>
      <c r="ES67" s="108"/>
      <c r="ET67" s="176"/>
      <c r="EU67" s="175" t="s">
        <v>293</v>
      </c>
      <c r="EV67" s="175" t="s">
        <v>294</v>
      </c>
      <c r="EW67" s="175" t="s">
        <v>295</v>
      </c>
      <c r="EX67" s="176"/>
      <c r="EY67" s="175" t="s">
        <v>293</v>
      </c>
      <c r="EZ67" s="175" t="s">
        <v>294</v>
      </c>
      <c r="FA67" s="175" t="s">
        <v>295</v>
      </c>
      <c r="FB67" s="176"/>
      <c r="FC67" s="176" t="s">
        <v>293</v>
      </c>
      <c r="FD67" s="176" t="s">
        <v>294</v>
      </c>
      <c r="FE67" s="176" t="s">
        <v>295</v>
      </c>
      <c r="FF67" s="176"/>
      <c r="FG67" s="176" t="s">
        <v>293</v>
      </c>
      <c r="FH67" s="176" t="s">
        <v>294</v>
      </c>
      <c r="FI67" s="176" t="s">
        <v>295</v>
      </c>
      <c r="FJ67" s="176"/>
      <c r="FK67" s="176" t="s">
        <v>293</v>
      </c>
      <c r="FL67" s="176" t="s">
        <v>294</v>
      </c>
      <c r="FM67" s="176" t="s">
        <v>295</v>
      </c>
      <c r="FN67" s="176"/>
      <c r="FO67" s="176" t="s">
        <v>293</v>
      </c>
      <c r="FP67" s="176" t="s">
        <v>294</v>
      </c>
      <c r="FQ67" s="176" t="s">
        <v>295</v>
      </c>
      <c r="FR67" s="176"/>
      <c r="FS67" s="176" t="s">
        <v>293</v>
      </c>
      <c r="FT67" s="176" t="s">
        <v>294</v>
      </c>
      <c r="FU67" s="176" t="s">
        <v>295</v>
      </c>
      <c r="FV67" s="171"/>
    </row>
    <row r="68" spans="1:178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0"/>
      <c r="AI68" s="92"/>
      <c r="AJ68" s="92"/>
      <c r="AK68" s="90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1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>
        <v>1.9110400000000001</v>
      </c>
      <c r="CQ68" s="111"/>
      <c r="CR68" s="111"/>
      <c r="CS68" s="111"/>
      <c r="CT68" s="111"/>
      <c r="CU68" s="111"/>
      <c r="CV68" s="111"/>
      <c r="CW68" s="111"/>
      <c r="CX68" s="111">
        <v>0.73</v>
      </c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>
        <v>0.28799999999999998</v>
      </c>
      <c r="DK68" s="111"/>
      <c r="DL68" s="109" t="s">
        <v>693</v>
      </c>
      <c r="DM68" s="111"/>
      <c r="DN68" s="70"/>
      <c r="DO68" s="111"/>
      <c r="DP68" s="111"/>
      <c r="DQ68" s="111"/>
      <c r="DR68" s="70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>
        <v>0.32</v>
      </c>
      <c r="EE68" s="111"/>
      <c r="EF68" s="111"/>
      <c r="EG68" s="111"/>
      <c r="EH68" s="111"/>
      <c r="EI68" s="111"/>
      <c r="EJ68" s="111"/>
      <c r="EK68" s="111"/>
      <c r="EL68" s="111">
        <v>0.29499999999999998</v>
      </c>
      <c r="EM68" s="111"/>
      <c r="EN68" s="109" t="s">
        <v>693</v>
      </c>
      <c r="EO68" s="111"/>
      <c r="EP68" s="111"/>
      <c r="EQ68" s="111"/>
      <c r="ER68" s="111"/>
      <c r="ES68" s="111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</row>
    <row r="69" spans="1:178" ht="15.75" thickBot="1" x14ac:dyDescent="0.3">
      <c r="A69" s="62" t="s">
        <v>529</v>
      </c>
      <c r="B69" s="57"/>
      <c r="C69" s="105" t="s">
        <v>293</v>
      </c>
      <c r="D69" s="105" t="s">
        <v>294</v>
      </c>
      <c r="E69" s="105" t="s">
        <v>295</v>
      </c>
      <c r="F69" s="57"/>
      <c r="G69" s="105" t="s">
        <v>293</v>
      </c>
      <c r="H69" s="105" t="s">
        <v>294</v>
      </c>
      <c r="I69" s="105" t="s">
        <v>295</v>
      </c>
      <c r="J69" s="57"/>
      <c r="K69" s="105" t="s">
        <v>293</v>
      </c>
      <c r="L69" s="105" t="s">
        <v>294</v>
      </c>
      <c r="M69" s="105" t="s">
        <v>295</v>
      </c>
      <c r="N69" s="57"/>
      <c r="O69" s="105" t="s">
        <v>293</v>
      </c>
      <c r="P69" s="105" t="s">
        <v>294</v>
      </c>
      <c r="Q69" s="105" t="s">
        <v>295</v>
      </c>
      <c r="R69" s="89"/>
      <c r="S69" s="94" t="s">
        <v>293</v>
      </c>
      <c r="T69" s="94" t="s">
        <v>294</v>
      </c>
      <c r="U69" s="94" t="s">
        <v>295</v>
      </c>
      <c r="V69" s="89"/>
      <c r="W69" s="94" t="s">
        <v>293</v>
      </c>
      <c r="X69" s="94" t="s">
        <v>294</v>
      </c>
      <c r="Y69" s="94" t="s">
        <v>295</v>
      </c>
      <c r="Z69" s="89"/>
      <c r="AA69" s="94" t="s">
        <v>293</v>
      </c>
      <c r="AB69" s="94" t="s">
        <v>294</v>
      </c>
      <c r="AC69" s="94" t="s">
        <v>295</v>
      </c>
      <c r="AD69" s="89"/>
      <c r="AE69" s="94" t="s">
        <v>293</v>
      </c>
      <c r="AF69" s="94" t="s">
        <v>294</v>
      </c>
      <c r="AG69" s="94" t="s">
        <v>295</v>
      </c>
      <c r="AH69" s="89"/>
      <c r="AI69" s="94" t="s">
        <v>293</v>
      </c>
      <c r="AJ69" s="94" t="s">
        <v>294</v>
      </c>
      <c r="AK69" s="94" t="s">
        <v>295</v>
      </c>
      <c r="AL69" s="165"/>
      <c r="AM69" s="165" t="s">
        <v>293</v>
      </c>
      <c r="AN69" s="165" t="s">
        <v>294</v>
      </c>
      <c r="AO69" s="165" t="s">
        <v>295</v>
      </c>
      <c r="AP69" s="165"/>
      <c r="AQ69" s="163" t="s">
        <v>293</v>
      </c>
      <c r="AR69" s="163" t="s">
        <v>294</v>
      </c>
      <c r="AS69" s="163" t="s">
        <v>295</v>
      </c>
      <c r="AT69" s="165"/>
      <c r="AU69" s="163" t="s">
        <v>293</v>
      </c>
      <c r="AV69" s="163" t="s">
        <v>294</v>
      </c>
      <c r="AW69" s="163" t="s">
        <v>295</v>
      </c>
      <c r="AX69" s="168"/>
      <c r="AY69" s="168" t="s">
        <v>293</v>
      </c>
      <c r="AZ69" s="168" t="s">
        <v>294</v>
      </c>
      <c r="BA69" s="168" t="s">
        <v>295</v>
      </c>
      <c r="BB69" s="168"/>
      <c r="BC69" s="168" t="s">
        <v>293</v>
      </c>
      <c r="BD69" s="168" t="s">
        <v>294</v>
      </c>
      <c r="BE69" s="168" t="s">
        <v>295</v>
      </c>
      <c r="BF69" s="168"/>
      <c r="BG69" s="168" t="s">
        <v>293</v>
      </c>
      <c r="BH69" s="168" t="s">
        <v>294</v>
      </c>
      <c r="BI69" s="168" t="s">
        <v>295</v>
      </c>
      <c r="BJ69" s="168"/>
      <c r="BK69" s="168" t="s">
        <v>293</v>
      </c>
      <c r="BL69" s="168" t="s">
        <v>294</v>
      </c>
      <c r="BM69" s="168" t="s">
        <v>295</v>
      </c>
      <c r="BN69" s="168"/>
      <c r="BO69" s="168" t="s">
        <v>293</v>
      </c>
      <c r="BP69" s="168" t="s">
        <v>294</v>
      </c>
      <c r="BQ69" s="168" t="s">
        <v>295</v>
      </c>
      <c r="BR69" s="168"/>
      <c r="BS69" s="168" t="s">
        <v>293</v>
      </c>
      <c r="BT69" s="168" t="s">
        <v>294</v>
      </c>
      <c r="BU69" s="168" t="s">
        <v>295</v>
      </c>
      <c r="BV69" s="168"/>
      <c r="BW69" s="168" t="s">
        <v>293</v>
      </c>
      <c r="BX69" s="168" t="s">
        <v>294</v>
      </c>
      <c r="BY69" s="168" t="s">
        <v>295</v>
      </c>
      <c r="BZ69" s="110"/>
      <c r="CA69" s="108" t="s">
        <v>293</v>
      </c>
      <c r="CB69" s="108" t="s">
        <v>294</v>
      </c>
      <c r="CC69" s="108" t="s">
        <v>295</v>
      </c>
      <c r="CD69" s="69"/>
      <c r="CE69" s="108" t="s">
        <v>293</v>
      </c>
      <c r="CF69" s="108" t="s">
        <v>294</v>
      </c>
      <c r="CG69" s="108" t="s">
        <v>295</v>
      </c>
      <c r="CH69" s="110"/>
      <c r="CI69" s="108" t="s">
        <v>293</v>
      </c>
      <c r="CJ69" s="108" t="s">
        <v>294</v>
      </c>
      <c r="CK69" s="108" t="s">
        <v>295</v>
      </c>
      <c r="CL69" s="110"/>
      <c r="CM69" s="108" t="s">
        <v>293</v>
      </c>
      <c r="CN69" s="108" t="s">
        <v>294</v>
      </c>
      <c r="CO69" s="108" t="s">
        <v>295</v>
      </c>
      <c r="CP69" s="110"/>
      <c r="CQ69" s="108" t="s">
        <v>293</v>
      </c>
      <c r="CR69" s="108" t="s">
        <v>294</v>
      </c>
      <c r="CS69" s="108" t="s">
        <v>295</v>
      </c>
      <c r="CT69" s="110"/>
      <c r="CU69" s="108" t="s">
        <v>293</v>
      </c>
      <c r="CV69" s="108" t="s">
        <v>294</v>
      </c>
      <c r="CW69" s="108" t="s">
        <v>295</v>
      </c>
      <c r="CX69" s="110"/>
      <c r="CY69" s="108" t="s">
        <v>293</v>
      </c>
      <c r="CZ69" s="108" t="s">
        <v>294</v>
      </c>
      <c r="DA69" s="108" t="s">
        <v>295</v>
      </c>
      <c r="DB69" s="110"/>
      <c r="DC69" s="108" t="s">
        <v>293</v>
      </c>
      <c r="DD69" s="108" t="s">
        <v>294</v>
      </c>
      <c r="DE69" s="108" t="s">
        <v>295</v>
      </c>
      <c r="DF69" s="108"/>
      <c r="DG69" s="108"/>
      <c r="DH69" s="108"/>
      <c r="DI69" s="108"/>
      <c r="DJ69" s="108"/>
      <c r="DK69" s="108"/>
      <c r="DL69" s="108"/>
      <c r="DM69" s="108"/>
      <c r="DN69" s="69"/>
      <c r="DO69" s="108" t="s">
        <v>293</v>
      </c>
      <c r="DP69" s="108" t="s">
        <v>294</v>
      </c>
      <c r="DQ69" s="108" t="s">
        <v>295</v>
      </c>
      <c r="DR69" s="69"/>
      <c r="DS69" s="108" t="s">
        <v>293</v>
      </c>
      <c r="DT69" s="108" t="s">
        <v>294</v>
      </c>
      <c r="DU69" s="108" t="s">
        <v>294</v>
      </c>
      <c r="DV69" s="110"/>
      <c r="DW69" s="108" t="s">
        <v>293</v>
      </c>
      <c r="DX69" s="108" t="s">
        <v>294</v>
      </c>
      <c r="DY69" s="108" t="s">
        <v>295</v>
      </c>
      <c r="DZ69" s="110"/>
      <c r="EA69" s="108" t="s">
        <v>293</v>
      </c>
      <c r="EB69" s="108" t="s">
        <v>294</v>
      </c>
      <c r="EC69" s="108" t="s">
        <v>295</v>
      </c>
      <c r="ED69" s="108"/>
      <c r="EE69" s="108"/>
      <c r="EF69" s="108"/>
      <c r="EG69" s="108"/>
      <c r="EH69" s="110"/>
      <c r="EI69" s="108" t="s">
        <v>293</v>
      </c>
      <c r="EJ69" s="108" t="s">
        <v>294</v>
      </c>
      <c r="EK69" s="108" t="s">
        <v>295</v>
      </c>
      <c r="EL69" s="108"/>
      <c r="EM69" s="108"/>
      <c r="EN69" s="108"/>
      <c r="EO69" s="108"/>
      <c r="EP69" s="108"/>
      <c r="EQ69" s="108"/>
      <c r="ER69" s="108"/>
      <c r="ES69" s="108"/>
      <c r="ET69" s="176"/>
      <c r="EU69" s="175" t="s">
        <v>293</v>
      </c>
      <c r="EV69" s="175" t="s">
        <v>294</v>
      </c>
      <c r="EW69" s="175" t="s">
        <v>295</v>
      </c>
      <c r="EX69" s="176"/>
      <c r="EY69" s="175" t="s">
        <v>293</v>
      </c>
      <c r="EZ69" s="175" t="s">
        <v>294</v>
      </c>
      <c r="FA69" s="175" t="s">
        <v>295</v>
      </c>
      <c r="FB69" s="176"/>
      <c r="FC69" s="176" t="s">
        <v>293</v>
      </c>
      <c r="FD69" s="176" t="s">
        <v>294</v>
      </c>
      <c r="FE69" s="176" t="s">
        <v>295</v>
      </c>
      <c r="FF69" s="176"/>
      <c r="FG69" s="176" t="s">
        <v>293</v>
      </c>
      <c r="FH69" s="176" t="s">
        <v>294</v>
      </c>
      <c r="FI69" s="176" t="s">
        <v>295</v>
      </c>
      <c r="FJ69" s="176"/>
      <c r="FK69" s="176" t="s">
        <v>293</v>
      </c>
      <c r="FL69" s="176" t="s">
        <v>294</v>
      </c>
      <c r="FM69" s="176" t="s">
        <v>295</v>
      </c>
      <c r="FN69" s="176"/>
      <c r="FO69" s="176" t="s">
        <v>293</v>
      </c>
      <c r="FP69" s="176" t="s">
        <v>294</v>
      </c>
      <c r="FQ69" s="176" t="s">
        <v>295</v>
      </c>
      <c r="FR69" s="176"/>
      <c r="FS69" s="176" t="s">
        <v>293</v>
      </c>
      <c r="FT69" s="176" t="s">
        <v>294</v>
      </c>
      <c r="FU69" s="176" t="s">
        <v>295</v>
      </c>
      <c r="FV69" s="171"/>
    </row>
    <row r="70" spans="1:178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>
        <v>1.5220100000000001</v>
      </c>
      <c r="CQ70" s="111"/>
      <c r="CR70" s="111"/>
      <c r="CS70" s="111"/>
      <c r="CT70" s="111"/>
      <c r="CU70" s="111"/>
      <c r="CV70" s="111"/>
      <c r="CW70" s="111"/>
      <c r="CX70" s="111">
        <v>1.17</v>
      </c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>
        <v>0.28799999999999998</v>
      </c>
      <c r="DK70" s="111"/>
      <c r="DL70" s="109" t="s">
        <v>693</v>
      </c>
      <c r="DM70" s="111" t="s">
        <v>703</v>
      </c>
      <c r="DN70" s="70"/>
      <c r="DO70" s="111"/>
      <c r="DP70" s="111"/>
      <c r="DQ70" s="111"/>
      <c r="DR70" s="70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>
        <v>0.39</v>
      </c>
      <c r="EE70" s="111"/>
      <c r="EF70" s="111"/>
      <c r="EG70" s="111"/>
      <c r="EH70" s="111"/>
      <c r="EI70" s="111"/>
      <c r="EJ70" s="111"/>
      <c r="EK70" s="111"/>
      <c r="EL70" s="111">
        <v>0.29499999999999998</v>
      </c>
      <c r="EM70" s="111"/>
      <c r="EN70" s="109" t="s">
        <v>693</v>
      </c>
      <c r="EO70" s="111" t="s">
        <v>706</v>
      </c>
      <c r="EP70" s="111"/>
      <c r="EQ70" s="111"/>
      <c r="ER70" s="111"/>
      <c r="ES70" s="111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</row>
    <row r="71" spans="1:178" ht="15.75" thickBot="1" x14ac:dyDescent="0.3">
      <c r="A71" s="62" t="s">
        <v>538</v>
      </c>
      <c r="B71" s="57"/>
      <c r="C71" s="105" t="s">
        <v>293</v>
      </c>
      <c r="D71" s="105" t="s">
        <v>294</v>
      </c>
      <c r="E71" s="105" t="s">
        <v>295</v>
      </c>
      <c r="F71" s="57"/>
      <c r="G71" s="105" t="s">
        <v>293</v>
      </c>
      <c r="H71" s="105" t="s">
        <v>294</v>
      </c>
      <c r="I71" s="105" t="s">
        <v>295</v>
      </c>
      <c r="J71" s="57"/>
      <c r="K71" s="105" t="s">
        <v>293</v>
      </c>
      <c r="L71" s="105" t="s">
        <v>294</v>
      </c>
      <c r="M71" s="105" t="s">
        <v>295</v>
      </c>
      <c r="N71" s="57"/>
      <c r="O71" s="105" t="s">
        <v>293</v>
      </c>
      <c r="P71" s="105" t="s">
        <v>294</v>
      </c>
      <c r="Q71" s="105" t="s">
        <v>295</v>
      </c>
      <c r="R71" s="89"/>
      <c r="S71" s="94" t="s">
        <v>293</v>
      </c>
      <c r="T71" s="94" t="s">
        <v>294</v>
      </c>
      <c r="U71" s="94" t="s">
        <v>295</v>
      </c>
      <c r="V71" s="89"/>
      <c r="W71" s="94" t="s">
        <v>293</v>
      </c>
      <c r="X71" s="94" t="s">
        <v>294</v>
      </c>
      <c r="Y71" s="94" t="s">
        <v>295</v>
      </c>
      <c r="Z71" s="89"/>
      <c r="AA71" s="94" t="s">
        <v>293</v>
      </c>
      <c r="AB71" s="94" t="s">
        <v>294</v>
      </c>
      <c r="AC71" s="94" t="s">
        <v>295</v>
      </c>
      <c r="AD71" s="89"/>
      <c r="AE71" s="94" t="s">
        <v>293</v>
      </c>
      <c r="AF71" s="94" t="s">
        <v>294</v>
      </c>
      <c r="AG71" s="94" t="s">
        <v>295</v>
      </c>
      <c r="AH71" s="89"/>
      <c r="AI71" s="94" t="s">
        <v>293</v>
      </c>
      <c r="AJ71" s="94" t="s">
        <v>294</v>
      </c>
      <c r="AK71" s="94" t="s">
        <v>295</v>
      </c>
      <c r="AL71" s="165"/>
      <c r="AM71" s="165" t="s">
        <v>293</v>
      </c>
      <c r="AN71" s="165" t="s">
        <v>294</v>
      </c>
      <c r="AO71" s="165" t="s">
        <v>295</v>
      </c>
      <c r="AP71" s="165"/>
      <c r="AQ71" s="163" t="s">
        <v>293</v>
      </c>
      <c r="AR71" s="163" t="s">
        <v>294</v>
      </c>
      <c r="AS71" s="163" t="s">
        <v>295</v>
      </c>
      <c r="AT71" s="165"/>
      <c r="AU71" s="163" t="s">
        <v>293</v>
      </c>
      <c r="AV71" s="163" t="s">
        <v>294</v>
      </c>
      <c r="AW71" s="163" t="s">
        <v>295</v>
      </c>
      <c r="AX71" s="168"/>
      <c r="AY71" s="168" t="s">
        <v>293</v>
      </c>
      <c r="AZ71" s="168" t="s">
        <v>294</v>
      </c>
      <c r="BA71" s="168" t="s">
        <v>295</v>
      </c>
      <c r="BB71" s="168"/>
      <c r="BC71" s="168" t="s">
        <v>293</v>
      </c>
      <c r="BD71" s="168" t="s">
        <v>294</v>
      </c>
      <c r="BE71" s="168" t="s">
        <v>295</v>
      </c>
      <c r="BF71" s="168"/>
      <c r="BG71" s="168" t="s">
        <v>293</v>
      </c>
      <c r="BH71" s="168" t="s">
        <v>294</v>
      </c>
      <c r="BI71" s="168" t="s">
        <v>295</v>
      </c>
      <c r="BJ71" s="168"/>
      <c r="BK71" s="168" t="s">
        <v>293</v>
      </c>
      <c r="BL71" s="168" t="s">
        <v>294</v>
      </c>
      <c r="BM71" s="168" t="s">
        <v>295</v>
      </c>
      <c r="BN71" s="168"/>
      <c r="BO71" s="168" t="s">
        <v>293</v>
      </c>
      <c r="BP71" s="168" t="s">
        <v>294</v>
      </c>
      <c r="BQ71" s="168" t="s">
        <v>295</v>
      </c>
      <c r="BR71" s="168"/>
      <c r="BS71" s="168" t="s">
        <v>293</v>
      </c>
      <c r="BT71" s="168" t="s">
        <v>294</v>
      </c>
      <c r="BU71" s="168" t="s">
        <v>295</v>
      </c>
      <c r="BV71" s="168"/>
      <c r="BW71" s="168" t="s">
        <v>293</v>
      </c>
      <c r="BX71" s="168" t="s">
        <v>294</v>
      </c>
      <c r="BY71" s="168" t="s">
        <v>295</v>
      </c>
      <c r="BZ71" s="110"/>
      <c r="CA71" s="108" t="s">
        <v>293</v>
      </c>
      <c r="CB71" s="108" t="s">
        <v>294</v>
      </c>
      <c r="CC71" s="108" t="s">
        <v>295</v>
      </c>
      <c r="CD71" s="69"/>
      <c r="CE71" s="108" t="s">
        <v>293</v>
      </c>
      <c r="CF71" s="108" t="s">
        <v>294</v>
      </c>
      <c r="CG71" s="108" t="s">
        <v>295</v>
      </c>
      <c r="CH71" s="110"/>
      <c r="CI71" s="108" t="s">
        <v>293</v>
      </c>
      <c r="CJ71" s="108" t="s">
        <v>294</v>
      </c>
      <c r="CK71" s="108" t="s">
        <v>295</v>
      </c>
      <c r="CL71" s="110"/>
      <c r="CM71" s="108" t="s">
        <v>293</v>
      </c>
      <c r="CN71" s="108" t="s">
        <v>294</v>
      </c>
      <c r="CO71" s="108" t="s">
        <v>295</v>
      </c>
      <c r="CP71" s="110"/>
      <c r="CQ71" s="108" t="s">
        <v>293</v>
      </c>
      <c r="CR71" s="108" t="s">
        <v>294</v>
      </c>
      <c r="CS71" s="108" t="s">
        <v>295</v>
      </c>
      <c r="CT71" s="110"/>
      <c r="CU71" s="108" t="s">
        <v>293</v>
      </c>
      <c r="CV71" s="108" t="s">
        <v>294</v>
      </c>
      <c r="CW71" s="108" t="s">
        <v>295</v>
      </c>
      <c r="CX71" s="110"/>
      <c r="CY71" s="108" t="s">
        <v>293</v>
      </c>
      <c r="CZ71" s="108" t="s">
        <v>294</v>
      </c>
      <c r="DA71" s="108" t="s">
        <v>295</v>
      </c>
      <c r="DB71" s="110"/>
      <c r="DC71" s="108" t="s">
        <v>293</v>
      </c>
      <c r="DD71" s="108" t="s">
        <v>294</v>
      </c>
      <c r="DE71" s="108" t="s">
        <v>295</v>
      </c>
      <c r="DF71" s="108"/>
      <c r="DG71" s="108"/>
      <c r="DH71" s="108"/>
      <c r="DI71" s="108"/>
      <c r="DJ71" s="108"/>
      <c r="DK71" s="108"/>
      <c r="DL71" s="108"/>
      <c r="DM71" s="108"/>
      <c r="DN71" s="69"/>
      <c r="DO71" s="108" t="s">
        <v>293</v>
      </c>
      <c r="DP71" s="108" t="s">
        <v>294</v>
      </c>
      <c r="DQ71" s="108" t="s">
        <v>295</v>
      </c>
      <c r="DR71" s="69"/>
      <c r="DS71" s="108" t="s">
        <v>293</v>
      </c>
      <c r="DT71" s="108" t="s">
        <v>294</v>
      </c>
      <c r="DU71" s="108" t="s">
        <v>294</v>
      </c>
      <c r="DV71" s="110"/>
      <c r="DW71" s="108" t="s">
        <v>293</v>
      </c>
      <c r="DX71" s="108" t="s">
        <v>294</v>
      </c>
      <c r="DY71" s="108" t="s">
        <v>295</v>
      </c>
      <c r="DZ71" s="110"/>
      <c r="EA71" s="108" t="s">
        <v>293</v>
      </c>
      <c r="EB71" s="108" t="s">
        <v>294</v>
      </c>
      <c r="EC71" s="108" t="s">
        <v>295</v>
      </c>
      <c r="ED71" s="108"/>
      <c r="EE71" s="108"/>
      <c r="EF71" s="108"/>
      <c r="EG71" s="108"/>
      <c r="EH71" s="110"/>
      <c r="EI71" s="108" t="s">
        <v>293</v>
      </c>
      <c r="EJ71" s="108" t="s">
        <v>294</v>
      </c>
      <c r="EK71" s="108" t="s">
        <v>295</v>
      </c>
      <c r="EL71" s="108"/>
      <c r="EM71" s="108"/>
      <c r="EN71" s="108"/>
      <c r="EO71" s="108"/>
      <c r="EP71" s="108"/>
      <c r="EQ71" s="108"/>
      <c r="ER71" s="108"/>
      <c r="ES71" s="108"/>
      <c r="ET71" s="176"/>
      <c r="EU71" s="175" t="s">
        <v>293</v>
      </c>
      <c r="EV71" s="175" t="s">
        <v>294</v>
      </c>
      <c r="EW71" s="175" t="s">
        <v>295</v>
      </c>
      <c r="EX71" s="176"/>
      <c r="EY71" s="175" t="s">
        <v>293</v>
      </c>
      <c r="EZ71" s="175" t="s">
        <v>294</v>
      </c>
      <c r="FA71" s="175" t="s">
        <v>295</v>
      </c>
      <c r="FB71" s="176"/>
      <c r="FC71" s="176" t="s">
        <v>293</v>
      </c>
      <c r="FD71" s="176" t="s">
        <v>294</v>
      </c>
      <c r="FE71" s="176" t="s">
        <v>295</v>
      </c>
      <c r="FF71" s="176"/>
      <c r="FG71" s="176" t="s">
        <v>293</v>
      </c>
      <c r="FH71" s="176" t="s">
        <v>294</v>
      </c>
      <c r="FI71" s="176" t="s">
        <v>295</v>
      </c>
      <c r="FJ71" s="176"/>
      <c r="FK71" s="176" t="s">
        <v>293</v>
      </c>
      <c r="FL71" s="176" t="s">
        <v>294</v>
      </c>
      <c r="FM71" s="176" t="s">
        <v>295</v>
      </c>
      <c r="FN71" s="176"/>
      <c r="FO71" s="176" t="s">
        <v>293</v>
      </c>
      <c r="FP71" s="176" t="s">
        <v>294</v>
      </c>
      <c r="FQ71" s="176" t="s">
        <v>295</v>
      </c>
      <c r="FR71" s="176"/>
      <c r="FS71" s="176" t="s">
        <v>293</v>
      </c>
      <c r="FT71" s="176" t="s">
        <v>294</v>
      </c>
      <c r="FU71" s="176" t="s">
        <v>295</v>
      </c>
      <c r="FV71" s="171"/>
    </row>
    <row r="72" spans="1:178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>
        <v>1.9163600000000001</v>
      </c>
      <c r="CQ72" s="111"/>
      <c r="CR72" s="111"/>
      <c r="CS72" s="111"/>
      <c r="CT72" s="111"/>
      <c r="CU72" s="111"/>
      <c r="CV72" s="111"/>
      <c r="CW72" s="111"/>
      <c r="CX72" s="111">
        <v>0.93</v>
      </c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>
        <v>0.58799999999999997</v>
      </c>
      <c r="DK72" s="111"/>
      <c r="DL72" s="109" t="s">
        <v>693</v>
      </c>
      <c r="DM72" s="111" t="s">
        <v>702</v>
      </c>
      <c r="DN72" s="70"/>
      <c r="DO72" s="111"/>
      <c r="DP72" s="111"/>
      <c r="DQ72" s="111"/>
      <c r="DR72" s="70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>
        <v>0.34</v>
      </c>
      <c r="EE72" s="111"/>
      <c r="EF72" s="111"/>
      <c r="EG72" s="111"/>
      <c r="EH72" s="111"/>
      <c r="EI72" s="111"/>
      <c r="EJ72" s="111"/>
      <c r="EK72" s="111"/>
      <c r="EL72" s="111">
        <v>1.6</v>
      </c>
      <c r="EM72" s="111"/>
      <c r="EN72" s="109" t="s">
        <v>693</v>
      </c>
      <c r="EO72" s="111" t="s">
        <v>704</v>
      </c>
      <c r="EP72" s="111"/>
      <c r="EQ72" s="111"/>
      <c r="ER72" s="111"/>
      <c r="ES72" s="111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</row>
    <row r="73" spans="1:178" ht="15.75" thickBot="1" x14ac:dyDescent="0.3">
      <c r="A73" s="62" t="s">
        <v>539</v>
      </c>
      <c r="B73" s="57"/>
      <c r="C73" s="105" t="s">
        <v>293</v>
      </c>
      <c r="D73" s="105" t="s">
        <v>294</v>
      </c>
      <c r="E73" s="105" t="s">
        <v>295</v>
      </c>
      <c r="F73" s="57"/>
      <c r="G73" s="105" t="s">
        <v>293</v>
      </c>
      <c r="H73" s="105" t="s">
        <v>294</v>
      </c>
      <c r="I73" s="105" t="s">
        <v>295</v>
      </c>
      <c r="J73" s="57"/>
      <c r="K73" s="105" t="s">
        <v>293</v>
      </c>
      <c r="L73" s="105" t="s">
        <v>294</v>
      </c>
      <c r="M73" s="105" t="s">
        <v>295</v>
      </c>
      <c r="N73" s="57"/>
      <c r="O73" s="105" t="s">
        <v>293</v>
      </c>
      <c r="P73" s="105" t="s">
        <v>294</v>
      </c>
      <c r="Q73" s="105" t="s">
        <v>295</v>
      </c>
      <c r="R73" s="89"/>
      <c r="S73" s="94" t="s">
        <v>293</v>
      </c>
      <c r="T73" s="94" t="s">
        <v>294</v>
      </c>
      <c r="U73" s="94" t="s">
        <v>295</v>
      </c>
      <c r="V73" s="89"/>
      <c r="W73" s="94" t="s">
        <v>293</v>
      </c>
      <c r="X73" s="94" t="s">
        <v>294</v>
      </c>
      <c r="Y73" s="94" t="s">
        <v>295</v>
      </c>
      <c r="Z73" s="89"/>
      <c r="AA73" s="94" t="s">
        <v>293</v>
      </c>
      <c r="AB73" s="94" t="s">
        <v>294</v>
      </c>
      <c r="AC73" s="94" t="s">
        <v>295</v>
      </c>
      <c r="AD73" s="89"/>
      <c r="AE73" s="94" t="s">
        <v>293</v>
      </c>
      <c r="AF73" s="94" t="s">
        <v>294</v>
      </c>
      <c r="AG73" s="94" t="s">
        <v>295</v>
      </c>
      <c r="AH73" s="89"/>
      <c r="AI73" s="94" t="s">
        <v>293</v>
      </c>
      <c r="AJ73" s="94" t="s">
        <v>294</v>
      </c>
      <c r="AK73" s="94" t="s">
        <v>295</v>
      </c>
      <c r="AL73" s="165"/>
      <c r="AM73" s="165" t="s">
        <v>293</v>
      </c>
      <c r="AN73" s="165" t="s">
        <v>294</v>
      </c>
      <c r="AO73" s="165" t="s">
        <v>295</v>
      </c>
      <c r="AP73" s="165"/>
      <c r="AQ73" s="163" t="s">
        <v>293</v>
      </c>
      <c r="AR73" s="163" t="s">
        <v>294</v>
      </c>
      <c r="AS73" s="163" t="s">
        <v>295</v>
      </c>
      <c r="AT73" s="165"/>
      <c r="AU73" s="163" t="s">
        <v>293</v>
      </c>
      <c r="AV73" s="163" t="s">
        <v>294</v>
      </c>
      <c r="AW73" s="163" t="s">
        <v>295</v>
      </c>
      <c r="AX73" s="168"/>
      <c r="AY73" s="168" t="s">
        <v>293</v>
      </c>
      <c r="AZ73" s="168" t="s">
        <v>294</v>
      </c>
      <c r="BA73" s="168" t="s">
        <v>295</v>
      </c>
      <c r="BB73" s="168"/>
      <c r="BC73" s="168" t="s">
        <v>293</v>
      </c>
      <c r="BD73" s="168" t="s">
        <v>294</v>
      </c>
      <c r="BE73" s="168" t="s">
        <v>295</v>
      </c>
      <c r="BF73" s="168"/>
      <c r="BG73" s="168" t="s">
        <v>293</v>
      </c>
      <c r="BH73" s="168" t="s">
        <v>294</v>
      </c>
      <c r="BI73" s="168" t="s">
        <v>295</v>
      </c>
      <c r="BJ73" s="168"/>
      <c r="BK73" s="168" t="s">
        <v>293</v>
      </c>
      <c r="BL73" s="168" t="s">
        <v>294</v>
      </c>
      <c r="BM73" s="168" t="s">
        <v>295</v>
      </c>
      <c r="BN73" s="168"/>
      <c r="BO73" s="168" t="s">
        <v>293</v>
      </c>
      <c r="BP73" s="168" t="s">
        <v>294</v>
      </c>
      <c r="BQ73" s="168" t="s">
        <v>295</v>
      </c>
      <c r="BR73" s="168"/>
      <c r="BS73" s="168" t="s">
        <v>293</v>
      </c>
      <c r="BT73" s="168" t="s">
        <v>294</v>
      </c>
      <c r="BU73" s="168" t="s">
        <v>295</v>
      </c>
      <c r="BV73" s="168"/>
      <c r="BW73" s="168" t="s">
        <v>293</v>
      </c>
      <c r="BX73" s="168" t="s">
        <v>294</v>
      </c>
      <c r="BY73" s="168" t="s">
        <v>295</v>
      </c>
      <c r="BZ73" s="110"/>
      <c r="CA73" s="108" t="s">
        <v>293</v>
      </c>
      <c r="CB73" s="108" t="s">
        <v>294</v>
      </c>
      <c r="CC73" s="108" t="s">
        <v>295</v>
      </c>
      <c r="CD73" s="69"/>
      <c r="CE73" s="108" t="s">
        <v>293</v>
      </c>
      <c r="CF73" s="108" t="s">
        <v>294</v>
      </c>
      <c r="CG73" s="108" t="s">
        <v>295</v>
      </c>
      <c r="CH73" s="110"/>
      <c r="CI73" s="108" t="s">
        <v>293</v>
      </c>
      <c r="CJ73" s="108" t="s">
        <v>294</v>
      </c>
      <c r="CK73" s="108" t="s">
        <v>295</v>
      </c>
      <c r="CL73" s="110"/>
      <c r="CM73" s="108" t="s">
        <v>293</v>
      </c>
      <c r="CN73" s="108" t="s">
        <v>294</v>
      </c>
      <c r="CO73" s="108" t="s">
        <v>295</v>
      </c>
      <c r="CP73" s="110"/>
      <c r="CQ73" s="108" t="s">
        <v>293</v>
      </c>
      <c r="CR73" s="108" t="s">
        <v>294</v>
      </c>
      <c r="CS73" s="108" t="s">
        <v>295</v>
      </c>
      <c r="CT73" s="110"/>
      <c r="CU73" s="108" t="s">
        <v>293</v>
      </c>
      <c r="CV73" s="108" t="s">
        <v>294</v>
      </c>
      <c r="CW73" s="108" t="s">
        <v>295</v>
      </c>
      <c r="CX73" s="110"/>
      <c r="CY73" s="108" t="s">
        <v>293</v>
      </c>
      <c r="CZ73" s="108" t="s">
        <v>294</v>
      </c>
      <c r="DA73" s="108" t="s">
        <v>295</v>
      </c>
      <c r="DB73" s="110"/>
      <c r="DC73" s="108" t="s">
        <v>293</v>
      </c>
      <c r="DD73" s="108" t="s">
        <v>294</v>
      </c>
      <c r="DE73" s="108" t="s">
        <v>295</v>
      </c>
      <c r="DF73" s="108"/>
      <c r="DG73" s="108"/>
      <c r="DH73" s="108"/>
      <c r="DI73" s="108"/>
      <c r="DJ73" s="108"/>
      <c r="DK73" s="108"/>
      <c r="DL73" s="108"/>
      <c r="DM73" s="108"/>
      <c r="DN73" s="69"/>
      <c r="DO73" s="108" t="s">
        <v>293</v>
      </c>
      <c r="DP73" s="108" t="s">
        <v>294</v>
      </c>
      <c r="DQ73" s="108" t="s">
        <v>295</v>
      </c>
      <c r="DR73" s="69"/>
      <c r="DS73" s="108" t="s">
        <v>293</v>
      </c>
      <c r="DT73" s="108" t="s">
        <v>294</v>
      </c>
      <c r="DU73" s="108" t="s">
        <v>294</v>
      </c>
      <c r="DV73" s="110"/>
      <c r="DW73" s="108" t="s">
        <v>293</v>
      </c>
      <c r="DX73" s="108" t="s">
        <v>294</v>
      </c>
      <c r="DY73" s="108" t="s">
        <v>295</v>
      </c>
      <c r="DZ73" s="110"/>
      <c r="EA73" s="108" t="s">
        <v>293</v>
      </c>
      <c r="EB73" s="108" t="s">
        <v>294</v>
      </c>
      <c r="EC73" s="108" t="s">
        <v>295</v>
      </c>
      <c r="ED73" s="108"/>
      <c r="EE73" s="108"/>
      <c r="EF73" s="108"/>
      <c r="EG73" s="108"/>
      <c r="EH73" s="110"/>
      <c r="EI73" s="108" t="s">
        <v>293</v>
      </c>
      <c r="EJ73" s="108" t="s">
        <v>294</v>
      </c>
      <c r="EK73" s="108" t="s">
        <v>295</v>
      </c>
      <c r="EL73" s="108"/>
      <c r="EM73" s="108"/>
      <c r="EN73" s="108"/>
      <c r="EO73" s="108"/>
      <c r="EP73" s="108"/>
      <c r="EQ73" s="108"/>
      <c r="ER73" s="108"/>
      <c r="ES73" s="108"/>
      <c r="ET73" s="176"/>
      <c r="EU73" s="175" t="s">
        <v>293</v>
      </c>
      <c r="EV73" s="175" t="s">
        <v>294</v>
      </c>
      <c r="EW73" s="175" t="s">
        <v>295</v>
      </c>
      <c r="EX73" s="176"/>
      <c r="EY73" s="175" t="s">
        <v>293</v>
      </c>
      <c r="EZ73" s="175" t="s">
        <v>294</v>
      </c>
      <c r="FA73" s="175" t="s">
        <v>295</v>
      </c>
      <c r="FB73" s="176"/>
      <c r="FC73" s="176" t="s">
        <v>293</v>
      </c>
      <c r="FD73" s="176" t="s">
        <v>294</v>
      </c>
      <c r="FE73" s="176" t="s">
        <v>295</v>
      </c>
      <c r="FF73" s="176"/>
      <c r="FG73" s="176" t="s">
        <v>293</v>
      </c>
      <c r="FH73" s="176" t="s">
        <v>294</v>
      </c>
      <c r="FI73" s="176" t="s">
        <v>295</v>
      </c>
      <c r="FJ73" s="176"/>
      <c r="FK73" s="176" t="s">
        <v>293</v>
      </c>
      <c r="FL73" s="176" t="s">
        <v>294</v>
      </c>
      <c r="FM73" s="176" t="s">
        <v>295</v>
      </c>
      <c r="FN73" s="176"/>
      <c r="FO73" s="176" t="s">
        <v>293</v>
      </c>
      <c r="FP73" s="176" t="s">
        <v>294</v>
      </c>
      <c r="FQ73" s="176" t="s">
        <v>295</v>
      </c>
      <c r="FR73" s="176"/>
      <c r="FS73" s="176" t="s">
        <v>293</v>
      </c>
      <c r="FT73" s="176" t="s">
        <v>294</v>
      </c>
      <c r="FU73" s="176" t="s">
        <v>295</v>
      </c>
      <c r="FV73" s="171"/>
    </row>
    <row r="74" spans="1:178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4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>
        <v>1.0354399999999999</v>
      </c>
      <c r="CQ74" s="111"/>
      <c r="CR74" s="111"/>
      <c r="CS74" s="111"/>
      <c r="CT74" s="111"/>
      <c r="CU74" s="111"/>
      <c r="CV74" s="111"/>
      <c r="CW74" s="111"/>
      <c r="CX74" s="111">
        <v>0.71</v>
      </c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>
        <v>0.92</v>
      </c>
      <c r="DK74" s="111"/>
      <c r="DL74" s="109" t="s">
        <v>693</v>
      </c>
      <c r="DM74" s="111"/>
      <c r="DN74" s="70"/>
      <c r="DO74" s="111"/>
      <c r="DP74" s="111"/>
      <c r="DQ74" s="111"/>
      <c r="DR74" s="70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>
        <v>0.32500000000000001</v>
      </c>
      <c r="EE74" s="111"/>
      <c r="EF74" s="111"/>
      <c r="EG74" s="111"/>
      <c r="EH74" s="111"/>
      <c r="EI74" s="111"/>
      <c r="EJ74" s="111"/>
      <c r="EK74" s="111"/>
      <c r="EL74" s="111">
        <v>0.92</v>
      </c>
      <c r="EM74" s="111"/>
      <c r="EN74" s="109" t="s">
        <v>693</v>
      </c>
      <c r="EO74" s="111" t="s">
        <v>705</v>
      </c>
      <c r="EP74" s="111"/>
      <c r="EQ74" s="111"/>
      <c r="ER74" s="111"/>
      <c r="ES74" s="111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</row>
    <row r="75" spans="1:178" ht="15.75" thickBot="1" x14ac:dyDescent="0.3">
      <c r="A75" s="62" t="s">
        <v>533</v>
      </c>
      <c r="B75" s="57"/>
      <c r="C75" s="105" t="s">
        <v>293</v>
      </c>
      <c r="D75" s="105" t="s">
        <v>294</v>
      </c>
      <c r="E75" s="105" t="s">
        <v>295</v>
      </c>
      <c r="F75" s="57"/>
      <c r="G75" s="105" t="s">
        <v>293</v>
      </c>
      <c r="H75" s="105" t="s">
        <v>294</v>
      </c>
      <c r="I75" s="105" t="s">
        <v>295</v>
      </c>
      <c r="J75" s="57"/>
      <c r="K75" s="105" t="s">
        <v>293</v>
      </c>
      <c r="L75" s="105" t="s">
        <v>294</v>
      </c>
      <c r="M75" s="105" t="s">
        <v>295</v>
      </c>
      <c r="N75" s="57"/>
      <c r="O75" s="105" t="s">
        <v>293</v>
      </c>
      <c r="P75" s="105" t="s">
        <v>294</v>
      </c>
      <c r="Q75" s="105" t="s">
        <v>295</v>
      </c>
      <c r="R75" s="89"/>
      <c r="S75" s="94" t="s">
        <v>293</v>
      </c>
      <c r="T75" s="94" t="s">
        <v>294</v>
      </c>
      <c r="U75" s="94" t="s">
        <v>295</v>
      </c>
      <c r="V75" s="89"/>
      <c r="W75" s="94" t="s">
        <v>293</v>
      </c>
      <c r="X75" s="94" t="s">
        <v>294</v>
      </c>
      <c r="Y75" s="94" t="s">
        <v>295</v>
      </c>
      <c r="Z75" s="89"/>
      <c r="AA75" s="94" t="s">
        <v>293</v>
      </c>
      <c r="AB75" s="94" t="s">
        <v>294</v>
      </c>
      <c r="AC75" s="94" t="s">
        <v>295</v>
      </c>
      <c r="AD75" s="89"/>
      <c r="AE75" s="94" t="s">
        <v>293</v>
      </c>
      <c r="AF75" s="94" t="s">
        <v>294</v>
      </c>
      <c r="AG75" s="94" t="s">
        <v>295</v>
      </c>
      <c r="AH75" s="89"/>
      <c r="AI75" s="94" t="s">
        <v>293</v>
      </c>
      <c r="AJ75" s="94" t="s">
        <v>294</v>
      </c>
      <c r="AK75" s="94" t="s">
        <v>295</v>
      </c>
      <c r="AL75" s="165"/>
      <c r="AM75" s="165" t="s">
        <v>293</v>
      </c>
      <c r="AN75" s="165" t="s">
        <v>294</v>
      </c>
      <c r="AO75" s="165" t="s">
        <v>295</v>
      </c>
      <c r="AP75" s="165"/>
      <c r="AQ75" s="163" t="s">
        <v>293</v>
      </c>
      <c r="AR75" s="163" t="s">
        <v>294</v>
      </c>
      <c r="AS75" s="163" t="s">
        <v>295</v>
      </c>
      <c r="AT75" s="165"/>
      <c r="AU75" s="163" t="s">
        <v>293</v>
      </c>
      <c r="AV75" s="163" t="s">
        <v>294</v>
      </c>
      <c r="AW75" s="163" t="s">
        <v>295</v>
      </c>
      <c r="AX75" s="168"/>
      <c r="AY75" s="168" t="s">
        <v>293</v>
      </c>
      <c r="AZ75" s="168" t="s">
        <v>294</v>
      </c>
      <c r="BA75" s="168" t="s">
        <v>295</v>
      </c>
      <c r="BB75" s="168"/>
      <c r="BC75" s="168" t="s">
        <v>293</v>
      </c>
      <c r="BD75" s="168" t="s">
        <v>294</v>
      </c>
      <c r="BE75" s="168" t="s">
        <v>295</v>
      </c>
      <c r="BF75" s="168"/>
      <c r="BG75" s="168" t="s">
        <v>293</v>
      </c>
      <c r="BH75" s="168" t="s">
        <v>294</v>
      </c>
      <c r="BI75" s="168" t="s">
        <v>295</v>
      </c>
      <c r="BJ75" s="168"/>
      <c r="BK75" s="168" t="s">
        <v>293</v>
      </c>
      <c r="BL75" s="168" t="s">
        <v>294</v>
      </c>
      <c r="BM75" s="168" t="s">
        <v>295</v>
      </c>
      <c r="BN75" s="168"/>
      <c r="BO75" s="168" t="s">
        <v>293</v>
      </c>
      <c r="BP75" s="168" t="s">
        <v>294</v>
      </c>
      <c r="BQ75" s="168" t="s">
        <v>295</v>
      </c>
      <c r="BR75" s="168"/>
      <c r="BS75" s="168" t="s">
        <v>293</v>
      </c>
      <c r="BT75" s="168" t="s">
        <v>294</v>
      </c>
      <c r="BU75" s="168" t="s">
        <v>295</v>
      </c>
      <c r="BV75" s="168"/>
      <c r="BW75" s="168" t="s">
        <v>293</v>
      </c>
      <c r="BX75" s="168" t="s">
        <v>294</v>
      </c>
      <c r="BY75" s="168" t="s">
        <v>295</v>
      </c>
      <c r="BZ75" s="110"/>
      <c r="CA75" s="108" t="s">
        <v>293</v>
      </c>
      <c r="CB75" s="108" t="s">
        <v>294</v>
      </c>
      <c r="CC75" s="108" t="s">
        <v>295</v>
      </c>
      <c r="CD75" s="69"/>
      <c r="CE75" s="108" t="s">
        <v>293</v>
      </c>
      <c r="CF75" s="108" t="s">
        <v>294</v>
      </c>
      <c r="CG75" s="108" t="s">
        <v>295</v>
      </c>
      <c r="CH75" s="110"/>
      <c r="CI75" s="108" t="s">
        <v>293</v>
      </c>
      <c r="CJ75" s="108" t="s">
        <v>294</v>
      </c>
      <c r="CK75" s="108" t="s">
        <v>295</v>
      </c>
      <c r="CL75" s="110"/>
      <c r="CM75" s="108" t="s">
        <v>293</v>
      </c>
      <c r="CN75" s="108" t="s">
        <v>294</v>
      </c>
      <c r="CO75" s="108" t="s">
        <v>295</v>
      </c>
      <c r="CP75" s="110"/>
      <c r="CQ75" s="108" t="s">
        <v>293</v>
      </c>
      <c r="CR75" s="108" t="s">
        <v>294</v>
      </c>
      <c r="CS75" s="108" t="s">
        <v>295</v>
      </c>
      <c r="CT75" s="110"/>
      <c r="CU75" s="108" t="s">
        <v>293</v>
      </c>
      <c r="CV75" s="108" t="s">
        <v>294</v>
      </c>
      <c r="CW75" s="108" t="s">
        <v>295</v>
      </c>
      <c r="CX75" s="110"/>
      <c r="CY75" s="108" t="s">
        <v>293</v>
      </c>
      <c r="CZ75" s="108" t="s">
        <v>294</v>
      </c>
      <c r="DA75" s="108" t="s">
        <v>295</v>
      </c>
      <c r="DB75" s="110"/>
      <c r="DC75" s="108" t="s">
        <v>293</v>
      </c>
      <c r="DD75" s="108" t="s">
        <v>294</v>
      </c>
      <c r="DE75" s="108" t="s">
        <v>295</v>
      </c>
      <c r="DF75" s="108"/>
      <c r="DG75" s="108"/>
      <c r="DH75" s="108"/>
      <c r="DI75" s="108"/>
      <c r="DJ75" s="108"/>
      <c r="DK75" s="108"/>
      <c r="DL75" s="108"/>
      <c r="DM75" s="108"/>
      <c r="DN75" s="69"/>
      <c r="DO75" s="108" t="s">
        <v>293</v>
      </c>
      <c r="DP75" s="108" t="s">
        <v>294</v>
      </c>
      <c r="DQ75" s="108" t="s">
        <v>295</v>
      </c>
      <c r="DR75" s="69"/>
      <c r="DS75" s="108" t="s">
        <v>293</v>
      </c>
      <c r="DT75" s="108" t="s">
        <v>294</v>
      </c>
      <c r="DU75" s="108" t="s">
        <v>294</v>
      </c>
      <c r="DV75" s="110"/>
      <c r="DW75" s="108" t="s">
        <v>293</v>
      </c>
      <c r="DX75" s="108" t="s">
        <v>294</v>
      </c>
      <c r="DY75" s="108" t="s">
        <v>295</v>
      </c>
      <c r="DZ75" s="110"/>
      <c r="EA75" s="108" t="s">
        <v>293</v>
      </c>
      <c r="EB75" s="108" t="s">
        <v>294</v>
      </c>
      <c r="EC75" s="108" t="s">
        <v>295</v>
      </c>
      <c r="ED75" s="108"/>
      <c r="EE75" s="108"/>
      <c r="EF75" s="108"/>
      <c r="EG75" s="108"/>
      <c r="EH75" s="110"/>
      <c r="EI75" s="108" t="s">
        <v>293</v>
      </c>
      <c r="EJ75" s="108" t="s">
        <v>294</v>
      </c>
      <c r="EK75" s="108" t="s">
        <v>295</v>
      </c>
      <c r="EL75" s="108"/>
      <c r="EM75" s="108"/>
      <c r="EN75" s="108"/>
      <c r="EO75" s="108"/>
      <c r="EP75" s="108"/>
      <c r="EQ75" s="108"/>
      <c r="ER75" s="108"/>
      <c r="ES75" s="108"/>
      <c r="ET75" s="176"/>
      <c r="EU75" s="175" t="s">
        <v>293</v>
      </c>
      <c r="EV75" s="175" t="s">
        <v>294</v>
      </c>
      <c r="EW75" s="175" t="s">
        <v>295</v>
      </c>
      <c r="EX75" s="176"/>
      <c r="EY75" s="175" t="s">
        <v>293</v>
      </c>
      <c r="EZ75" s="175" t="s">
        <v>294</v>
      </c>
      <c r="FA75" s="175" t="s">
        <v>295</v>
      </c>
      <c r="FB75" s="176"/>
      <c r="FC75" s="176" t="s">
        <v>293</v>
      </c>
      <c r="FD75" s="176" t="s">
        <v>294</v>
      </c>
      <c r="FE75" s="176" t="s">
        <v>295</v>
      </c>
      <c r="FF75" s="176"/>
      <c r="FG75" s="176" t="s">
        <v>293</v>
      </c>
      <c r="FH75" s="176" t="s">
        <v>294</v>
      </c>
      <c r="FI75" s="176" t="s">
        <v>295</v>
      </c>
      <c r="FJ75" s="176"/>
      <c r="FK75" s="176" t="s">
        <v>293</v>
      </c>
      <c r="FL75" s="176" t="s">
        <v>294</v>
      </c>
      <c r="FM75" s="176" t="s">
        <v>295</v>
      </c>
      <c r="FN75" s="176"/>
      <c r="FO75" s="176" t="s">
        <v>293</v>
      </c>
      <c r="FP75" s="176" t="s">
        <v>294</v>
      </c>
      <c r="FQ75" s="176" t="s">
        <v>295</v>
      </c>
      <c r="FR75" s="176"/>
      <c r="FS75" s="176" t="s">
        <v>293</v>
      </c>
      <c r="FT75" s="176" t="s">
        <v>294</v>
      </c>
      <c r="FU75" s="176" t="s">
        <v>295</v>
      </c>
      <c r="FV75" s="171"/>
    </row>
    <row r="76" spans="1:178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0"/>
      <c r="AI76" s="92"/>
      <c r="AJ76" s="92"/>
      <c r="AK76" s="90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>
        <v>2.1417600000000001</v>
      </c>
      <c r="CQ76" s="111"/>
      <c r="CR76" s="111"/>
      <c r="CS76" s="111"/>
      <c r="CT76" s="111"/>
      <c r="CU76" s="111"/>
      <c r="CV76" s="111"/>
      <c r="CW76" s="111"/>
      <c r="CX76" s="111">
        <v>1.1100000000000001</v>
      </c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>
        <v>1.1100000000000001</v>
      </c>
      <c r="DK76" s="111"/>
      <c r="DL76" s="109" t="s">
        <v>693</v>
      </c>
      <c r="DM76" s="111"/>
      <c r="DN76" s="70"/>
      <c r="DO76" s="111"/>
      <c r="DP76" s="111"/>
      <c r="DQ76" s="111"/>
      <c r="DR76" s="70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>
        <v>0.45</v>
      </c>
      <c r="EE76" s="111"/>
      <c r="EF76" s="111"/>
      <c r="EG76" s="111"/>
      <c r="EH76" s="111"/>
      <c r="EI76" s="111"/>
      <c r="EJ76" s="111"/>
      <c r="EK76" s="111"/>
      <c r="EL76" s="111">
        <v>0.93300000000000005</v>
      </c>
      <c r="EM76" s="111"/>
      <c r="EN76" s="109" t="s">
        <v>693</v>
      </c>
      <c r="EO76" s="111"/>
      <c r="EP76" s="111"/>
      <c r="EQ76" s="111"/>
      <c r="ER76" s="111"/>
      <c r="ES76" s="111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</row>
    <row r="77" spans="1:178" ht="15.75" thickBot="1" x14ac:dyDescent="0.3">
      <c r="A77" s="62" t="s">
        <v>536</v>
      </c>
      <c r="B77" s="57"/>
      <c r="C77" s="105" t="s">
        <v>293</v>
      </c>
      <c r="D77" s="105" t="s">
        <v>294</v>
      </c>
      <c r="E77" s="105" t="s">
        <v>295</v>
      </c>
      <c r="F77" s="57"/>
      <c r="G77" s="105" t="s">
        <v>293</v>
      </c>
      <c r="H77" s="105" t="s">
        <v>294</v>
      </c>
      <c r="I77" s="105" t="s">
        <v>295</v>
      </c>
      <c r="J77" s="57"/>
      <c r="K77" s="105" t="s">
        <v>293</v>
      </c>
      <c r="L77" s="105" t="s">
        <v>294</v>
      </c>
      <c r="M77" s="105" t="s">
        <v>295</v>
      </c>
      <c r="N77" s="57"/>
      <c r="O77" s="105" t="s">
        <v>293</v>
      </c>
      <c r="P77" s="105" t="s">
        <v>294</v>
      </c>
      <c r="Q77" s="105" t="s">
        <v>295</v>
      </c>
      <c r="R77" s="184"/>
      <c r="S77" s="184" t="s">
        <v>293</v>
      </c>
      <c r="T77" s="184" t="s">
        <v>294</v>
      </c>
      <c r="U77" s="184" t="s">
        <v>295</v>
      </c>
      <c r="V77" s="184"/>
      <c r="W77" s="184" t="s">
        <v>293</v>
      </c>
      <c r="X77" s="184" t="s">
        <v>294</v>
      </c>
      <c r="Y77" s="184" t="s">
        <v>295</v>
      </c>
      <c r="Z77" s="184"/>
      <c r="AA77" s="184" t="s">
        <v>293</v>
      </c>
      <c r="AB77" s="184" t="s">
        <v>294</v>
      </c>
      <c r="AC77" s="184" t="s">
        <v>295</v>
      </c>
      <c r="AD77" s="184"/>
      <c r="AE77" s="184" t="s">
        <v>293</v>
      </c>
      <c r="AF77" s="184" t="s">
        <v>294</v>
      </c>
      <c r="AG77" s="184" t="s">
        <v>295</v>
      </c>
      <c r="AH77" s="184"/>
      <c r="AI77" s="105" t="s">
        <v>293</v>
      </c>
      <c r="AJ77" s="105" t="s">
        <v>294</v>
      </c>
      <c r="AK77" s="105" t="s">
        <v>295</v>
      </c>
      <c r="AL77" s="165"/>
      <c r="AM77" s="165" t="s">
        <v>293</v>
      </c>
      <c r="AN77" s="165" t="s">
        <v>294</v>
      </c>
      <c r="AO77" s="165" t="s">
        <v>295</v>
      </c>
      <c r="AP77" s="165"/>
      <c r="AQ77" s="163" t="s">
        <v>293</v>
      </c>
      <c r="AR77" s="163" t="s">
        <v>294</v>
      </c>
      <c r="AS77" s="163" t="s">
        <v>295</v>
      </c>
      <c r="AT77" s="165"/>
      <c r="AU77" s="94" t="s">
        <v>293</v>
      </c>
      <c r="AV77" s="94" t="s">
        <v>294</v>
      </c>
      <c r="AW77" s="94" t="s">
        <v>295</v>
      </c>
      <c r="AX77" s="168"/>
      <c r="AY77" s="168" t="s">
        <v>293</v>
      </c>
      <c r="AZ77" s="168" t="s">
        <v>294</v>
      </c>
      <c r="BA77" s="168" t="s">
        <v>295</v>
      </c>
      <c r="BB77" s="168"/>
      <c r="BC77" s="168" t="s">
        <v>293</v>
      </c>
      <c r="BD77" s="168" t="s">
        <v>294</v>
      </c>
      <c r="BE77" s="168" t="s">
        <v>295</v>
      </c>
      <c r="BF77" s="168"/>
      <c r="BG77" s="168" t="s">
        <v>293</v>
      </c>
      <c r="BH77" s="168" t="s">
        <v>294</v>
      </c>
      <c r="BI77" s="168" t="s">
        <v>295</v>
      </c>
      <c r="BJ77" s="168"/>
      <c r="BK77" s="168" t="s">
        <v>293</v>
      </c>
      <c r="BL77" s="168" t="s">
        <v>294</v>
      </c>
      <c r="BM77" s="168" t="s">
        <v>295</v>
      </c>
      <c r="BN77" s="168"/>
      <c r="BO77" s="168" t="s">
        <v>293</v>
      </c>
      <c r="BP77" s="168" t="s">
        <v>294</v>
      </c>
      <c r="BQ77" s="168" t="s">
        <v>295</v>
      </c>
      <c r="BR77" s="168"/>
      <c r="BS77" s="168" t="s">
        <v>293</v>
      </c>
      <c r="BT77" s="168" t="s">
        <v>294</v>
      </c>
      <c r="BU77" s="168" t="s">
        <v>295</v>
      </c>
      <c r="BV77" s="168"/>
      <c r="BW77" s="94" t="s">
        <v>293</v>
      </c>
      <c r="BX77" s="94" t="s">
        <v>294</v>
      </c>
      <c r="BY77" s="94" t="s">
        <v>295</v>
      </c>
      <c r="BZ77" s="110"/>
      <c r="CA77" s="108" t="s">
        <v>293</v>
      </c>
      <c r="CB77" s="108" t="s">
        <v>294</v>
      </c>
      <c r="CC77" s="108" t="s">
        <v>295</v>
      </c>
      <c r="CD77" s="69"/>
      <c r="CE77" s="108" t="s">
        <v>293</v>
      </c>
      <c r="CF77" s="108" t="s">
        <v>294</v>
      </c>
      <c r="CG77" s="108" t="s">
        <v>295</v>
      </c>
      <c r="CH77" s="110"/>
      <c r="CI77" s="108" t="s">
        <v>293</v>
      </c>
      <c r="CJ77" s="108" t="s">
        <v>294</v>
      </c>
      <c r="CK77" s="108" t="s">
        <v>295</v>
      </c>
      <c r="CL77" s="110"/>
      <c r="CM77" s="108" t="s">
        <v>293</v>
      </c>
      <c r="CN77" s="108" t="s">
        <v>294</v>
      </c>
      <c r="CO77" s="108" t="s">
        <v>295</v>
      </c>
      <c r="CP77" s="110"/>
      <c r="CQ77" s="108" t="s">
        <v>293</v>
      </c>
      <c r="CR77" s="108" t="s">
        <v>294</v>
      </c>
      <c r="CS77" s="108" t="s">
        <v>295</v>
      </c>
      <c r="CT77" s="110"/>
      <c r="CU77" s="108" t="s">
        <v>293</v>
      </c>
      <c r="CV77" s="108" t="s">
        <v>294</v>
      </c>
      <c r="CW77" s="108" t="s">
        <v>295</v>
      </c>
      <c r="CX77" s="110"/>
      <c r="CY77" s="108" t="s">
        <v>293</v>
      </c>
      <c r="CZ77" s="108" t="s">
        <v>294</v>
      </c>
      <c r="DA77" s="108" t="s">
        <v>295</v>
      </c>
      <c r="DB77" s="110"/>
      <c r="DC77" s="108" t="s">
        <v>293</v>
      </c>
      <c r="DD77" s="108" t="s">
        <v>294</v>
      </c>
      <c r="DE77" s="108" t="s">
        <v>295</v>
      </c>
      <c r="DF77" s="108"/>
      <c r="DG77" s="108"/>
      <c r="DH77" s="108"/>
      <c r="DI77" s="108"/>
      <c r="DJ77" s="108"/>
      <c r="DK77" s="108"/>
      <c r="DL77" s="108"/>
      <c r="DM77" s="108"/>
      <c r="DN77" s="69"/>
      <c r="DO77" s="108" t="s">
        <v>293</v>
      </c>
      <c r="DP77" s="108" t="s">
        <v>294</v>
      </c>
      <c r="DQ77" s="108" t="s">
        <v>295</v>
      </c>
      <c r="DR77" s="69"/>
      <c r="DS77" s="108" t="s">
        <v>293</v>
      </c>
      <c r="DT77" s="108" t="s">
        <v>294</v>
      </c>
      <c r="DU77" s="108" t="s">
        <v>294</v>
      </c>
      <c r="DV77" s="110"/>
      <c r="DW77" s="108" t="s">
        <v>293</v>
      </c>
      <c r="DX77" s="108" t="s">
        <v>294</v>
      </c>
      <c r="DY77" s="108" t="s">
        <v>295</v>
      </c>
      <c r="DZ77" s="110"/>
      <c r="EA77" s="108" t="s">
        <v>293</v>
      </c>
      <c r="EB77" s="108" t="s">
        <v>294</v>
      </c>
      <c r="EC77" s="108" t="s">
        <v>295</v>
      </c>
      <c r="ED77" s="108"/>
      <c r="EE77" s="108"/>
      <c r="EF77" s="108"/>
      <c r="EG77" s="108"/>
      <c r="EH77" s="110"/>
      <c r="EI77" s="108" t="s">
        <v>293</v>
      </c>
      <c r="EJ77" s="108" t="s">
        <v>294</v>
      </c>
      <c r="EK77" s="108" t="s">
        <v>295</v>
      </c>
      <c r="EL77" s="108"/>
      <c r="EM77" s="108"/>
      <c r="EN77" s="108"/>
      <c r="EO77" s="108"/>
      <c r="EP77" s="108"/>
      <c r="EQ77" s="108"/>
      <c r="ER77" s="108"/>
      <c r="ES77" s="108"/>
      <c r="ET77" s="176"/>
      <c r="EU77" s="175" t="s">
        <v>293</v>
      </c>
      <c r="EV77" s="175" t="s">
        <v>294</v>
      </c>
      <c r="EW77" s="175" t="s">
        <v>295</v>
      </c>
      <c r="EX77" s="176"/>
      <c r="EY77" s="175" t="s">
        <v>293</v>
      </c>
      <c r="EZ77" s="175" t="s">
        <v>294</v>
      </c>
      <c r="FA77" s="175" t="s">
        <v>295</v>
      </c>
      <c r="FB77" s="176"/>
      <c r="FC77" s="176" t="s">
        <v>293</v>
      </c>
      <c r="FD77" s="176" t="s">
        <v>294</v>
      </c>
      <c r="FE77" s="176" t="s">
        <v>295</v>
      </c>
      <c r="FF77" s="176"/>
      <c r="FG77" s="176" t="s">
        <v>293</v>
      </c>
      <c r="FH77" s="176" t="s">
        <v>294</v>
      </c>
      <c r="FI77" s="176" t="s">
        <v>295</v>
      </c>
      <c r="FJ77" s="176"/>
      <c r="FK77" s="176" t="s">
        <v>293</v>
      </c>
      <c r="FL77" s="176" t="s">
        <v>294</v>
      </c>
      <c r="FM77" s="176" t="s">
        <v>295</v>
      </c>
      <c r="FN77" s="176"/>
      <c r="FO77" s="176" t="s">
        <v>293</v>
      </c>
      <c r="FP77" s="176" t="s">
        <v>294</v>
      </c>
      <c r="FQ77" s="176" t="s">
        <v>295</v>
      </c>
      <c r="FR77" s="176"/>
      <c r="FS77" s="176" t="s">
        <v>293</v>
      </c>
      <c r="FT77" s="176" t="s">
        <v>294</v>
      </c>
      <c r="FU77" s="176" t="s">
        <v>295</v>
      </c>
      <c r="FV77" s="171"/>
    </row>
    <row r="78" spans="1:178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02"/>
      <c r="AJ78" s="102"/>
      <c r="AK78" s="102"/>
      <c r="AL78" s="164"/>
      <c r="AM78" s="164"/>
      <c r="AN78" s="164"/>
      <c r="AO78" s="164"/>
      <c r="AP78" s="164"/>
      <c r="AQ78" s="164"/>
      <c r="AR78" s="164"/>
      <c r="AS78" s="164"/>
      <c r="AT78" s="164"/>
      <c r="AU78" s="92"/>
      <c r="AV78" s="92"/>
      <c r="AW78" s="92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92"/>
      <c r="BX78" s="92"/>
      <c r="BY78" s="92"/>
      <c r="BZ78" s="111">
        <v>1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>
        <v>1.9918990000000001</v>
      </c>
      <c r="CQ78" s="111"/>
      <c r="CR78" s="111"/>
      <c r="CS78" s="111"/>
      <c r="CT78" s="111"/>
      <c r="CU78" s="111"/>
      <c r="CV78" s="111"/>
      <c r="CW78" s="111"/>
      <c r="CX78" s="111">
        <v>0.73</v>
      </c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>
        <v>0.58799999999999997</v>
      </c>
      <c r="DK78" s="111"/>
      <c r="DL78" s="109" t="s">
        <v>693</v>
      </c>
      <c r="DM78" s="111"/>
      <c r="DN78" s="70"/>
      <c r="DO78" s="111"/>
      <c r="DP78" s="111"/>
      <c r="DQ78" s="111"/>
      <c r="DR78" s="70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>
        <v>0.38</v>
      </c>
      <c r="EE78" s="111"/>
      <c r="EF78" s="111"/>
      <c r="EG78" s="111"/>
      <c r="EH78" s="111"/>
      <c r="EI78" s="111"/>
      <c r="EJ78" s="111"/>
      <c r="EK78" s="111"/>
      <c r="EL78" s="111">
        <v>1.6</v>
      </c>
      <c r="EM78" s="111"/>
      <c r="EN78" s="109" t="s">
        <v>693</v>
      </c>
      <c r="EO78" s="111" t="s">
        <v>704</v>
      </c>
      <c r="EP78" s="111"/>
      <c r="EQ78" s="111"/>
      <c r="ER78" s="111"/>
      <c r="ES78" s="111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A1048576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636</v>
      </c>
      <c r="E3" s="72" t="s">
        <v>707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689</v>
      </c>
    </row>
    <row r="6" spans="1:5" x14ac:dyDescent="0.25">
      <c r="A6" s="7" t="s">
        <v>53</v>
      </c>
      <c r="B6" s="74" t="s">
        <v>642</v>
      </c>
      <c r="C6" s="192" t="s">
        <v>57</v>
      </c>
      <c r="D6" s="74" t="s">
        <v>637</v>
      </c>
      <c r="E6" s="74" t="s">
        <v>708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483</v>
      </c>
      <c r="C8" s="192" t="s">
        <v>212</v>
      </c>
      <c r="D8" s="74" t="s">
        <v>483</v>
      </c>
      <c r="E8" s="74" t="s">
        <v>690</v>
      </c>
    </row>
    <row r="9" spans="1:5" x14ac:dyDescent="0.25">
      <c r="A9" s="7" t="s">
        <v>53</v>
      </c>
      <c r="B9" s="74" t="s">
        <v>643</v>
      </c>
      <c r="C9" s="192" t="s">
        <v>58</v>
      </c>
      <c r="D9" s="74" t="s">
        <v>638</v>
      </c>
      <c r="E9" s="74" t="s">
        <v>709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230</v>
      </c>
      <c r="D12" s="74" t="s">
        <v>639</v>
      </c>
      <c r="E12" s="74" t="s">
        <v>710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484</v>
      </c>
      <c r="E14" s="74"/>
    </row>
    <row r="15" spans="1:5" x14ac:dyDescent="0.25">
      <c r="A15" s="7" t="s">
        <v>53</v>
      </c>
      <c r="B15" s="74"/>
      <c r="C15" s="192" t="s">
        <v>231</v>
      </c>
      <c r="D15" s="74" t="s">
        <v>640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232</v>
      </c>
      <c r="D18" s="74" t="s">
        <v>641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/>
      <c r="E20" s="74"/>
    </row>
    <row r="21" spans="1:5" x14ac:dyDescent="0.25">
      <c r="A21" s="73" t="s">
        <v>53</v>
      </c>
      <c r="B21" s="74"/>
      <c r="C21" s="192" t="s">
        <v>233</v>
      </c>
      <c r="D21" s="74"/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612</v>
      </c>
      <c r="D23" s="74"/>
      <c r="E23" s="74"/>
    </row>
    <row r="24" spans="1:5" x14ac:dyDescent="0.25">
      <c r="A24" s="73" t="s">
        <v>53</v>
      </c>
      <c r="B24" s="74"/>
      <c r="C24" s="192" t="s">
        <v>234</v>
      </c>
      <c r="D24" s="74"/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235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236</v>
      </c>
      <c r="D30" s="74"/>
      <c r="E3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237</v>
      </c>
      <c r="E2" s="30" t="s">
        <v>238</v>
      </c>
      <c r="F2" s="30" t="s">
        <v>136</v>
      </c>
      <c r="G2" s="30" t="s">
        <v>139</v>
      </c>
      <c r="H2" s="30" t="s">
        <v>337</v>
      </c>
      <c r="I2" s="30" t="s">
        <v>338</v>
      </c>
      <c r="J2" s="30" t="s">
        <v>339</v>
      </c>
      <c r="K2" s="30" t="s">
        <v>249</v>
      </c>
      <c r="L2" s="30" t="s">
        <v>264</v>
      </c>
      <c r="M2" s="30" t="s">
        <v>558</v>
      </c>
      <c r="N2" s="30" t="s">
        <v>596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224</v>
      </c>
      <c r="E6" s="51" t="s">
        <v>224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330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340</v>
      </c>
      <c r="J7" s="71" t="s">
        <v>180</v>
      </c>
      <c r="K7" s="79" t="s">
        <v>253</v>
      </c>
      <c r="L7" s="79" t="s">
        <v>180</v>
      </c>
      <c r="M7" s="71" t="s">
        <v>593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335</v>
      </c>
      <c r="E8" s="51" t="s">
        <v>251</v>
      </c>
      <c r="F8" s="32" t="s">
        <v>95</v>
      </c>
      <c r="G8" s="32" t="s">
        <v>95</v>
      </c>
      <c r="H8" s="71" t="s">
        <v>250</v>
      </c>
      <c r="I8" s="71" t="s">
        <v>250</v>
      </c>
      <c r="J8" s="71" t="s">
        <v>250</v>
      </c>
      <c r="K8" s="71" t="s">
        <v>252</v>
      </c>
      <c r="L8" s="71" t="s">
        <v>252</v>
      </c>
      <c r="M8" s="71" t="s">
        <v>250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254</v>
      </c>
      <c r="I9" s="71" t="s">
        <v>254</v>
      </c>
      <c r="J9" s="71" t="s">
        <v>181</v>
      </c>
      <c r="K9" s="71" t="s">
        <v>331</v>
      </c>
      <c r="L9" s="71" t="s">
        <v>255</v>
      </c>
      <c r="M9" s="71" t="s">
        <v>254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340</v>
      </c>
      <c r="J11" s="71" t="s">
        <v>180</v>
      </c>
      <c r="K11" s="79" t="s">
        <v>253</v>
      </c>
      <c r="L11" s="79" t="s">
        <v>180</v>
      </c>
      <c r="M11" s="71" t="s">
        <v>593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340</v>
      </c>
      <c r="J13" s="71" t="s">
        <v>180</v>
      </c>
      <c r="K13" s="79" t="s">
        <v>253</v>
      </c>
      <c r="L13" s="79" t="s">
        <v>180</v>
      </c>
      <c r="M13" s="71" t="s">
        <v>593</v>
      </c>
      <c r="N13" s="71" t="s">
        <v>180</v>
      </c>
    </row>
    <row r="14" spans="1:14" x14ac:dyDescent="0.25">
      <c r="A14" s="17" t="s">
        <v>557</v>
      </c>
      <c r="B14" s="22" t="s">
        <v>556</v>
      </c>
      <c r="C14" s="22" t="s">
        <v>556</v>
      </c>
      <c r="D14" s="22" t="s">
        <v>556</v>
      </c>
      <c r="E14" s="22" t="s">
        <v>556</v>
      </c>
      <c r="F14" s="22" t="s">
        <v>556</v>
      </c>
      <c r="G14" s="22" t="s">
        <v>556</v>
      </c>
      <c r="H14" s="22" t="s">
        <v>556</v>
      </c>
      <c r="I14" s="22" t="s">
        <v>556</v>
      </c>
      <c r="J14" s="22" t="s">
        <v>556</v>
      </c>
      <c r="K14" s="22" t="s">
        <v>556</v>
      </c>
      <c r="L14" s="22" t="s">
        <v>556</v>
      </c>
      <c r="M14" s="22" t="s">
        <v>556</v>
      </c>
      <c r="N14" s="22" t="s">
        <v>556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557</v>
      </c>
      <c r="B17" s="22" t="s">
        <v>556</v>
      </c>
      <c r="C17" s="22" t="s">
        <v>556</v>
      </c>
      <c r="D17" s="22" t="s">
        <v>556</v>
      </c>
      <c r="E17" s="22" t="s">
        <v>556</v>
      </c>
      <c r="F17" s="22" t="s">
        <v>556</v>
      </c>
      <c r="G17" s="22" t="s">
        <v>556</v>
      </c>
      <c r="H17" s="22" t="s">
        <v>556</v>
      </c>
      <c r="I17" s="22" t="s">
        <v>556</v>
      </c>
      <c r="J17" s="22" t="s">
        <v>556</v>
      </c>
      <c r="K17" s="22" t="s">
        <v>556</v>
      </c>
      <c r="L17" s="22" t="s">
        <v>556</v>
      </c>
      <c r="M17" s="22" t="s">
        <v>556</v>
      </c>
      <c r="N17" s="22" t="s">
        <v>556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557</v>
      </c>
      <c r="B20" s="22" t="s">
        <v>556</v>
      </c>
      <c r="C20" s="22" t="s">
        <v>556</v>
      </c>
      <c r="D20" s="22" t="s">
        <v>556</v>
      </c>
      <c r="E20" s="22" t="s">
        <v>556</v>
      </c>
      <c r="F20" s="22" t="s">
        <v>556</v>
      </c>
      <c r="G20" s="22" t="s">
        <v>556</v>
      </c>
      <c r="H20" s="22" t="s">
        <v>556</v>
      </c>
      <c r="I20" s="22" t="s">
        <v>556</v>
      </c>
      <c r="J20" s="22" t="s">
        <v>556</v>
      </c>
      <c r="K20" s="22" t="s">
        <v>556</v>
      </c>
      <c r="L20" s="22" t="s">
        <v>556</v>
      </c>
      <c r="M20" s="22" t="s">
        <v>556</v>
      </c>
      <c r="N20" s="22" t="s">
        <v>556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557</v>
      </c>
      <c r="B23" s="22" t="s">
        <v>556</v>
      </c>
      <c r="C23" s="22" t="s">
        <v>556</v>
      </c>
      <c r="D23" s="22" t="s">
        <v>556</v>
      </c>
      <c r="E23" s="22" t="s">
        <v>556</v>
      </c>
      <c r="F23" s="22" t="s">
        <v>556</v>
      </c>
      <c r="G23" s="22" t="s">
        <v>556</v>
      </c>
      <c r="H23" s="22" t="s">
        <v>556</v>
      </c>
      <c r="I23" s="22" t="s">
        <v>556</v>
      </c>
      <c r="J23" s="22" t="s">
        <v>556</v>
      </c>
      <c r="K23" s="22" t="s">
        <v>556</v>
      </c>
      <c r="L23" s="22" t="s">
        <v>556</v>
      </c>
      <c r="M23" s="22" t="s">
        <v>556</v>
      </c>
      <c r="N23" s="22" t="s">
        <v>556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553</v>
      </c>
      <c r="N24" s="26" t="s">
        <v>553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559</v>
      </c>
      <c r="B26" s="22" t="s">
        <v>560</v>
      </c>
      <c r="C26" s="22" t="s">
        <v>560</v>
      </c>
      <c r="D26" s="22" t="s">
        <v>560</v>
      </c>
      <c r="E26" s="22" t="s">
        <v>560</v>
      </c>
      <c r="F26" s="22" t="s">
        <v>560</v>
      </c>
      <c r="G26" s="22" t="s">
        <v>560</v>
      </c>
      <c r="H26" s="22" t="s">
        <v>560</v>
      </c>
      <c r="I26" s="22" t="s">
        <v>560</v>
      </c>
      <c r="J26" s="22" t="s">
        <v>560</v>
      </c>
      <c r="K26" s="22" t="s">
        <v>560</v>
      </c>
      <c r="L26" s="22" t="s">
        <v>560</v>
      </c>
      <c r="M26" s="22" t="s">
        <v>560</v>
      </c>
      <c r="N26" s="22" t="s">
        <v>560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591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592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621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214</v>
      </c>
      <c r="D4" s="32" t="s">
        <v>623</v>
      </c>
      <c r="E4" s="71" t="s">
        <v>623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341</v>
      </c>
      <c r="C6" s="32" t="s">
        <v>213</v>
      </c>
      <c r="D6" s="32" t="s">
        <v>623</v>
      </c>
      <c r="E6" s="71" t="s">
        <v>623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215</v>
      </c>
      <c r="C8" s="32" t="s">
        <v>215</v>
      </c>
      <c r="D8" s="32" t="s">
        <v>623</v>
      </c>
      <c r="E8" s="71" t="s">
        <v>623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342</v>
      </c>
      <c r="C10" s="51" t="s">
        <v>217</v>
      </c>
      <c r="D10" s="51" t="s">
        <v>623</v>
      </c>
      <c r="E10" s="71" t="s">
        <v>342</v>
      </c>
    </row>
    <row r="11" spans="1:5" x14ac:dyDescent="0.25">
      <c r="A11" s="34" t="s">
        <v>130</v>
      </c>
      <c r="B11" s="32" t="s">
        <v>343</v>
      </c>
      <c r="C11" s="32" t="s">
        <v>216</v>
      </c>
      <c r="D11" s="32" t="s">
        <v>623</v>
      </c>
      <c r="E11" s="71" t="s">
        <v>343</v>
      </c>
    </row>
    <row r="12" spans="1:5" x14ac:dyDescent="0.25">
      <c r="A12" s="34" t="s">
        <v>104</v>
      </c>
      <c r="B12" s="32" t="s">
        <v>344</v>
      </c>
      <c r="C12" s="32" t="s">
        <v>135</v>
      </c>
      <c r="D12" s="32" t="s">
        <v>133</v>
      </c>
      <c r="E12" s="71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205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206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523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521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522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205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206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523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521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522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205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206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523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521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522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205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206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523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521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522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205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206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523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521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522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205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206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523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521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522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205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206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523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521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522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205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206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523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521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522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205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206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523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595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521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522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205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206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523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646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521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522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205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206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647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648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521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522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205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206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523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655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521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522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205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206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523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656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521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522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205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206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523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345</v>
      </c>
      <c r="B1" s="114" t="s">
        <v>5</v>
      </c>
      <c r="C1" s="115" t="s">
        <v>346</v>
      </c>
      <c r="D1" s="116" t="s">
        <v>347</v>
      </c>
      <c r="E1" s="116" t="s">
        <v>348</v>
      </c>
      <c r="F1" s="116" t="s">
        <v>349</v>
      </c>
      <c r="G1" s="116" t="s">
        <v>350</v>
      </c>
      <c r="H1" s="116" t="s">
        <v>351</v>
      </c>
      <c r="I1" s="116" t="s">
        <v>352</v>
      </c>
      <c r="J1" s="116" t="s">
        <v>353</v>
      </c>
      <c r="K1" s="117" t="s">
        <v>354</v>
      </c>
      <c r="L1" s="117" t="s">
        <v>355</v>
      </c>
      <c r="M1" s="117" t="s">
        <v>356</v>
      </c>
      <c r="N1" s="114" t="s">
        <v>195</v>
      </c>
    </row>
    <row r="2" spans="1:14" x14ac:dyDescent="0.25">
      <c r="A2" s="119" t="s">
        <v>357</v>
      </c>
      <c r="B2" s="119" t="s">
        <v>358</v>
      </c>
      <c r="C2" s="120" t="s">
        <v>359</v>
      </c>
      <c r="D2" s="121" t="s">
        <v>360</v>
      </c>
      <c r="E2" s="121" t="s">
        <v>361</v>
      </c>
      <c r="F2" s="121" t="s">
        <v>362</v>
      </c>
      <c r="G2" s="121" t="s">
        <v>363</v>
      </c>
      <c r="H2" s="121" t="s">
        <v>364</v>
      </c>
      <c r="I2" s="121" t="s">
        <v>365</v>
      </c>
      <c r="J2" s="121" t="s">
        <v>366</v>
      </c>
      <c r="K2" s="122" t="s">
        <v>366</v>
      </c>
      <c r="L2" s="122" t="s">
        <v>367</v>
      </c>
      <c r="M2" s="122" t="s">
        <v>368</v>
      </c>
      <c r="N2" s="119" t="s">
        <v>369</v>
      </c>
    </row>
    <row r="3" spans="1:14" x14ac:dyDescent="0.25">
      <c r="A3" s="119" t="s">
        <v>357</v>
      </c>
      <c r="B3" s="119" t="s">
        <v>358</v>
      </c>
      <c r="C3" s="123" t="s">
        <v>370</v>
      </c>
      <c r="D3" s="122" t="s">
        <v>371</v>
      </c>
      <c r="E3" s="122" t="s">
        <v>372</v>
      </c>
      <c r="F3" s="122" t="s">
        <v>373</v>
      </c>
      <c r="G3" s="122" t="s">
        <v>374</v>
      </c>
      <c r="H3" s="122" t="s">
        <v>375</v>
      </c>
      <c r="I3" s="122" t="s">
        <v>376</v>
      </c>
      <c r="J3" s="122" t="s">
        <v>373</v>
      </c>
      <c r="K3" s="122" t="s">
        <v>373</v>
      </c>
      <c r="L3" s="122" t="s">
        <v>377</v>
      </c>
      <c r="M3" s="122" t="s">
        <v>378</v>
      </c>
      <c r="N3" s="119" t="s">
        <v>379</v>
      </c>
    </row>
    <row r="4" spans="1:14" x14ac:dyDescent="0.25">
      <c r="A4" s="119" t="s">
        <v>357</v>
      </c>
      <c r="B4" s="119" t="s">
        <v>358</v>
      </c>
      <c r="C4" s="123" t="s">
        <v>380</v>
      </c>
      <c r="D4" s="122" t="s">
        <v>381</v>
      </c>
      <c r="E4" s="122" t="s">
        <v>381</v>
      </c>
      <c r="F4" s="122" t="s">
        <v>382</v>
      </c>
      <c r="G4" s="122" t="s">
        <v>383</v>
      </c>
      <c r="H4" s="122" t="s">
        <v>384</v>
      </c>
      <c r="I4" s="122" t="s">
        <v>385</v>
      </c>
      <c r="J4" s="122" t="s">
        <v>386</v>
      </c>
      <c r="K4" s="122" t="s">
        <v>386</v>
      </c>
      <c r="L4" s="122" t="s">
        <v>387</v>
      </c>
      <c r="M4" s="122" t="s">
        <v>368</v>
      </c>
      <c r="N4" s="119"/>
    </row>
    <row r="5" spans="1:14" x14ac:dyDescent="0.25">
      <c r="A5" s="119" t="s">
        <v>357</v>
      </c>
      <c r="B5" s="119" t="s">
        <v>358</v>
      </c>
      <c r="C5" s="123" t="s">
        <v>388</v>
      </c>
      <c r="D5" s="122" t="s">
        <v>389</v>
      </c>
      <c r="E5" s="122" t="s">
        <v>389</v>
      </c>
      <c r="F5" s="122" t="s">
        <v>390</v>
      </c>
      <c r="G5" s="122" t="s">
        <v>391</v>
      </c>
      <c r="H5" s="122" t="s">
        <v>392</v>
      </c>
      <c r="I5" s="122" t="s">
        <v>393</v>
      </c>
      <c r="J5" s="122" t="s">
        <v>394</v>
      </c>
      <c r="K5" s="122" t="s">
        <v>394</v>
      </c>
      <c r="L5" s="122" t="s">
        <v>395</v>
      </c>
      <c r="M5" s="122" t="s">
        <v>396</v>
      </c>
      <c r="N5" s="119" t="s">
        <v>397</v>
      </c>
    </row>
    <row r="6" spans="1:14" x14ac:dyDescent="0.25">
      <c r="A6" s="119" t="s">
        <v>357</v>
      </c>
      <c r="B6" s="119" t="s">
        <v>358</v>
      </c>
      <c r="C6" s="123" t="s">
        <v>398</v>
      </c>
      <c r="D6" s="122" t="s">
        <v>399</v>
      </c>
      <c r="E6" s="122" t="s">
        <v>399</v>
      </c>
      <c r="F6" s="122" t="s">
        <v>400</v>
      </c>
      <c r="G6" s="122" t="s">
        <v>401</v>
      </c>
      <c r="H6" s="122" t="s">
        <v>402</v>
      </c>
      <c r="I6" s="122" t="s">
        <v>403</v>
      </c>
      <c r="J6" s="122" t="s">
        <v>404</v>
      </c>
      <c r="K6" s="122" t="s">
        <v>404</v>
      </c>
      <c r="L6" s="122" t="s">
        <v>405</v>
      </c>
      <c r="M6" s="122" t="s">
        <v>406</v>
      </c>
      <c r="N6" s="119" t="s">
        <v>407</v>
      </c>
    </row>
    <row r="7" spans="1:14" x14ac:dyDescent="0.25">
      <c r="A7" s="119" t="s">
        <v>357</v>
      </c>
      <c r="B7" s="119" t="s">
        <v>358</v>
      </c>
      <c r="C7" s="123" t="s">
        <v>408</v>
      </c>
      <c r="D7" s="122" t="s">
        <v>399</v>
      </c>
      <c r="E7" s="122" t="s">
        <v>399</v>
      </c>
      <c r="F7" s="122" t="s">
        <v>400</v>
      </c>
      <c r="G7" s="122" t="s">
        <v>401</v>
      </c>
      <c r="H7" s="122" t="s">
        <v>402</v>
      </c>
      <c r="I7" s="122" t="s">
        <v>403</v>
      </c>
      <c r="J7" s="122" t="s">
        <v>404</v>
      </c>
      <c r="K7" s="122" t="s">
        <v>404</v>
      </c>
      <c r="L7" s="122" t="s">
        <v>405</v>
      </c>
      <c r="M7" s="122" t="s">
        <v>406</v>
      </c>
      <c r="N7" s="119" t="s">
        <v>407</v>
      </c>
    </row>
    <row r="8" spans="1:14" x14ac:dyDescent="0.25">
      <c r="A8" s="119" t="s">
        <v>357</v>
      </c>
      <c r="B8" s="119" t="s">
        <v>358</v>
      </c>
      <c r="C8" s="123" t="s">
        <v>409</v>
      </c>
      <c r="D8" s="122" t="s">
        <v>410</v>
      </c>
      <c r="E8" s="122" t="s">
        <v>410</v>
      </c>
      <c r="F8" s="122" t="s">
        <v>411</v>
      </c>
      <c r="G8" s="122" t="s">
        <v>412</v>
      </c>
      <c r="H8" s="122" t="s">
        <v>413</v>
      </c>
      <c r="I8" s="122" t="s">
        <v>414</v>
      </c>
      <c r="J8" s="122" t="s">
        <v>415</v>
      </c>
      <c r="K8" s="122" t="s">
        <v>415</v>
      </c>
      <c r="L8" s="122" t="s">
        <v>411</v>
      </c>
      <c r="M8" s="122" t="s">
        <v>416</v>
      </c>
      <c r="N8" s="119"/>
    </row>
    <row r="9" spans="1:14" x14ac:dyDescent="0.25">
      <c r="A9" s="119" t="s">
        <v>357</v>
      </c>
      <c r="B9" s="119" t="s">
        <v>358</v>
      </c>
      <c r="C9" s="123" t="s">
        <v>417</v>
      </c>
      <c r="D9" s="122" t="s">
        <v>418</v>
      </c>
      <c r="E9" s="122" t="s">
        <v>418</v>
      </c>
      <c r="F9" s="122" t="s">
        <v>419</v>
      </c>
      <c r="G9" s="122" t="s">
        <v>420</v>
      </c>
      <c r="H9" s="122" t="s">
        <v>421</v>
      </c>
      <c r="I9" s="122" t="s">
        <v>422</v>
      </c>
      <c r="J9" s="122" t="s">
        <v>423</v>
      </c>
      <c r="K9" s="122" t="s">
        <v>423</v>
      </c>
      <c r="L9" s="122" t="s">
        <v>424</v>
      </c>
      <c r="M9" s="122" t="s">
        <v>425</v>
      </c>
      <c r="N9" s="119" t="s">
        <v>426</v>
      </c>
    </row>
    <row r="10" spans="1:14" x14ac:dyDescent="0.25">
      <c r="A10" s="119" t="s">
        <v>357</v>
      </c>
      <c r="B10" s="119" t="s">
        <v>358</v>
      </c>
      <c r="C10" s="123" t="s">
        <v>427</v>
      </c>
      <c r="D10" s="122" t="s">
        <v>418</v>
      </c>
      <c r="E10" s="122" t="s">
        <v>418</v>
      </c>
      <c r="F10" s="122" t="s">
        <v>419</v>
      </c>
      <c r="G10" s="122" t="s">
        <v>420</v>
      </c>
      <c r="H10" s="122" t="s">
        <v>421</v>
      </c>
      <c r="I10" s="122" t="s">
        <v>422</v>
      </c>
      <c r="J10" s="122" t="s">
        <v>423</v>
      </c>
      <c r="K10" s="122" t="s">
        <v>423</v>
      </c>
      <c r="L10" s="122" t="s">
        <v>428</v>
      </c>
      <c r="M10" s="122" t="s">
        <v>425</v>
      </c>
      <c r="N10" s="119" t="s">
        <v>426</v>
      </c>
    </row>
    <row r="11" spans="1:14" x14ac:dyDescent="0.25">
      <c r="A11" s="119" t="s">
        <v>357</v>
      </c>
      <c r="B11" s="119" t="s">
        <v>358</v>
      </c>
      <c r="C11" s="123" t="s">
        <v>429</v>
      </c>
      <c r="D11" s="122" t="s">
        <v>430</v>
      </c>
      <c r="E11" s="122" t="s">
        <v>430</v>
      </c>
      <c r="F11" s="122" t="s">
        <v>431</v>
      </c>
      <c r="G11" s="122" t="s">
        <v>432</v>
      </c>
      <c r="H11" s="122" t="s">
        <v>433</v>
      </c>
      <c r="I11" s="122" t="s">
        <v>434</v>
      </c>
      <c r="J11" s="122" t="s">
        <v>435</v>
      </c>
      <c r="K11" s="122" t="s">
        <v>435</v>
      </c>
      <c r="L11" s="122" t="s">
        <v>436</v>
      </c>
      <c r="M11" s="122" t="s">
        <v>437</v>
      </c>
      <c r="N11" s="119"/>
    </row>
    <row r="12" spans="1:14" x14ac:dyDescent="0.25">
      <c r="A12" s="119" t="s">
        <v>357</v>
      </c>
      <c r="B12" s="119" t="s">
        <v>358</v>
      </c>
      <c r="C12" s="123" t="s">
        <v>438</v>
      </c>
      <c r="D12" s="122" t="s">
        <v>439</v>
      </c>
      <c r="E12" s="122" t="s">
        <v>439</v>
      </c>
      <c r="F12" s="122" t="s">
        <v>440</v>
      </c>
      <c r="G12" s="122" t="s">
        <v>441</v>
      </c>
      <c r="H12" s="122" t="s">
        <v>442</v>
      </c>
      <c r="I12" s="122" t="s">
        <v>443</v>
      </c>
      <c r="J12" s="122" t="s">
        <v>444</v>
      </c>
      <c r="K12" s="122" t="s">
        <v>444</v>
      </c>
      <c r="L12" s="122" t="s">
        <v>445</v>
      </c>
      <c r="M12" s="122" t="s">
        <v>446</v>
      </c>
      <c r="N12" s="119"/>
    </row>
    <row r="13" spans="1:14" x14ac:dyDescent="0.25">
      <c r="A13" s="119" t="s">
        <v>357</v>
      </c>
      <c r="B13" s="119" t="s">
        <v>358</v>
      </c>
      <c r="C13" s="123" t="s">
        <v>447</v>
      </c>
      <c r="D13" s="122" t="s">
        <v>448</v>
      </c>
      <c r="E13" s="122" t="s">
        <v>448</v>
      </c>
      <c r="F13" s="122" t="s">
        <v>449</v>
      </c>
      <c r="G13" s="122" t="s">
        <v>450</v>
      </c>
      <c r="H13" s="122" t="s">
        <v>451</v>
      </c>
      <c r="I13" s="122" t="s">
        <v>452</v>
      </c>
      <c r="J13" s="122" t="s">
        <v>453</v>
      </c>
      <c r="K13" s="122" t="s">
        <v>453</v>
      </c>
      <c r="L13" s="122" t="s">
        <v>454</v>
      </c>
      <c r="M13" s="122" t="s">
        <v>455</v>
      </c>
      <c r="N13" s="119"/>
    </row>
    <row r="14" spans="1:14" x14ac:dyDescent="0.25">
      <c r="A14" s="119" t="s">
        <v>357</v>
      </c>
      <c r="B14" s="119" t="s">
        <v>358</v>
      </c>
      <c r="C14" s="119" t="s">
        <v>456</v>
      </c>
      <c r="D14" s="122" t="s">
        <v>457</v>
      </c>
      <c r="E14" s="122" t="s">
        <v>457</v>
      </c>
      <c r="F14" s="122" t="s">
        <v>458</v>
      </c>
      <c r="G14" s="122" t="s">
        <v>459</v>
      </c>
      <c r="H14" s="122" t="s">
        <v>460</v>
      </c>
      <c r="I14" s="122" t="s">
        <v>461</v>
      </c>
      <c r="J14" s="122" t="s">
        <v>453</v>
      </c>
      <c r="K14" s="122" t="s">
        <v>453</v>
      </c>
      <c r="L14" s="122" t="s">
        <v>454</v>
      </c>
      <c r="M14" s="122" t="s">
        <v>462</v>
      </c>
      <c r="N14" s="119"/>
    </row>
    <row r="15" spans="1:14" x14ac:dyDescent="0.25">
      <c r="A15" s="124" t="s">
        <v>463</v>
      </c>
      <c r="B15" s="124" t="s">
        <v>358</v>
      </c>
      <c r="C15" s="125" t="s">
        <v>359</v>
      </c>
      <c r="D15" s="126" t="s">
        <v>464</v>
      </c>
      <c r="E15" s="126" t="s">
        <v>465</v>
      </c>
      <c r="F15" s="127" t="s">
        <v>362</v>
      </c>
      <c r="G15" s="127" t="s">
        <v>363</v>
      </c>
      <c r="H15" s="127" t="s">
        <v>364</v>
      </c>
      <c r="I15" s="127" t="s">
        <v>365</v>
      </c>
      <c r="J15" s="127" t="s">
        <v>366</v>
      </c>
      <c r="K15" s="126" t="s">
        <v>366</v>
      </c>
      <c r="L15" s="126" t="s">
        <v>367</v>
      </c>
      <c r="M15" s="126" t="s">
        <v>368</v>
      </c>
      <c r="N15" s="124" t="s">
        <v>466</v>
      </c>
    </row>
    <row r="16" spans="1:14" x14ac:dyDescent="0.25">
      <c r="A16" s="124" t="s">
        <v>463</v>
      </c>
      <c r="B16" s="124" t="s">
        <v>358</v>
      </c>
      <c r="C16" s="128" t="s">
        <v>370</v>
      </c>
      <c r="D16" s="126" t="s">
        <v>467</v>
      </c>
      <c r="E16" s="126" t="s">
        <v>468</v>
      </c>
      <c r="F16" s="126" t="s">
        <v>373</v>
      </c>
      <c r="G16" s="126" t="s">
        <v>374</v>
      </c>
      <c r="H16" s="126" t="s">
        <v>375</v>
      </c>
      <c r="I16" s="126" t="s">
        <v>376</v>
      </c>
      <c r="J16" s="126" t="s">
        <v>373</v>
      </c>
      <c r="K16" s="126" t="s">
        <v>373</v>
      </c>
      <c r="L16" s="126" t="s">
        <v>377</v>
      </c>
      <c r="M16" s="126" t="s">
        <v>378</v>
      </c>
      <c r="N16" s="124"/>
    </row>
    <row r="17" spans="1:14" x14ac:dyDescent="0.25">
      <c r="A17" s="124" t="s">
        <v>463</v>
      </c>
      <c r="B17" s="124" t="s">
        <v>358</v>
      </c>
      <c r="C17" s="128" t="s">
        <v>380</v>
      </c>
      <c r="D17" s="126" t="s">
        <v>469</v>
      </c>
      <c r="E17" s="126" t="s">
        <v>469</v>
      </c>
      <c r="F17" s="126" t="s">
        <v>382</v>
      </c>
      <c r="G17" s="126" t="s">
        <v>383</v>
      </c>
      <c r="H17" s="126" t="s">
        <v>384</v>
      </c>
      <c r="I17" s="126" t="s">
        <v>385</v>
      </c>
      <c r="J17" s="126" t="s">
        <v>386</v>
      </c>
      <c r="K17" s="126" t="s">
        <v>386</v>
      </c>
      <c r="L17" s="126" t="s">
        <v>387</v>
      </c>
      <c r="M17" s="126" t="s">
        <v>368</v>
      </c>
      <c r="N17" s="124"/>
    </row>
    <row r="18" spans="1:14" x14ac:dyDescent="0.25">
      <c r="A18" s="124" t="s">
        <v>463</v>
      </c>
      <c r="B18" s="124" t="s">
        <v>358</v>
      </c>
      <c r="C18" s="128" t="s">
        <v>388</v>
      </c>
      <c r="D18" s="126" t="s">
        <v>470</v>
      </c>
      <c r="E18" s="126" t="s">
        <v>470</v>
      </c>
      <c r="F18" s="126" t="s">
        <v>390</v>
      </c>
      <c r="G18" s="126" t="s">
        <v>391</v>
      </c>
      <c r="H18" s="126" t="s">
        <v>392</v>
      </c>
      <c r="I18" s="126" t="s">
        <v>393</v>
      </c>
      <c r="J18" s="126" t="s">
        <v>394</v>
      </c>
      <c r="K18" s="126" t="s">
        <v>394</v>
      </c>
      <c r="L18" s="126" t="s">
        <v>395</v>
      </c>
      <c r="M18" s="126" t="s">
        <v>396</v>
      </c>
      <c r="N18" s="124"/>
    </row>
    <row r="19" spans="1:14" x14ac:dyDescent="0.25">
      <c r="A19" s="124" t="s">
        <v>463</v>
      </c>
      <c r="B19" s="124" t="s">
        <v>358</v>
      </c>
      <c r="C19" s="128" t="s">
        <v>398</v>
      </c>
      <c r="D19" s="126" t="s">
        <v>471</v>
      </c>
      <c r="E19" s="126" t="s">
        <v>471</v>
      </c>
      <c r="F19" s="126" t="s">
        <v>400</v>
      </c>
      <c r="G19" s="126" t="s">
        <v>401</v>
      </c>
      <c r="H19" s="126" t="s">
        <v>402</v>
      </c>
      <c r="I19" s="126" t="s">
        <v>403</v>
      </c>
      <c r="J19" s="126" t="s">
        <v>404</v>
      </c>
      <c r="K19" s="126" t="s">
        <v>404</v>
      </c>
      <c r="L19" s="126" t="s">
        <v>405</v>
      </c>
      <c r="M19" s="126" t="s">
        <v>406</v>
      </c>
      <c r="N19" s="124"/>
    </row>
    <row r="20" spans="1:14" x14ac:dyDescent="0.25">
      <c r="A20" s="124" t="s">
        <v>463</v>
      </c>
      <c r="B20" s="124" t="s">
        <v>358</v>
      </c>
      <c r="C20" s="128" t="s">
        <v>408</v>
      </c>
      <c r="D20" s="126" t="s">
        <v>471</v>
      </c>
      <c r="E20" s="126" t="s">
        <v>471</v>
      </c>
      <c r="F20" s="126" t="s">
        <v>400</v>
      </c>
      <c r="G20" s="126" t="s">
        <v>401</v>
      </c>
      <c r="H20" s="126" t="s">
        <v>402</v>
      </c>
      <c r="I20" s="126" t="s">
        <v>403</v>
      </c>
      <c r="J20" s="126" t="s">
        <v>404</v>
      </c>
      <c r="K20" s="126" t="s">
        <v>404</v>
      </c>
      <c r="L20" s="126" t="s">
        <v>405</v>
      </c>
      <c r="M20" s="126" t="s">
        <v>406</v>
      </c>
      <c r="N20" s="124"/>
    </row>
    <row r="21" spans="1:14" x14ac:dyDescent="0.25">
      <c r="A21" s="124" t="s">
        <v>463</v>
      </c>
      <c r="B21" s="124" t="s">
        <v>358</v>
      </c>
      <c r="C21" s="128" t="s">
        <v>409</v>
      </c>
      <c r="D21" s="126" t="s">
        <v>472</v>
      </c>
      <c r="E21" s="126" t="s">
        <v>472</v>
      </c>
      <c r="F21" s="126" t="s">
        <v>411</v>
      </c>
      <c r="G21" s="126" t="s">
        <v>412</v>
      </c>
      <c r="H21" s="126" t="s">
        <v>413</v>
      </c>
      <c r="I21" s="126" t="s">
        <v>414</v>
      </c>
      <c r="J21" s="126" t="s">
        <v>415</v>
      </c>
      <c r="K21" s="126" t="s">
        <v>415</v>
      </c>
      <c r="L21" s="126" t="s">
        <v>411</v>
      </c>
      <c r="M21" s="126" t="s">
        <v>416</v>
      </c>
      <c r="N21" s="124"/>
    </row>
    <row r="22" spans="1:14" x14ac:dyDescent="0.25">
      <c r="A22" s="124" t="s">
        <v>463</v>
      </c>
      <c r="B22" s="124" t="s">
        <v>358</v>
      </c>
      <c r="C22" s="128" t="s">
        <v>417</v>
      </c>
      <c r="D22" s="126" t="s">
        <v>473</v>
      </c>
      <c r="E22" s="126" t="s">
        <v>473</v>
      </c>
      <c r="F22" s="126" t="s">
        <v>419</v>
      </c>
      <c r="G22" s="126" t="s">
        <v>420</v>
      </c>
      <c r="H22" s="126" t="s">
        <v>421</v>
      </c>
      <c r="I22" s="126" t="s">
        <v>422</v>
      </c>
      <c r="J22" s="126" t="s">
        <v>423</v>
      </c>
      <c r="K22" s="126" t="s">
        <v>423</v>
      </c>
      <c r="L22" s="126" t="s">
        <v>424</v>
      </c>
      <c r="M22" s="126" t="s">
        <v>425</v>
      </c>
      <c r="N22" s="124"/>
    </row>
    <row r="23" spans="1:14" x14ac:dyDescent="0.25">
      <c r="A23" s="124" t="s">
        <v>463</v>
      </c>
      <c r="B23" s="124" t="s">
        <v>358</v>
      </c>
      <c r="C23" s="128" t="s">
        <v>427</v>
      </c>
      <c r="D23" s="126" t="s">
        <v>473</v>
      </c>
      <c r="E23" s="126" t="s">
        <v>473</v>
      </c>
      <c r="F23" s="126" t="s">
        <v>419</v>
      </c>
      <c r="G23" s="126" t="s">
        <v>420</v>
      </c>
      <c r="H23" s="126" t="s">
        <v>421</v>
      </c>
      <c r="I23" s="126" t="s">
        <v>422</v>
      </c>
      <c r="J23" s="126" t="s">
        <v>423</v>
      </c>
      <c r="K23" s="126" t="s">
        <v>423</v>
      </c>
      <c r="L23" s="126" t="s">
        <v>428</v>
      </c>
      <c r="M23" s="126" t="s">
        <v>425</v>
      </c>
      <c r="N23" s="124"/>
    </row>
    <row r="24" spans="1:14" x14ac:dyDescent="0.25">
      <c r="A24" s="124" t="s">
        <v>463</v>
      </c>
      <c r="B24" s="124" t="s">
        <v>358</v>
      </c>
      <c r="C24" s="128" t="s">
        <v>429</v>
      </c>
      <c r="D24" s="126" t="s">
        <v>474</v>
      </c>
      <c r="E24" s="126" t="s">
        <v>474</v>
      </c>
      <c r="F24" s="126" t="s">
        <v>431</v>
      </c>
      <c r="G24" s="126" t="s">
        <v>432</v>
      </c>
      <c r="H24" s="126" t="s">
        <v>433</v>
      </c>
      <c r="I24" s="126" t="s">
        <v>434</v>
      </c>
      <c r="J24" s="126" t="s">
        <v>435</v>
      </c>
      <c r="K24" s="126" t="s">
        <v>435</v>
      </c>
      <c r="L24" s="126" t="s">
        <v>436</v>
      </c>
      <c r="M24" s="126" t="s">
        <v>437</v>
      </c>
      <c r="N24" s="124"/>
    </row>
    <row r="25" spans="1:14" x14ac:dyDescent="0.25">
      <c r="A25" s="124" t="s">
        <v>463</v>
      </c>
      <c r="B25" s="124" t="s">
        <v>358</v>
      </c>
      <c r="C25" s="128" t="s">
        <v>438</v>
      </c>
      <c r="D25" s="126" t="s">
        <v>418</v>
      </c>
      <c r="E25" s="126" t="s">
        <v>418</v>
      </c>
      <c r="F25" s="126" t="s">
        <v>440</v>
      </c>
      <c r="G25" s="126" t="s">
        <v>441</v>
      </c>
      <c r="H25" s="126" t="s">
        <v>442</v>
      </c>
      <c r="I25" s="126" t="s">
        <v>443</v>
      </c>
      <c r="J25" s="126" t="s">
        <v>444</v>
      </c>
      <c r="K25" s="126" t="s">
        <v>444</v>
      </c>
      <c r="L25" s="126" t="s">
        <v>445</v>
      </c>
      <c r="M25" s="126" t="s">
        <v>446</v>
      </c>
      <c r="N25" s="124"/>
    </row>
    <row r="26" spans="1:14" x14ac:dyDescent="0.25">
      <c r="A26" s="124" t="s">
        <v>463</v>
      </c>
      <c r="B26" s="124" t="s">
        <v>358</v>
      </c>
      <c r="C26" s="128" t="s">
        <v>447</v>
      </c>
      <c r="D26" s="126" t="s">
        <v>475</v>
      </c>
      <c r="E26" s="126" t="s">
        <v>475</v>
      </c>
      <c r="F26" s="126" t="s">
        <v>449</v>
      </c>
      <c r="G26" s="126" t="s">
        <v>450</v>
      </c>
      <c r="H26" s="126" t="s">
        <v>451</v>
      </c>
      <c r="I26" s="126" t="s">
        <v>452</v>
      </c>
      <c r="J26" s="126" t="s">
        <v>453</v>
      </c>
      <c r="K26" s="126" t="s">
        <v>453</v>
      </c>
      <c r="L26" s="126" t="s">
        <v>454</v>
      </c>
      <c r="M26" s="126" t="s">
        <v>455</v>
      </c>
      <c r="N26" s="124"/>
    </row>
    <row r="27" spans="1:14" x14ac:dyDescent="0.25">
      <c r="A27" s="124" t="s">
        <v>463</v>
      </c>
      <c r="B27" s="124" t="s">
        <v>358</v>
      </c>
      <c r="C27" s="124" t="s">
        <v>456</v>
      </c>
      <c r="D27" s="126" t="s">
        <v>404</v>
      </c>
      <c r="E27" s="126" t="s">
        <v>404</v>
      </c>
      <c r="F27" s="126" t="s">
        <v>458</v>
      </c>
      <c r="G27" s="126" t="s">
        <v>459</v>
      </c>
      <c r="H27" s="126" t="s">
        <v>460</v>
      </c>
      <c r="I27" s="126" t="s">
        <v>461</v>
      </c>
      <c r="J27" s="126" t="s">
        <v>453</v>
      </c>
      <c r="K27" s="126" t="s">
        <v>453</v>
      </c>
      <c r="L27" s="126" t="s">
        <v>454</v>
      </c>
      <c r="M27" s="126" t="s">
        <v>462</v>
      </c>
      <c r="N27" s="124"/>
    </row>
    <row r="28" spans="1:14" x14ac:dyDescent="0.25">
      <c r="A28" s="119" t="s">
        <v>357</v>
      </c>
      <c r="B28" s="119" t="s">
        <v>476</v>
      </c>
      <c r="C28" s="129" t="s">
        <v>359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477</v>
      </c>
    </row>
    <row r="29" spans="1:14" x14ac:dyDescent="0.25">
      <c r="A29" s="119" t="s">
        <v>357</v>
      </c>
      <c r="B29" s="119" t="s">
        <v>476</v>
      </c>
      <c r="C29" s="130" t="s">
        <v>370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357</v>
      </c>
      <c r="B30" s="119" t="s">
        <v>476</v>
      </c>
      <c r="C30" s="130" t="s">
        <v>380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357</v>
      </c>
      <c r="B31" s="119" t="s">
        <v>476</v>
      </c>
      <c r="C31" s="130" t="s">
        <v>388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357</v>
      </c>
      <c r="B32" s="119" t="s">
        <v>476</v>
      </c>
      <c r="C32" s="130" t="s">
        <v>398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357</v>
      </c>
      <c r="B33" s="119" t="s">
        <v>476</v>
      </c>
      <c r="C33" s="130" t="s">
        <v>408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357</v>
      </c>
      <c r="B34" s="119" t="s">
        <v>476</v>
      </c>
      <c r="C34" s="130" t="s">
        <v>409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357</v>
      </c>
      <c r="B35" s="119" t="s">
        <v>476</v>
      </c>
      <c r="C35" s="130" t="s">
        <v>417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357</v>
      </c>
      <c r="B36" s="119" t="s">
        <v>476</v>
      </c>
      <c r="C36" s="130" t="s">
        <v>427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357</v>
      </c>
      <c r="B37" s="119" t="s">
        <v>476</v>
      </c>
      <c r="C37" s="130" t="s">
        <v>429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357</v>
      </c>
      <c r="B38" s="119" t="s">
        <v>476</v>
      </c>
      <c r="C38" s="130" t="s">
        <v>438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357</v>
      </c>
      <c r="B39" s="119" t="s">
        <v>476</v>
      </c>
      <c r="C39" s="130" t="s">
        <v>447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357</v>
      </c>
      <c r="B40" s="119" t="s">
        <v>476</v>
      </c>
      <c r="C40" s="131" t="s">
        <v>456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463</v>
      </c>
      <c r="B41" s="124" t="s">
        <v>476</v>
      </c>
      <c r="C41" s="125" t="s">
        <v>359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463</v>
      </c>
      <c r="B42" s="124" t="s">
        <v>476</v>
      </c>
      <c r="C42" s="128" t="s">
        <v>370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463</v>
      </c>
      <c r="B43" s="124" t="s">
        <v>476</v>
      </c>
      <c r="C43" s="128" t="s">
        <v>380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463</v>
      </c>
      <c r="B44" s="124" t="s">
        <v>476</v>
      </c>
      <c r="C44" s="128" t="s">
        <v>388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463</v>
      </c>
      <c r="B45" s="124" t="s">
        <v>476</v>
      </c>
      <c r="C45" s="128" t="s">
        <v>398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463</v>
      </c>
      <c r="B46" s="124" t="s">
        <v>476</v>
      </c>
      <c r="C46" s="128" t="s">
        <v>408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463</v>
      </c>
      <c r="B47" s="124" t="s">
        <v>476</v>
      </c>
      <c r="C47" s="128" t="s">
        <v>409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463</v>
      </c>
      <c r="B48" s="124" t="s">
        <v>476</v>
      </c>
      <c r="C48" s="128" t="s">
        <v>417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463</v>
      </c>
      <c r="B49" s="124" t="s">
        <v>476</v>
      </c>
      <c r="C49" s="128" t="s">
        <v>427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463</v>
      </c>
      <c r="B50" s="124" t="s">
        <v>476</v>
      </c>
      <c r="C50" s="128" t="s">
        <v>429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463</v>
      </c>
      <c r="B51" s="124" t="s">
        <v>476</v>
      </c>
      <c r="C51" s="128" t="s">
        <v>438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463</v>
      </c>
      <c r="B52" s="124" t="s">
        <v>476</v>
      </c>
      <c r="C52" s="128" t="s">
        <v>447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463</v>
      </c>
      <c r="B53" s="124" t="s">
        <v>476</v>
      </c>
      <c r="C53" s="124" t="s">
        <v>456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357</v>
      </c>
      <c r="B54" s="119" t="s">
        <v>478</v>
      </c>
      <c r="C54" s="129" t="s">
        <v>359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477</v>
      </c>
    </row>
    <row r="55" spans="1:14" x14ac:dyDescent="0.25">
      <c r="A55" s="119" t="s">
        <v>357</v>
      </c>
      <c r="B55" s="119" t="s">
        <v>478</v>
      </c>
      <c r="C55" s="130" t="s">
        <v>370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357</v>
      </c>
      <c r="B56" s="119" t="s">
        <v>478</v>
      </c>
      <c r="C56" s="130" t="s">
        <v>380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357</v>
      </c>
      <c r="B57" s="119" t="s">
        <v>478</v>
      </c>
      <c r="C57" s="130" t="s">
        <v>388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357</v>
      </c>
      <c r="B58" s="119" t="s">
        <v>478</v>
      </c>
      <c r="C58" s="130" t="s">
        <v>398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357</v>
      </c>
      <c r="B59" s="119" t="s">
        <v>478</v>
      </c>
      <c r="C59" s="130" t="s">
        <v>408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357</v>
      </c>
      <c r="B60" s="119" t="s">
        <v>478</v>
      </c>
      <c r="C60" s="130" t="s">
        <v>409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357</v>
      </c>
      <c r="B61" s="119" t="s">
        <v>478</v>
      </c>
      <c r="C61" s="130" t="s">
        <v>417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357</v>
      </c>
      <c r="B62" s="119" t="s">
        <v>478</v>
      </c>
      <c r="C62" s="130" t="s">
        <v>427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357</v>
      </c>
      <c r="B63" s="119" t="s">
        <v>478</v>
      </c>
      <c r="C63" s="130" t="s">
        <v>429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357</v>
      </c>
      <c r="B64" s="119" t="s">
        <v>478</v>
      </c>
      <c r="C64" s="130" t="s">
        <v>438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357</v>
      </c>
      <c r="B65" s="119" t="s">
        <v>478</v>
      </c>
      <c r="C65" s="130" t="s">
        <v>447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357</v>
      </c>
      <c r="B66" s="119" t="s">
        <v>478</v>
      </c>
      <c r="C66" s="131" t="s">
        <v>456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463</v>
      </c>
      <c r="B67" s="124" t="s">
        <v>478</v>
      </c>
      <c r="C67" s="125" t="s">
        <v>359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463</v>
      </c>
      <c r="B68" s="124" t="s">
        <v>478</v>
      </c>
      <c r="C68" s="128" t="s">
        <v>370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463</v>
      </c>
      <c r="B69" s="124" t="s">
        <v>478</v>
      </c>
      <c r="C69" s="128" t="s">
        <v>380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463</v>
      </c>
      <c r="B70" s="124" t="s">
        <v>478</v>
      </c>
      <c r="C70" s="128" t="s">
        <v>388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463</v>
      </c>
      <c r="B71" s="124" t="s">
        <v>478</v>
      </c>
      <c r="C71" s="128" t="s">
        <v>398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463</v>
      </c>
      <c r="B72" s="124" t="s">
        <v>478</v>
      </c>
      <c r="C72" s="128" t="s">
        <v>408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463</v>
      </c>
      <c r="B73" s="124" t="s">
        <v>478</v>
      </c>
      <c r="C73" s="128" t="s">
        <v>409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463</v>
      </c>
      <c r="B74" s="124" t="s">
        <v>478</v>
      </c>
      <c r="C74" s="128" t="s">
        <v>417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463</v>
      </c>
      <c r="B75" s="124" t="s">
        <v>478</v>
      </c>
      <c r="C75" s="128" t="s">
        <v>427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463</v>
      </c>
      <c r="B76" s="124" t="s">
        <v>478</v>
      </c>
      <c r="C76" s="128" t="s">
        <v>429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463</v>
      </c>
      <c r="B77" s="124" t="s">
        <v>478</v>
      </c>
      <c r="C77" s="128" t="s">
        <v>438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463</v>
      </c>
      <c r="B78" s="124" t="s">
        <v>478</v>
      </c>
      <c r="C78" s="128" t="s">
        <v>447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463</v>
      </c>
      <c r="B79" s="124" t="s">
        <v>478</v>
      </c>
      <c r="C79" s="124" t="s">
        <v>456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357</v>
      </c>
      <c r="B80" s="119" t="s">
        <v>479</v>
      </c>
      <c r="C80" s="129" t="s">
        <v>359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477</v>
      </c>
    </row>
    <row r="81" spans="1:14" x14ac:dyDescent="0.25">
      <c r="A81" s="119" t="s">
        <v>357</v>
      </c>
      <c r="B81" s="119" t="s">
        <v>479</v>
      </c>
      <c r="C81" s="130" t="s">
        <v>370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357</v>
      </c>
      <c r="B82" s="119" t="s">
        <v>479</v>
      </c>
      <c r="C82" s="130" t="s">
        <v>380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357</v>
      </c>
      <c r="B83" s="119" t="s">
        <v>479</v>
      </c>
      <c r="C83" s="130" t="s">
        <v>388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357</v>
      </c>
      <c r="B84" s="119" t="s">
        <v>479</v>
      </c>
      <c r="C84" s="130" t="s">
        <v>398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357</v>
      </c>
      <c r="B85" s="119" t="s">
        <v>479</v>
      </c>
      <c r="C85" s="130" t="s">
        <v>408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357</v>
      </c>
      <c r="B86" s="119" t="s">
        <v>479</v>
      </c>
      <c r="C86" s="130" t="s">
        <v>409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357</v>
      </c>
      <c r="B87" s="119" t="s">
        <v>479</v>
      </c>
      <c r="C87" s="130" t="s">
        <v>417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357</v>
      </c>
      <c r="B88" s="119" t="s">
        <v>479</v>
      </c>
      <c r="C88" s="130" t="s">
        <v>427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357</v>
      </c>
      <c r="B89" s="119" t="s">
        <v>479</v>
      </c>
      <c r="C89" s="130" t="s">
        <v>429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357</v>
      </c>
      <c r="B90" s="119" t="s">
        <v>479</v>
      </c>
      <c r="C90" s="130" t="s">
        <v>438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357</v>
      </c>
      <c r="B91" s="119" t="s">
        <v>479</v>
      </c>
      <c r="C91" s="130" t="s">
        <v>447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357</v>
      </c>
      <c r="B92" s="119" t="s">
        <v>479</v>
      </c>
      <c r="C92" s="131" t="s">
        <v>456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463</v>
      </c>
      <c r="B93" s="124" t="s">
        <v>479</v>
      </c>
      <c r="C93" s="125" t="s">
        <v>359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463</v>
      </c>
      <c r="B94" s="124" t="s">
        <v>479</v>
      </c>
      <c r="C94" s="128" t="s">
        <v>370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463</v>
      </c>
      <c r="B95" s="124" t="s">
        <v>479</v>
      </c>
      <c r="C95" s="128" t="s">
        <v>380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463</v>
      </c>
      <c r="B96" s="124" t="s">
        <v>479</v>
      </c>
      <c r="C96" s="128" t="s">
        <v>388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463</v>
      </c>
      <c r="B97" s="124" t="s">
        <v>479</v>
      </c>
      <c r="C97" s="128" t="s">
        <v>398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463</v>
      </c>
      <c r="B98" s="124" t="s">
        <v>479</v>
      </c>
      <c r="C98" s="128" t="s">
        <v>408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463</v>
      </c>
      <c r="B99" s="124" t="s">
        <v>479</v>
      </c>
      <c r="C99" s="128" t="s">
        <v>409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463</v>
      </c>
      <c r="B100" s="124" t="s">
        <v>479</v>
      </c>
      <c r="C100" s="128" t="s">
        <v>417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463</v>
      </c>
      <c r="B101" s="124" t="s">
        <v>479</v>
      </c>
      <c r="C101" s="128" t="s">
        <v>427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463</v>
      </c>
      <c r="B102" s="124" t="s">
        <v>479</v>
      </c>
      <c r="C102" s="128" t="s">
        <v>429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463</v>
      </c>
      <c r="B103" s="124" t="s">
        <v>479</v>
      </c>
      <c r="C103" s="128" t="s">
        <v>438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463</v>
      </c>
      <c r="B104" s="124" t="s">
        <v>479</v>
      </c>
      <c r="C104" s="128" t="s">
        <v>447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463</v>
      </c>
      <c r="B105" s="124" t="s">
        <v>479</v>
      </c>
      <c r="C105" s="124" t="s">
        <v>456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2018-12-10T16:55:08Z</dcterms:modified>
</cp:coreProperties>
</file>