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8" i="5" l="1"/>
  <c r="EI25" i="5" l="1"/>
  <c r="DK25" i="5" l="1"/>
  <c r="EH38" i="5" l="1"/>
  <c r="EG38" i="5"/>
  <c r="EF38" i="5"/>
  <c r="EH25" i="5"/>
  <c r="EG25" i="5"/>
  <c r="EF25" i="5"/>
  <c r="EE25" i="5"/>
  <c r="ED25" i="5"/>
  <c r="EJ25" i="5"/>
  <c r="EK25" i="5"/>
  <c r="ED38" i="5"/>
  <c r="EI38" i="5"/>
  <c r="EJ38" i="5"/>
  <c r="EK38" i="5"/>
  <c r="EC38" i="5" l="1"/>
  <c r="EC25" i="5"/>
  <c r="EL38" i="5" l="1"/>
  <c r="EQ25" i="5"/>
  <c r="EL25" i="5"/>
  <c r="AL38" i="5" l="1"/>
  <c r="EB38" i="5" l="1"/>
  <c r="EA38" i="5"/>
  <c r="DZ38" i="5"/>
  <c r="DY38" i="5"/>
  <c r="DX38" i="5"/>
  <c r="DW38" i="5"/>
  <c r="DN38" i="5"/>
  <c r="DM38" i="5"/>
  <c r="DL38" i="5"/>
  <c r="DF38" i="5"/>
  <c r="DE38" i="5"/>
  <c r="DD38" i="5"/>
  <c r="DB38" i="5"/>
  <c r="DA38" i="5"/>
  <c r="CZ38" i="5"/>
  <c r="CY38" i="5"/>
  <c r="CX38" i="5"/>
  <c r="CW38" i="5"/>
  <c r="CV38" i="5"/>
  <c r="CT38" i="5"/>
  <c r="CS38" i="5"/>
  <c r="CR38" i="5"/>
  <c r="CQ38" i="5"/>
  <c r="CP38" i="5"/>
  <c r="CO38" i="5"/>
  <c r="CN38" i="5"/>
  <c r="CH38" i="5"/>
  <c r="CG38" i="5"/>
  <c r="CF38" i="5"/>
  <c r="CE38" i="5"/>
  <c r="EB25" i="5"/>
  <c r="EA25" i="5"/>
  <c r="DZ25" i="5"/>
  <c r="DY25" i="5"/>
  <c r="DX25" i="5"/>
  <c r="DW25" i="5"/>
  <c r="DN25" i="5"/>
  <c r="DM25" i="5"/>
  <c r="DL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H25" i="5"/>
  <c r="CG25" i="5"/>
  <c r="CF25" i="5"/>
  <c r="CE25" i="5"/>
  <c r="CA25" i="5"/>
</calcChain>
</file>

<file path=xl/sharedStrings.xml><?xml version="1.0" encoding="utf-8"?>
<sst xmlns="http://schemas.openxmlformats.org/spreadsheetml/2006/main" count="6161" uniqueCount="816">
  <si>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</si>
  <si>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</si>
  <si>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</si>
  <si>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</si>
  <si>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</si>
  <si>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</si>
  <si>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</si>
  <si>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</si>
  <si>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</si>
  <si>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</si>
  <si>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</si>
  <si>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</si>
  <si>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</si>
  <si>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</si>
  <si>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</si>
  <si>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</si>
  <si>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</si>
  <si>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</si>
  <si>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</si>
  <si>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</si>
  <si>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</si>
  <si>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</si>
  <si>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</si>
  <si>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</si>
  <si>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</si>
  <si>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</si>
  <si>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</si>
  <si>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</si>
  <si>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</si>
  <si>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</si>
  <si>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</si>
  <si>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</si>
  <si>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</si>
  <si>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</si>
  <si>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</si>
  <si>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</si>
  <si>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</si>
  <si>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</si>
  <si>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</si>
  <si>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</si>
  <si>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</si>
  <si>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</si>
  <si>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</si>
  <si>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</si>
  <si>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</si>
  <si>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</si>
  <si>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</si>
  <si>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</si>
  <si>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</si>
  <si>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</si>
  <si>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</si>
  <si>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</si>
  <si>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</si>
  <si>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</si>
  <si>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</si>
  <si>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</si>
  <si>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</si>
  <si>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</si>
  <si>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</si>
  <si>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</si>
  <si>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</si>
  <si>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</si>
  <si>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</si>
  <si>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</si>
  <si>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</si>
  <si>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</si>
  <si>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</si>
  <si>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</si>
  <si>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</si>
  <si>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</si>
  <si>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</si>
  <si>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</si>
  <si>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</si>
  <si>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</si>
  <si>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</si>
  <si>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</si>
  <si>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</si>
  <si>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</si>
  <si>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</si>
  <si>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</si>
  <si>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</si>
  <si>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</si>
  <si>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</si>
  <si>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</si>
  <si>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</si>
  <si>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</si>
  <si>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</si>
  <si>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</si>
  <si>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</si>
  <si>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</si>
  <si>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</si>
  <si>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</si>
  <si>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</si>
  <si>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</si>
  <si>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</si>
  <si>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</si>
  <si>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</si>
  <si>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</si>
  <si>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</si>
  <si>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</si>
  <si>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</si>
  <si>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</si>
  <si>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</si>
  <si>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</si>
  <si>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</si>
  <si>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</si>
  <si>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</si>
  <si>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</si>
  <si>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</si>
  <si>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</si>
  <si>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</si>
  <si>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</si>
  <si>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</si>
  <si>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</si>
  <si>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</si>
  <si>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</si>
  <si>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</si>
  <si>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</si>
  <si>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</si>
  <si>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</si>
  <si>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</si>
  <si>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</si>
  <si>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</si>
  <si>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</si>
  <si>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</si>
  <si>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</si>
  <si>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</si>
  <si>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</si>
  <si>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</si>
  <si>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</si>
  <si>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</si>
  <si>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</si>
  <si>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</si>
  <si>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</si>
  <si>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</si>
  <si>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</si>
  <si>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</si>
  <si>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</si>
  <si>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</si>
  <si>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</si>
  <si>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</si>
  <si>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</si>
  <si>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</si>
  <si>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</si>
  <si>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</si>
  <si>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</si>
  <si>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</si>
  <si>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</si>
  <si>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</si>
  <si>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</si>
  <si>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</si>
  <si>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</si>
  <si>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</si>
  <si>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</si>
  <si>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</si>
  <si>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</si>
  <si>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</si>
  <si>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</si>
  <si>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</si>
  <si>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</si>
  <si>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</si>
  <si>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</si>
  <si>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</si>
  <si>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</si>
  <si>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</si>
  <si>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</si>
  <si>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</si>
  <si>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</si>
  <si>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</si>
  <si>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</si>
  <si>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</si>
  <si>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</si>
  <si>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</si>
  <si>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</si>
  <si>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</si>
  <si>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</si>
  <si>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</si>
  <si>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</si>
  <si>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</si>
  <si>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</si>
  <si>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</si>
  <si>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</si>
  <si>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</si>
  <si>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</si>
  <si>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</si>
  <si>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</si>
  <si>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</si>
  <si>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</si>
  <si>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</si>
  <si>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</si>
  <si>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</si>
  <si>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</si>
  <si>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</si>
  <si>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</si>
  <si>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</si>
  <si>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</si>
  <si>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</si>
  <si>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</si>
  <si>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</si>
  <si>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</si>
  <si>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</si>
  <si>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</si>
  <si>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</si>
  <si>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</si>
  <si>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</si>
  <si>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</si>
  <si>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</si>
  <si>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</si>
  <si>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</si>
  <si>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</si>
  <si>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</si>
  <si>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</si>
  <si>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</si>
  <si>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</si>
  <si>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</si>
  <si>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</si>
  <si>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</si>
  <si>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</si>
  <si>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</si>
  <si>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</si>
  <si>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</si>
  <si>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</si>
  <si>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</si>
  <si>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</si>
  <si>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</si>
  <si>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</si>
  <si>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</si>
  <si>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</si>
  <si>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</si>
  <si>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</si>
  <si>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</si>
  <si>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</si>
  <si>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</si>
  <si>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</si>
  <si>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</si>
  <si>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</si>
  <si>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</si>
  <si>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</si>
  <si>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</si>
  <si>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</si>
  <si>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</si>
  <si>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</si>
  <si>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</si>
  <si>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</si>
  <si>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</si>
  <si>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</si>
  <si>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</si>
  <si>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</si>
  <si>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</si>
  <si>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</si>
  <si>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</si>
  <si>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</si>
  <si>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</si>
  <si>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</si>
  <si>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</si>
  <si>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</si>
  <si>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</si>
  <si>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</si>
  <si>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</si>
  <si>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</si>
  <si>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</si>
  <si>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</si>
  <si>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</si>
  <si>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</si>
  <si>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</si>
  <si>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</si>
  <si>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</si>
  <si>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</si>
  <si>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</si>
  <si>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</si>
  <si>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</si>
  <si>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</si>
  <si>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</si>
  <si>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</si>
  <si>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</si>
  <si>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</si>
  <si>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</si>
  <si>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</si>
  <si>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</si>
  <si>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</si>
  <si>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</si>
  <si>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</si>
  <si>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</si>
  <si>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</si>
  <si>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</si>
  <si>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</si>
  <si>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</si>
  <si>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</si>
  <si>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</si>
  <si>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</si>
  <si>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</si>
  <si>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</si>
  <si>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</si>
  <si>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</si>
  <si>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</si>
  <si>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</si>
  <si>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</si>
  <si>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</si>
  <si>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</si>
  <si>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</si>
  <si>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</si>
  <si>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</si>
  <si>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</si>
  <si>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</si>
  <si>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</si>
  <si>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</si>
  <si>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</si>
  <si>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</si>
  <si>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</si>
  <si>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</si>
  <si>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</si>
  <si>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</si>
  <si>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</si>
  <si>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</si>
  <si>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</si>
  <si>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</si>
  <si>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</si>
  <si>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</si>
  <si>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</si>
  <si>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</si>
  <si>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</si>
  <si>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</si>
  <si>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</si>
  <si>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</si>
  <si>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</si>
  <si>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</si>
  <si>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</si>
  <si>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</si>
  <si>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</si>
  <si>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</si>
  <si>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</si>
  <si>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</si>
  <si>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</si>
  <si>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</si>
  <si>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</si>
  <si>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</si>
  <si>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</si>
  <si>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</si>
  <si>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</si>
  <si>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</si>
  <si>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</si>
  <si>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</si>
  <si>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</si>
  <si>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</si>
  <si>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</si>
  <si>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</si>
  <si>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</si>
  <si>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</si>
  <si>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</si>
  <si>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</si>
  <si>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</si>
  <si>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</si>
  <si>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</si>
  <si>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</si>
  <si>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</si>
  <si>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</si>
  <si>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</si>
  <si>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</si>
  <si>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</si>
  <si>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</si>
  <si>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</si>
  <si>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</si>
  <si>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</si>
  <si>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</si>
  <si>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</si>
  <si>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</si>
  <si>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</si>
  <si>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</si>
  <si>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</si>
  <si>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</si>
  <si>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</si>
  <si>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</si>
  <si>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</si>
  <si>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</si>
  <si>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</si>
  <si>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</si>
  <si>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</si>
  <si>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</si>
  <si>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</si>
  <si>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</si>
  <si>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</si>
  <si>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</si>
  <si>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</si>
  <si>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</si>
  <si>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</si>
  <si>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</si>
  <si>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</si>
  <si>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</si>
  <si>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</si>
  <si>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</si>
  <si>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</si>
  <si>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</si>
  <si>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</si>
  <si>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</si>
  <si>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</si>
  <si>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</si>
  <si>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</si>
  <si>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</si>
  <si>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</si>
  <si>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</si>
  <si>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</si>
  <si>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</si>
  <si>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</si>
  <si>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</si>
  <si>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</si>
  <si>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</si>
  <si>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</si>
  <si>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</si>
  <si>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</si>
  <si>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</si>
  <si>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</si>
  <si>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</si>
  <si>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</si>
  <si>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</si>
  <si>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</si>
  <si>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</si>
  <si>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</si>
  <si>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</si>
  <si>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</si>
  <si>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</si>
  <si>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</si>
  <si>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</si>
  <si>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</si>
  <si>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</si>
  <si>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</si>
  <si>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</si>
  <si>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</si>
  <si>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</si>
  <si>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</si>
  <si>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</si>
  <si>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</si>
  <si>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</si>
  <si>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</si>
  <si>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</si>
  <si>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</si>
  <si>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</si>
  <si>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</si>
  <si>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</si>
  <si>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</si>
  <si>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</si>
  <si>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</si>
  <si>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</si>
  <si>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</si>
  <si>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</si>
  <si>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</si>
  <si>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</si>
  <si>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</si>
  <si>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</si>
  <si>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</si>
  <si>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</si>
  <si>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</si>
  <si>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</si>
  <si>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</si>
  <si>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</si>
  <si>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</si>
  <si>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</si>
  <si>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</si>
  <si>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</si>
  <si>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</si>
  <si>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</si>
  <si>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</si>
  <si>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</si>
  <si>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</si>
  <si>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</si>
  <si>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</si>
  <si>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</si>
  <si>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</si>
  <si>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</si>
  <si>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</si>
  <si>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</si>
  <si>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</si>
  <si>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</si>
  <si>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</si>
  <si>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</si>
  <si>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</si>
  <si>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</si>
  <si>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</si>
  <si>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</si>
  <si>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</si>
  <si>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</si>
  <si>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</si>
  <si>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</si>
  <si>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</si>
  <si>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</si>
  <si>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</si>
  <si>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</si>
  <si>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</si>
  <si>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</si>
  <si>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</si>
  <si>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</si>
  <si>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</si>
  <si>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</si>
  <si>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</si>
  <si>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</si>
  <si>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</si>
  <si>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</si>
  <si>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</si>
  <si>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</si>
  <si>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</si>
  <si>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</si>
  <si>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</si>
  <si>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</si>
  <si>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</si>
  <si>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</si>
  <si>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</si>
  <si>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</si>
  <si>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</si>
  <si>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</si>
  <si>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</si>
  <si>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</si>
  <si>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</si>
  <si>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</si>
  <si>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</si>
  <si>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</si>
  <si>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</si>
  <si>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</si>
  <si>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</si>
  <si>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</si>
  <si>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</si>
  <si>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</si>
  <si>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</si>
  <si>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</si>
  <si>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</si>
  <si>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</si>
  <si>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</si>
  <si>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</si>
  <si>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</si>
  <si>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</si>
  <si>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</si>
  <si>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</si>
  <si>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</si>
  <si>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</si>
  <si>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</si>
  <si>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</si>
  <si>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</si>
  <si>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</si>
  <si>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</si>
  <si>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</si>
  <si>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</si>
  <si>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</si>
  <si>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</si>
  <si>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</si>
  <si>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</si>
  <si>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</si>
  <si>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</si>
  <si>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</si>
  <si>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</si>
  <si>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</si>
  <si>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</si>
  <si>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</si>
  <si>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</si>
  <si>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</si>
  <si>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</si>
  <si>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</si>
  <si>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</si>
  <si>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</si>
  <si>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</si>
  <si>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</si>
  <si>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</si>
  <si>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</si>
  <si>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</si>
  <si>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</si>
  <si>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</si>
  <si>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</si>
  <si>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</si>
  <si>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</si>
  <si>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</si>
  <si>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</si>
  <si>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</si>
  <si>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</si>
  <si>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</si>
  <si>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</si>
  <si>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</si>
  <si>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</si>
  <si>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</si>
  <si>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</si>
  <si>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</si>
  <si>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</si>
  <si>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</si>
  <si>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</si>
  <si>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</si>
  <si>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</si>
  <si>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</si>
  <si>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</si>
  <si>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</si>
  <si>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</si>
  <si>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</si>
  <si>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</si>
  <si>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</si>
  <si>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</si>
  <si>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</si>
  <si>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</si>
  <si>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</si>
  <si>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</si>
  <si>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</si>
  <si>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</si>
  <si>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</si>
  <si>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</si>
  <si>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</si>
  <si>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</si>
  <si>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</si>
  <si>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</si>
  <si>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</si>
  <si>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</si>
  <si>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</si>
  <si>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</si>
  <si>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</si>
  <si>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</si>
  <si>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</si>
  <si>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</si>
  <si>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</si>
  <si>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</si>
  <si>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</si>
  <si>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</si>
  <si>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</si>
  <si>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</si>
  <si>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</si>
  <si>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</si>
  <si>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</si>
  <si>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</si>
  <si>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</si>
  <si>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</si>
  <si>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</si>
  <si>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</si>
  <si>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</si>
  <si>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</si>
  <si>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</si>
  <si>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</si>
  <si>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</si>
  <si>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</si>
  <si>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</si>
  <si>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</si>
  <si>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</si>
  <si>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</si>
  <si>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</si>
  <si>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</si>
  <si>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</si>
  <si>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</si>
  <si>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</si>
  <si>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</si>
  <si>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</si>
  <si>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</si>
  <si>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</si>
  <si>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</si>
  <si>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</si>
  <si>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</si>
  <si>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</si>
  <si>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</si>
  <si>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</si>
  <si>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</si>
  <si>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</si>
  <si>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</si>
  <si>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</si>
  <si>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</si>
  <si>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</si>
  <si>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</si>
  <si>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</si>
  <si>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</si>
  <si>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</si>
  <si>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</si>
  <si>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</si>
  <si>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</si>
  <si>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</si>
  <si>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</si>
  <si>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</si>
  <si>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</si>
  <si>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</si>
  <si>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</si>
  <si>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</si>
  <si>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</si>
  <si>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</si>
  <si>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</si>
  <si>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</si>
  <si>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</si>
  <si>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</si>
  <si>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</si>
  <si>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</si>
  <si>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</si>
  <si>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</si>
  <si>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</si>
  <si>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</si>
  <si>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</si>
  <si>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</si>
  <si>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</si>
  <si>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</si>
  <si>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</si>
  <si>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</si>
  <si>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</si>
  <si>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</si>
  <si>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</si>
  <si>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</si>
  <si>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</si>
  <si>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</si>
  <si>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</si>
  <si>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</si>
  <si>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</si>
  <si>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</si>
  <si>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</si>
  <si>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</si>
  <si>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</si>
  <si>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</si>
  <si>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</si>
  <si>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</si>
  <si>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</si>
  <si>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</si>
  <si>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</si>
  <si>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</si>
  <si>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</si>
  <si>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</si>
  <si>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</si>
  <si>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</si>
  <si>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</si>
  <si>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</si>
  <si>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</si>
  <si>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</si>
  <si>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</si>
  <si>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</si>
  <si>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</si>
  <si>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</si>
  <si>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</si>
  <si>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</si>
  <si>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</si>
  <si>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</si>
  <si>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</si>
  <si>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</si>
  <si>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</si>
  <si>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</si>
  <si>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</si>
  <si>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</si>
  <si>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</si>
  <si>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</si>
  <si>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</si>
  <si>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</si>
  <si>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</si>
  <si>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</si>
  <si>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</si>
  <si>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</si>
  <si>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</si>
  <si>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</si>
  <si>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</si>
  <si>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</si>
  <si>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</si>
  <si>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</si>
  <si>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</si>
  <si>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</si>
  <si>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</si>
  <si>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</si>
  <si>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</si>
  <si>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</si>
  <si>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</si>
  <si>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</si>
  <si>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</si>
  <si>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</si>
  <si>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</si>
  <si>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</si>
  <si>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</si>
  <si>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</si>
  <si>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</si>
  <si>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</si>
  <si>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</si>
  <si>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</si>
  <si>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</si>
  <si>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</si>
  <si>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</si>
  <si>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</si>
  <si>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</si>
  <si>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</si>
  <si>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</si>
  <si>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</si>
  <si>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</si>
  <si>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</si>
  <si>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</si>
  <si>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</si>
  <si>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</si>
  <si>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</si>
  <si>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</si>
  <si>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</si>
  <si>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</si>
  <si>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</si>
  <si>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</si>
  <si>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</si>
  <si>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</si>
  <si>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</si>
  <si>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</si>
  <si>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</si>
  <si>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</si>
  <si>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</si>
  <si>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</si>
  <si>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</si>
  <si>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</si>
  <si>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</si>
  <si>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</si>
  <si>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</si>
  <si>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</si>
  <si>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</si>
  <si>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</si>
  <si>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</si>
  <si>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</si>
  <si>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</si>
  <si>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</si>
  <si>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</si>
  <si>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</si>
  <si>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</si>
  <si>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</si>
  <si>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</si>
  <si>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</si>
  <si>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</si>
  <si>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</si>
  <si>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</si>
  <si>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</si>
  <si>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</si>
  <si>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</si>
  <si>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</si>
  <si>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</si>
  <si>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</si>
  <si>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5.17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</si>
</sst>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506</v>
      </c>
      <c r="C1" s="267"/>
      <c r="D1" s="267"/>
      <c r="E1" s="268"/>
      <c r="F1" s="266" t="s">
        <v>503</v>
      </c>
      <c r="G1" s="267"/>
      <c r="H1" s="267"/>
      <c r="I1" s="268"/>
      <c r="J1" s="266" t="s">
        <v>504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505</v>
      </c>
      <c r="V1" s="268"/>
      <c r="W1" s="266" t="s">
        <v>703</v>
      </c>
      <c r="X1" s="268"/>
    </row>
    <row r="2" spans="1:24" x14ac:dyDescent="0.3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3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3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3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3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8"/>
  <sheetViews>
    <sheetView tabSelected="1" zoomScaleNormal="100" workbookViewId="0">
      <pane xSplit="1" ySplit="2" topLeftCell="J23" activePane="bottomRight" state="frozen"/>
      <selection pane="topRight" activeCell="B1" sqref="B1"/>
      <selection pane="bottomLeft" activeCell="A4" sqref="A4"/>
      <selection pane="bottomRight" activeCell="Z29" sqref="Z29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4.109375" style="98" bestFit="1" customWidth="1" collapsed="1"/>
    <col min="84" max="86" width="18.109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2.5546875" style="98" bestFit="1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11.44140625" style="98" hidden="1" customWidth="1" outlineLevel="1"/>
    <col min="103" max="103" width="15.44140625" style="98" bestFit="1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5.44140625" style="98" bestFit="1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14.44140625" style="98" bestFit="1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15.5546875" style="98" bestFit="1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5.554687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250" t="s">
        <v>284</v>
      </c>
      <c r="BZ1" s="261"/>
      <c r="CA1" s="65"/>
      <c r="CB1" s="104" t="s">
        <v>282</v>
      </c>
      <c r="CC1" s="104" t="s">
        <v>283</v>
      </c>
      <c r="CD1" s="104" t="s">
        <v>284</v>
      </c>
      <c r="CE1" s="66"/>
      <c r="CF1" s="104" t="s">
        <v>282</v>
      </c>
      <c r="CG1" s="104" t="s">
        <v>283</v>
      </c>
      <c r="CH1" s="104" t="s">
        <v>284</v>
      </c>
      <c r="CI1" s="104"/>
      <c r="CJ1" s="104" t="s">
        <v>282</v>
      </c>
      <c r="CK1" s="104" t="s">
        <v>283</v>
      </c>
      <c r="CL1" s="104" t="s">
        <v>284</v>
      </c>
      <c r="CM1" s="65"/>
      <c r="CN1" s="104" t="s">
        <v>282</v>
      </c>
      <c r="CO1" s="104" t="s">
        <v>283</v>
      </c>
      <c r="CP1" s="104" t="s">
        <v>284</v>
      </c>
      <c r="CQ1" s="65"/>
      <c r="CR1" s="104" t="s">
        <v>282</v>
      </c>
      <c r="CS1" s="104" t="s">
        <v>283</v>
      </c>
      <c r="CT1" s="104" t="s">
        <v>284</v>
      </c>
      <c r="CU1" s="65"/>
      <c r="CV1" s="104" t="s">
        <v>282</v>
      </c>
      <c r="CW1" s="104" t="s">
        <v>283</v>
      </c>
      <c r="CX1" s="104" t="s">
        <v>284</v>
      </c>
      <c r="CY1" s="65"/>
      <c r="CZ1" s="104" t="s">
        <v>282</v>
      </c>
      <c r="DA1" s="104" t="s">
        <v>283</v>
      </c>
      <c r="DB1" s="104" t="s">
        <v>284</v>
      </c>
      <c r="DC1" s="65"/>
      <c r="DD1" s="104" t="s">
        <v>282</v>
      </c>
      <c r="DE1" s="104" t="s">
        <v>283</v>
      </c>
      <c r="DF1" s="104" t="s">
        <v>284</v>
      </c>
      <c r="DG1" s="104"/>
      <c r="DH1" s="104" t="s">
        <v>282</v>
      </c>
      <c r="DI1" s="104" t="s">
        <v>283</v>
      </c>
      <c r="DJ1" s="104" t="s">
        <v>284</v>
      </c>
      <c r="DK1" s="65"/>
      <c r="DL1" s="104" t="s">
        <v>282</v>
      </c>
      <c r="DM1" s="104" t="s">
        <v>283</v>
      </c>
      <c r="DN1" s="104" t="s">
        <v>284</v>
      </c>
      <c r="DO1" s="104"/>
      <c r="DP1" s="104" t="s">
        <v>282</v>
      </c>
      <c r="DQ1" s="104" t="s">
        <v>283</v>
      </c>
      <c r="DR1" s="104" t="s">
        <v>284</v>
      </c>
      <c r="DS1" s="104"/>
      <c r="DT1" s="104" t="s">
        <v>282</v>
      </c>
      <c r="DU1" s="104" t="s">
        <v>283</v>
      </c>
      <c r="DV1" s="104" t="s">
        <v>284</v>
      </c>
      <c r="DW1" s="66"/>
      <c r="DX1" s="104" t="s">
        <v>282</v>
      </c>
      <c r="DY1" s="104" t="s">
        <v>283</v>
      </c>
      <c r="DZ1" s="104" t="s">
        <v>284</v>
      </c>
      <c r="EA1" s="66"/>
      <c r="EB1" s="104" t="s">
        <v>282</v>
      </c>
      <c r="EC1" s="104" t="s">
        <v>283</v>
      </c>
      <c r="ED1" s="104" t="s">
        <v>283</v>
      </c>
      <c r="EE1" s="65"/>
      <c r="EF1" s="104" t="s">
        <v>282</v>
      </c>
      <c r="EG1" s="104" t="s">
        <v>283</v>
      </c>
      <c r="EH1" s="104" t="s">
        <v>284</v>
      </c>
      <c r="EI1" s="65"/>
      <c r="EJ1" s="104" t="s">
        <v>282</v>
      </c>
      <c r="EK1" s="104" t="s">
        <v>283</v>
      </c>
      <c r="EL1" s="104" t="s">
        <v>284</v>
      </c>
      <c r="EM1" s="104"/>
      <c r="EN1" s="104" t="s">
        <v>282</v>
      </c>
      <c r="EO1" s="104" t="s">
        <v>283</v>
      </c>
      <c r="EP1" s="104" t="s">
        <v>284</v>
      </c>
      <c r="EQ1" s="65"/>
      <c r="ER1" s="104" t="s">
        <v>282</v>
      </c>
      <c r="ES1" s="104" t="s">
        <v>283</v>
      </c>
      <c r="ET1" s="104" t="s">
        <v>284</v>
      </c>
      <c r="EU1" s="104"/>
      <c r="EV1" s="104" t="s">
        <v>282</v>
      </c>
      <c r="EW1" s="104" t="s">
        <v>283</v>
      </c>
      <c r="EX1" s="104" t="s">
        <v>284</v>
      </c>
      <c r="EY1" s="104"/>
      <c r="EZ1" s="104" t="s">
        <v>282</v>
      </c>
      <c r="FA1" s="104" t="s">
        <v>283</v>
      </c>
      <c r="FB1" s="104" t="s">
        <v>284</v>
      </c>
      <c r="FC1" s="104"/>
      <c r="FD1" s="104" t="s">
        <v>282</v>
      </c>
      <c r="FE1" s="104" t="s">
        <v>283</v>
      </c>
      <c r="FF1" s="104" t="s">
        <v>284</v>
      </c>
      <c r="FG1" s="169"/>
      <c r="FH1" s="170" t="s">
        <v>282</v>
      </c>
      <c r="FI1" s="170" t="s">
        <v>283</v>
      </c>
      <c r="FJ1" s="170" t="s">
        <v>284</v>
      </c>
      <c r="FK1" s="169"/>
      <c r="FL1" s="170" t="s">
        <v>282</v>
      </c>
      <c r="FM1" s="170" t="s">
        <v>283</v>
      </c>
      <c r="FN1" s="170" t="s">
        <v>284</v>
      </c>
      <c r="FO1" s="171"/>
      <c r="FP1" s="171" t="s">
        <v>282</v>
      </c>
      <c r="FQ1" s="171" t="s">
        <v>283</v>
      </c>
      <c r="FR1" s="171" t="s">
        <v>284</v>
      </c>
      <c r="FS1" s="171"/>
      <c r="FT1" s="171" t="s">
        <v>282</v>
      </c>
      <c r="FU1" s="171" t="s">
        <v>283</v>
      </c>
      <c r="FV1" s="171" t="s">
        <v>284</v>
      </c>
      <c r="FW1" s="171"/>
      <c r="FX1" s="171" t="s">
        <v>282</v>
      </c>
      <c r="FY1" s="171" t="s">
        <v>283</v>
      </c>
      <c r="FZ1" s="171" t="s">
        <v>284</v>
      </c>
      <c r="GA1" s="171"/>
      <c r="GB1" s="171" t="s">
        <v>282</v>
      </c>
      <c r="GC1" s="171" t="s">
        <v>283</v>
      </c>
      <c r="GD1" s="171" t="s">
        <v>284</v>
      </c>
      <c r="GE1" s="171"/>
      <c r="GF1" s="171" t="s">
        <v>282</v>
      </c>
      <c r="GG1" s="171" t="s">
        <v>283</v>
      </c>
      <c r="GH1" s="171" t="s">
        <v>284</v>
      </c>
      <c r="GI1" s="169"/>
      <c r="GJ1" s="171" t="s">
        <v>282</v>
      </c>
      <c r="GK1" s="171" t="s">
        <v>283</v>
      </c>
      <c r="GL1" s="171" t="s">
        <v>284</v>
      </c>
      <c r="GM1" s="238"/>
      <c r="GN1" s="239" t="s">
        <v>282</v>
      </c>
      <c r="GO1" s="239" t="s">
        <v>283</v>
      </c>
      <c r="GP1" s="239" t="s">
        <v>284</v>
      </c>
      <c r="GQ1" s="238"/>
      <c r="GR1" s="239" t="s">
        <v>282</v>
      </c>
      <c r="GS1" s="239" t="s">
        <v>283</v>
      </c>
      <c r="GT1" s="239" t="s">
        <v>284</v>
      </c>
      <c r="GU1" s="238"/>
      <c r="GV1" s="239" t="s">
        <v>282</v>
      </c>
      <c r="GW1" s="239" t="s">
        <v>283</v>
      </c>
      <c r="GX1" s="239" t="s">
        <v>284</v>
      </c>
      <c r="GY1" s="238"/>
      <c r="GZ1" s="239" t="s">
        <v>282</v>
      </c>
      <c r="HA1" s="239" t="s">
        <v>283</v>
      </c>
      <c r="HB1" s="239" t="s">
        <v>284</v>
      </c>
      <c r="HC1" s="238"/>
      <c r="HD1" s="236" t="s">
        <v>282</v>
      </c>
      <c r="HE1" s="236" t="s">
        <v>283</v>
      </c>
      <c r="HF1" s="236" t="s">
        <v>284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811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730</v>
      </c>
      <c r="CJ2" s="96" t="s">
        <v>730</v>
      </c>
      <c r="CK2" s="96" t="s">
        <v>730</v>
      </c>
      <c r="CL2" s="96" t="s">
        <v>730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734</v>
      </c>
      <c r="DH2" s="96" t="s">
        <v>734</v>
      </c>
      <c r="DI2" s="96" t="s">
        <v>734</v>
      </c>
      <c r="DJ2" s="96" t="s">
        <v>734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664</v>
      </c>
      <c r="DP2" s="96" t="s">
        <v>664</v>
      </c>
      <c r="DQ2" s="96" t="s">
        <v>664</v>
      </c>
      <c r="DR2" s="96" t="s">
        <v>664</v>
      </c>
      <c r="DS2" s="96" t="s">
        <v>672</v>
      </c>
      <c r="DT2" s="96" t="s">
        <v>672</v>
      </c>
      <c r="DU2" s="96" t="s">
        <v>672</v>
      </c>
      <c r="DV2" s="96" t="s">
        <v>672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619</v>
      </c>
      <c r="EF2" s="96" t="s">
        <v>619</v>
      </c>
      <c r="EG2" s="96" t="s">
        <v>619</v>
      </c>
      <c r="EH2" s="96" t="s">
        <v>619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614</v>
      </c>
      <c r="EN2" s="96" t="s">
        <v>614</v>
      </c>
      <c r="EO2" s="96" t="s">
        <v>614</v>
      </c>
      <c r="EP2" s="96" t="s">
        <v>614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673</v>
      </c>
      <c r="EV2" s="96" t="s">
        <v>673</v>
      </c>
      <c r="EW2" s="96" t="s">
        <v>673</v>
      </c>
      <c r="EX2" s="96" t="s">
        <v>673</v>
      </c>
      <c r="EY2" s="96" t="s">
        <v>725</v>
      </c>
      <c r="EZ2" s="96" t="s">
        <v>725</v>
      </c>
      <c r="FA2" s="96" t="s">
        <v>725</v>
      </c>
      <c r="FB2" s="96" t="s">
        <v>725</v>
      </c>
      <c r="FC2" s="96" t="s">
        <v>658</v>
      </c>
      <c r="FD2" s="96" t="s">
        <v>658</v>
      </c>
      <c r="FE2" s="96" t="s">
        <v>658</v>
      </c>
      <c r="FF2" s="96" t="s">
        <v>658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550</v>
      </c>
      <c r="FL2" s="96" t="s">
        <v>550</v>
      </c>
      <c r="FM2" s="96" t="s">
        <v>550</v>
      </c>
      <c r="FN2" s="96" t="s">
        <v>550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577</v>
      </c>
      <c r="FX2" s="101" t="s">
        <v>577</v>
      </c>
      <c r="FY2" s="101" t="s">
        <v>577</v>
      </c>
      <c r="FZ2" s="101" t="s">
        <v>577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579</v>
      </c>
      <c r="GJ2" s="101" t="s">
        <v>579</v>
      </c>
      <c r="GK2" s="101" t="s">
        <v>579</v>
      </c>
      <c r="GL2" s="101" t="s">
        <v>579</v>
      </c>
      <c r="GM2" s="101" t="s">
        <v>770</v>
      </c>
      <c r="GN2" s="101" t="s">
        <v>770</v>
      </c>
      <c r="GO2" s="101" t="s">
        <v>770</v>
      </c>
      <c r="GP2" s="101" t="s">
        <v>770</v>
      </c>
      <c r="GQ2" s="101" t="s">
        <v>772</v>
      </c>
      <c r="GR2" s="101" t="s">
        <v>772</v>
      </c>
      <c r="GS2" s="101" t="s">
        <v>772</v>
      </c>
      <c r="GT2" s="101" t="s">
        <v>772</v>
      </c>
      <c r="GU2" s="101" t="s">
        <v>775</v>
      </c>
      <c r="GV2" s="101" t="s">
        <v>775</v>
      </c>
      <c r="GW2" s="101" t="s">
        <v>775</v>
      </c>
      <c r="GX2" s="101" t="s">
        <v>775</v>
      </c>
      <c r="GY2" s="101" t="s">
        <v>768</v>
      </c>
      <c r="GZ2" s="101" t="s">
        <v>768</v>
      </c>
      <c r="HA2" s="101" t="s">
        <v>768</v>
      </c>
      <c r="HB2" s="101" t="s">
        <v>768</v>
      </c>
      <c r="HC2" s="101" t="s">
        <v>773</v>
      </c>
      <c r="HD2" s="101" t="s">
        <v>773</v>
      </c>
      <c r="HE2" s="101" t="s">
        <v>773</v>
      </c>
      <c r="HF2" s="101" t="s">
        <v>773</v>
      </c>
    </row>
    <row r="3" spans="1:214" s="3" customFormat="1" x14ac:dyDescent="0.3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250" t="s">
        <v>284</v>
      </c>
      <c r="BZ3" s="55"/>
      <c r="CA3" s="67"/>
      <c r="CB3" s="105" t="s">
        <v>282</v>
      </c>
      <c r="CC3" s="105" t="s">
        <v>283</v>
      </c>
      <c r="CD3" s="105" t="s">
        <v>284</v>
      </c>
      <c r="CE3" s="55"/>
      <c r="CF3" s="105" t="s">
        <v>282</v>
      </c>
      <c r="CG3" s="105" t="s">
        <v>283</v>
      </c>
      <c r="CH3" s="105" t="s">
        <v>284</v>
      </c>
      <c r="CI3" s="105"/>
      <c r="CJ3" s="105"/>
      <c r="CK3" s="105"/>
      <c r="CL3" s="105"/>
      <c r="CM3" s="55"/>
      <c r="CN3" s="105" t="s">
        <v>282</v>
      </c>
      <c r="CO3" s="105" t="s">
        <v>283</v>
      </c>
      <c r="CP3" s="105" t="s">
        <v>284</v>
      </c>
      <c r="CQ3" s="55"/>
      <c r="CR3" s="105" t="s">
        <v>282</v>
      </c>
      <c r="CS3" s="105" t="s">
        <v>283</v>
      </c>
      <c r="CT3" s="105" t="s">
        <v>284</v>
      </c>
      <c r="CU3" s="55"/>
      <c r="CV3" s="105" t="s">
        <v>282</v>
      </c>
      <c r="CW3" s="105" t="s">
        <v>283</v>
      </c>
      <c r="CX3" s="105" t="s">
        <v>284</v>
      </c>
      <c r="CY3" s="55"/>
      <c r="CZ3" s="105" t="s">
        <v>282</v>
      </c>
      <c r="DA3" s="105" t="s">
        <v>283</v>
      </c>
      <c r="DB3" s="105" t="s">
        <v>284</v>
      </c>
      <c r="DC3" s="55"/>
      <c r="DD3" s="105" t="s">
        <v>282</v>
      </c>
      <c r="DE3" s="105" t="s">
        <v>283</v>
      </c>
      <c r="DF3" s="105" t="s">
        <v>284</v>
      </c>
      <c r="DG3" s="105"/>
      <c r="DH3" s="105"/>
      <c r="DI3" s="105"/>
      <c r="DJ3" s="105"/>
      <c r="DK3" s="55"/>
      <c r="DL3" s="105" t="s">
        <v>282</v>
      </c>
      <c r="DM3" s="105" t="s">
        <v>283</v>
      </c>
      <c r="DN3" s="105" t="s">
        <v>284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282</v>
      </c>
      <c r="DY3" s="105" t="s">
        <v>283</v>
      </c>
      <c r="DZ3" s="105" t="s">
        <v>284</v>
      </c>
      <c r="EA3" s="55"/>
      <c r="EB3" s="105" t="s">
        <v>282</v>
      </c>
      <c r="EC3" s="105" t="s">
        <v>283</v>
      </c>
      <c r="ED3" s="105" t="s">
        <v>283</v>
      </c>
      <c r="EE3" s="55"/>
      <c r="EF3" s="105" t="s">
        <v>282</v>
      </c>
      <c r="EG3" s="105" t="s">
        <v>283</v>
      </c>
      <c r="EH3" s="105" t="s">
        <v>284</v>
      </c>
      <c r="EI3" s="55"/>
      <c r="EJ3" s="105" t="s">
        <v>282</v>
      </c>
      <c r="EK3" s="105" t="s">
        <v>283</v>
      </c>
      <c r="EL3" s="105" t="s">
        <v>284</v>
      </c>
      <c r="EM3" s="105"/>
      <c r="EN3" s="105"/>
      <c r="EO3" s="105"/>
      <c r="EP3" s="105"/>
      <c r="EQ3" s="55"/>
      <c r="ER3" s="105" t="s">
        <v>282</v>
      </c>
      <c r="ES3" s="105" t="s">
        <v>283</v>
      </c>
      <c r="ET3" s="105" t="s">
        <v>284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282</v>
      </c>
      <c r="FI3" s="173" t="s">
        <v>283</v>
      </c>
      <c r="FJ3" s="173" t="s">
        <v>284</v>
      </c>
      <c r="FK3" s="172"/>
      <c r="FL3" s="173" t="s">
        <v>282</v>
      </c>
      <c r="FM3" s="173" t="s">
        <v>283</v>
      </c>
      <c r="FN3" s="173" t="s">
        <v>284</v>
      </c>
      <c r="FO3" s="174"/>
      <c r="FP3" s="174" t="s">
        <v>282</v>
      </c>
      <c r="FQ3" s="174" t="s">
        <v>283</v>
      </c>
      <c r="FR3" s="174" t="s">
        <v>284</v>
      </c>
      <c r="FS3" s="174"/>
      <c r="FT3" s="174" t="s">
        <v>282</v>
      </c>
      <c r="FU3" s="174" t="s">
        <v>283</v>
      </c>
      <c r="FV3" s="174" t="s">
        <v>284</v>
      </c>
      <c r="FW3" s="174"/>
      <c r="FX3" s="174" t="s">
        <v>282</v>
      </c>
      <c r="FY3" s="174" t="s">
        <v>283</v>
      </c>
      <c r="FZ3" s="174" t="s">
        <v>284</v>
      </c>
      <c r="GA3" s="174"/>
      <c r="GB3" s="174" t="s">
        <v>282</v>
      </c>
      <c r="GC3" s="174" t="s">
        <v>283</v>
      </c>
      <c r="GD3" s="174" t="s">
        <v>284</v>
      </c>
      <c r="GE3" s="174"/>
      <c r="GF3" s="174" t="s">
        <v>282</v>
      </c>
      <c r="GG3" s="174" t="s">
        <v>283</v>
      </c>
      <c r="GH3" s="174" t="s">
        <v>284</v>
      </c>
      <c r="GI3" s="175"/>
      <c r="GJ3" s="174" t="s">
        <v>282</v>
      </c>
      <c r="GK3" s="174" t="s">
        <v>283</v>
      </c>
      <c r="GL3" s="174" t="s">
        <v>284</v>
      </c>
      <c r="GM3" s="240"/>
      <c r="GN3" s="241" t="s">
        <v>282</v>
      </c>
      <c r="GO3" s="241" t="s">
        <v>283</v>
      </c>
      <c r="GP3" s="241" t="s">
        <v>284</v>
      </c>
      <c r="GQ3" s="240"/>
      <c r="GR3" s="241" t="s">
        <v>282</v>
      </c>
      <c r="GS3" s="241" t="s">
        <v>283</v>
      </c>
      <c r="GT3" s="241" t="s">
        <v>284</v>
      </c>
      <c r="GU3" s="240"/>
      <c r="GV3" s="241" t="s">
        <v>282</v>
      </c>
      <c r="GW3" s="241" t="s">
        <v>283</v>
      </c>
      <c r="GX3" s="241" t="s">
        <v>284</v>
      </c>
      <c r="GY3" s="240"/>
      <c r="GZ3" s="241" t="s">
        <v>282</v>
      </c>
      <c r="HA3" s="241" t="s">
        <v>283</v>
      </c>
      <c r="HB3" s="241" t="s">
        <v>284</v>
      </c>
      <c r="HC3" s="240"/>
      <c r="HD3" s="217" t="s">
        <v>282</v>
      </c>
      <c r="HE3" s="217" t="s">
        <v>283</v>
      </c>
      <c r="HF3" s="217" t="s">
        <v>284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252"/>
      <c r="BZ4" s="107" t="s">
        <v>543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543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646</v>
      </c>
      <c r="CF5" s="107"/>
      <c r="CG5" s="107"/>
      <c r="CH5" s="107"/>
      <c r="CI5" s="107" t="s">
        <v>663</v>
      </c>
      <c r="CJ5" s="107"/>
      <c r="CK5" s="107"/>
      <c r="CL5" s="107"/>
      <c r="CM5" s="107" t="s">
        <v>647</v>
      </c>
      <c r="CN5" s="107"/>
      <c r="CO5" s="107"/>
      <c r="CP5" s="107"/>
      <c r="CQ5" s="107"/>
      <c r="CR5" s="107"/>
      <c r="CS5" s="107"/>
      <c r="CT5" s="107"/>
      <c r="CU5" s="107" t="s">
        <v>646</v>
      </c>
      <c r="CV5" s="107"/>
      <c r="CW5" s="107"/>
      <c r="CX5" s="107"/>
      <c r="CY5" s="107" t="s">
        <v>648</v>
      </c>
      <c r="CZ5" s="107"/>
      <c r="DA5" s="107"/>
      <c r="DB5" s="107"/>
      <c r="DC5" s="107" t="s">
        <v>647</v>
      </c>
      <c r="DD5" s="107"/>
      <c r="DE5" s="107"/>
      <c r="DF5" s="107"/>
      <c r="DG5" s="107" t="s">
        <v>663</v>
      </c>
      <c r="DH5" s="107"/>
      <c r="DI5" s="107"/>
      <c r="DJ5" s="107"/>
      <c r="DK5" s="107" t="s">
        <v>649</v>
      </c>
      <c r="DL5" s="107"/>
      <c r="DM5" s="107"/>
      <c r="DN5" s="107"/>
      <c r="DO5" s="107"/>
      <c r="DP5" s="107"/>
      <c r="DQ5" s="107"/>
      <c r="DR5" s="107"/>
      <c r="DS5" s="107" t="s">
        <v>663</v>
      </c>
      <c r="DT5" s="107"/>
      <c r="DU5" s="107"/>
      <c r="DV5" s="107"/>
      <c r="DW5" s="107" t="s">
        <v>649</v>
      </c>
      <c r="DX5" s="107"/>
      <c r="DY5" s="107"/>
      <c r="DZ5" s="107"/>
      <c r="EA5" s="107"/>
      <c r="EB5" s="107"/>
      <c r="EC5" s="107"/>
      <c r="ED5" s="107"/>
      <c r="EE5" s="107" t="s">
        <v>646</v>
      </c>
      <c r="EF5" s="107"/>
      <c r="EG5" s="107"/>
      <c r="EH5" s="107"/>
      <c r="EI5" s="107" t="s">
        <v>646</v>
      </c>
      <c r="EJ5" s="107"/>
      <c r="EK5" s="107"/>
      <c r="EL5" s="107"/>
      <c r="EM5" s="107"/>
      <c r="EN5" s="107"/>
      <c r="EO5" s="107"/>
      <c r="EP5" s="107"/>
      <c r="EQ5" s="107" t="s">
        <v>646</v>
      </c>
      <c r="ER5" s="107"/>
      <c r="ES5" s="107"/>
      <c r="ET5" s="107"/>
      <c r="EU5" s="107" t="s">
        <v>663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767</v>
      </c>
      <c r="GN5" s="246"/>
      <c r="GO5" s="246"/>
      <c r="GP5" s="246"/>
      <c r="GQ5" s="245" t="s">
        <v>767</v>
      </c>
      <c r="GR5" s="246"/>
      <c r="GS5" s="246"/>
      <c r="GT5" s="246"/>
      <c r="GU5" s="245" t="s">
        <v>767</v>
      </c>
      <c r="GV5" s="246"/>
      <c r="GW5" s="246"/>
      <c r="GX5" s="246"/>
      <c r="GY5" s="245" t="s">
        <v>767</v>
      </c>
      <c r="GZ5" s="246"/>
      <c r="HA5" s="246"/>
      <c r="HB5" s="246"/>
      <c r="HC5" s="245" t="s">
        <v>767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252"/>
      <c r="BZ6" s="107" t="s">
        <v>812</v>
      </c>
      <c r="CA6" s="258" t="s">
        <v>124</v>
      </c>
      <c r="CB6" s="107"/>
      <c r="CC6" s="107"/>
      <c r="CD6" s="107"/>
      <c r="CE6" s="107" t="s">
        <v>612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615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802</v>
      </c>
      <c r="GV6" s="246"/>
      <c r="GW6" s="246"/>
      <c r="GX6" s="246"/>
      <c r="GY6" s="249" t="s">
        <v>803</v>
      </c>
      <c r="GZ6" s="246"/>
      <c r="HA6" s="246"/>
      <c r="HB6" s="246"/>
      <c r="HC6" s="249" t="s">
        <v>804</v>
      </c>
      <c r="HD6" s="221"/>
      <c r="HE6" s="221"/>
      <c r="HF6" s="221"/>
    </row>
    <row r="7" spans="1:214" s="4" customFormat="1" x14ac:dyDescent="0.3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813</v>
      </c>
      <c r="CA10" s="258" t="s">
        <v>320</v>
      </c>
      <c r="CB10" s="107"/>
      <c r="CC10" s="107"/>
      <c r="CD10" s="107"/>
      <c r="CE10" s="107" t="s">
        <v>586</v>
      </c>
      <c r="CF10" s="107"/>
      <c r="CG10" s="107"/>
      <c r="CH10" s="107"/>
      <c r="CI10" s="107" t="s">
        <v>731</v>
      </c>
      <c r="CJ10" s="107"/>
      <c r="CK10" s="107"/>
      <c r="CL10" s="107"/>
      <c r="CM10" s="107" t="s">
        <v>716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322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735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665</v>
      </c>
      <c r="DP10" s="107"/>
      <c r="DQ10" s="107"/>
      <c r="DR10" s="107"/>
      <c r="DS10" s="107" t="s">
        <v>674</v>
      </c>
      <c r="DT10" s="107"/>
      <c r="DU10" s="107" t="s">
        <v>676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620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616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675</v>
      </c>
      <c r="EV10" s="107"/>
      <c r="EW10" s="107" t="s">
        <v>676</v>
      </c>
      <c r="EX10" s="107"/>
      <c r="EY10" s="107" t="s">
        <v>726</v>
      </c>
      <c r="EZ10" s="107"/>
      <c r="FA10" s="107"/>
      <c r="FB10" s="107"/>
      <c r="FC10" s="107" t="s">
        <v>659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578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791</v>
      </c>
      <c r="GN10" s="246"/>
      <c r="GO10" s="246"/>
      <c r="GP10" s="246"/>
      <c r="GQ10" s="245" t="s">
        <v>792</v>
      </c>
      <c r="GR10" s="246"/>
      <c r="GS10" s="246"/>
      <c r="GT10" s="246"/>
      <c r="GU10" s="245" t="s">
        <v>795</v>
      </c>
      <c r="GV10" s="246"/>
      <c r="GW10" s="246"/>
      <c r="GX10" s="246"/>
      <c r="GY10" s="245" t="s">
        <v>799</v>
      </c>
      <c r="GZ10" s="246"/>
      <c r="HA10" s="246"/>
      <c r="HB10" s="246"/>
      <c r="HC10" s="245" t="s">
        <v>796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536</v>
      </c>
      <c r="CB12" s="107"/>
      <c r="CC12" s="107"/>
      <c r="CD12" s="107"/>
      <c r="CE12" s="107" t="s">
        <v>613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s="4" customFormat="1" x14ac:dyDescent="0.3">
      <c r="A13" s="60" t="s">
        <v>785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52"/>
      <c r="BZ13" s="107"/>
      <c r="CA13" s="258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245" t="s">
        <v>786</v>
      </c>
      <c r="GN13" s="245"/>
      <c r="GO13" s="245"/>
      <c r="GP13" s="245"/>
      <c r="GQ13" s="245" t="s">
        <v>787</v>
      </c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45"/>
      <c r="HD13" s="220"/>
      <c r="HE13" s="220"/>
      <c r="HF13" s="220"/>
    </row>
    <row r="14" spans="1:214" ht="15" thickBot="1" x14ac:dyDescent="0.35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53" t="s">
        <v>284</v>
      </c>
      <c r="BZ14" s="262"/>
      <c r="CA14" s="186"/>
      <c r="CB14" s="184" t="s">
        <v>282</v>
      </c>
      <c r="CC14" s="184" t="s">
        <v>283</v>
      </c>
      <c r="CD14" s="184" t="s">
        <v>284</v>
      </c>
      <c r="CE14" s="205"/>
      <c r="CF14" s="184" t="s">
        <v>282</v>
      </c>
      <c r="CG14" s="184" t="s">
        <v>283</v>
      </c>
      <c r="CH14" s="184" t="s">
        <v>284</v>
      </c>
      <c r="CI14" s="184"/>
      <c r="CJ14" s="184"/>
      <c r="CK14" s="184"/>
      <c r="CL14" s="184"/>
      <c r="CM14" s="186"/>
      <c r="CN14" s="184" t="s">
        <v>282</v>
      </c>
      <c r="CO14" s="184" t="s">
        <v>283</v>
      </c>
      <c r="CP14" s="184" t="s">
        <v>284</v>
      </c>
      <c r="CQ14" s="186"/>
      <c r="CR14" s="184" t="s">
        <v>282</v>
      </c>
      <c r="CS14" s="184" t="s">
        <v>283</v>
      </c>
      <c r="CT14" s="184" t="s">
        <v>284</v>
      </c>
      <c r="CU14" s="186"/>
      <c r="CV14" s="184" t="s">
        <v>282</v>
      </c>
      <c r="CW14" s="184" t="s">
        <v>283</v>
      </c>
      <c r="CX14" s="184" t="s">
        <v>284</v>
      </c>
      <c r="CY14" s="186"/>
      <c r="CZ14" s="184" t="s">
        <v>282</v>
      </c>
      <c r="DA14" s="184" t="s">
        <v>283</v>
      </c>
      <c r="DB14" s="184" t="s">
        <v>284</v>
      </c>
      <c r="DC14" s="186"/>
      <c r="DD14" s="184" t="s">
        <v>282</v>
      </c>
      <c r="DE14" s="184" t="s">
        <v>283</v>
      </c>
      <c r="DF14" s="184" t="s">
        <v>284</v>
      </c>
      <c r="DG14" s="184"/>
      <c r="DH14" s="184"/>
      <c r="DI14" s="184"/>
      <c r="DJ14" s="184"/>
      <c r="DK14" s="186"/>
      <c r="DL14" s="184" t="s">
        <v>282</v>
      </c>
      <c r="DM14" s="184" t="s">
        <v>283</v>
      </c>
      <c r="DN14" s="184" t="s">
        <v>284</v>
      </c>
      <c r="DO14" s="184"/>
      <c r="DP14" s="184"/>
      <c r="DQ14" s="184"/>
      <c r="DR14" s="184"/>
      <c r="DS14" s="184"/>
      <c r="DT14" s="184"/>
      <c r="DU14" s="184"/>
      <c r="DV14" s="184"/>
      <c r="DW14" s="205"/>
      <c r="DX14" s="184" t="s">
        <v>282</v>
      </c>
      <c r="DY14" s="184" t="s">
        <v>283</v>
      </c>
      <c r="DZ14" s="184" t="s">
        <v>284</v>
      </c>
      <c r="EA14" s="205"/>
      <c r="EB14" s="184" t="s">
        <v>282</v>
      </c>
      <c r="EC14" s="184" t="s">
        <v>283</v>
      </c>
      <c r="ED14" s="184" t="s">
        <v>283</v>
      </c>
      <c r="EE14" s="186"/>
      <c r="EF14" s="184" t="s">
        <v>282</v>
      </c>
      <c r="EG14" s="184" t="s">
        <v>283</v>
      </c>
      <c r="EH14" s="184" t="s">
        <v>284</v>
      </c>
      <c r="EI14" s="186"/>
      <c r="EJ14" s="184" t="s">
        <v>282</v>
      </c>
      <c r="EK14" s="184" t="s">
        <v>283</v>
      </c>
      <c r="EL14" s="184" t="s">
        <v>284</v>
      </c>
      <c r="EM14" s="184"/>
      <c r="EN14" s="184"/>
      <c r="EO14" s="184"/>
      <c r="EP14" s="184"/>
      <c r="EQ14" s="186"/>
      <c r="ER14" s="184" t="s">
        <v>282</v>
      </c>
      <c r="ES14" s="184" t="s">
        <v>283</v>
      </c>
      <c r="ET14" s="184" t="s">
        <v>284</v>
      </c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72"/>
      <c r="FH14" s="175" t="s">
        <v>282</v>
      </c>
      <c r="FI14" s="175" t="s">
        <v>283</v>
      </c>
      <c r="FJ14" s="175" t="s">
        <v>284</v>
      </c>
      <c r="FK14" s="172"/>
      <c r="FL14" s="175" t="s">
        <v>282</v>
      </c>
      <c r="FM14" s="175" t="s">
        <v>283</v>
      </c>
      <c r="FN14" s="175" t="s">
        <v>284</v>
      </c>
      <c r="FO14" s="172"/>
      <c r="FP14" s="172" t="s">
        <v>282</v>
      </c>
      <c r="FQ14" s="172" t="s">
        <v>283</v>
      </c>
      <c r="FR14" s="172" t="s">
        <v>284</v>
      </c>
      <c r="FS14" s="172"/>
      <c r="FT14" s="172" t="s">
        <v>282</v>
      </c>
      <c r="FU14" s="172" t="s">
        <v>283</v>
      </c>
      <c r="FV14" s="172" t="s">
        <v>284</v>
      </c>
      <c r="FW14" s="172"/>
      <c r="FX14" s="172" t="s">
        <v>282</v>
      </c>
      <c r="FY14" s="172" t="s">
        <v>283</v>
      </c>
      <c r="FZ14" s="172" t="s">
        <v>284</v>
      </c>
      <c r="GA14" s="172"/>
      <c r="GB14" s="172" t="s">
        <v>282</v>
      </c>
      <c r="GC14" s="172" t="s">
        <v>283</v>
      </c>
      <c r="GD14" s="172" t="s">
        <v>284</v>
      </c>
      <c r="GE14" s="172"/>
      <c r="GF14" s="172" t="s">
        <v>282</v>
      </c>
      <c r="GG14" s="172" t="s">
        <v>283</v>
      </c>
      <c r="GH14" s="172" t="s">
        <v>284</v>
      </c>
      <c r="GI14" s="169"/>
      <c r="GJ14" s="172" t="s">
        <v>282</v>
      </c>
      <c r="GK14" s="172" t="s">
        <v>283</v>
      </c>
      <c r="GL14" s="172" t="s">
        <v>284</v>
      </c>
      <c r="GM14" s="242"/>
      <c r="GN14" s="241" t="s">
        <v>282</v>
      </c>
      <c r="GO14" s="241" t="s">
        <v>283</v>
      </c>
      <c r="GP14" s="241" t="s">
        <v>284</v>
      </c>
      <c r="GQ14" s="242"/>
      <c r="GR14" s="241" t="s">
        <v>282</v>
      </c>
      <c r="GS14" s="241" t="s">
        <v>283</v>
      </c>
      <c r="GT14" s="241" t="s">
        <v>284</v>
      </c>
      <c r="GU14" s="242"/>
      <c r="GV14" s="241" t="s">
        <v>282</v>
      </c>
      <c r="GW14" s="241" t="s">
        <v>283</v>
      </c>
      <c r="GX14" s="241" t="s">
        <v>284</v>
      </c>
      <c r="GY14" s="242"/>
      <c r="GZ14" s="241" t="s">
        <v>282</v>
      </c>
      <c r="HA14" s="241" t="s">
        <v>283</v>
      </c>
      <c r="HB14" s="241" t="s">
        <v>284</v>
      </c>
      <c r="HC14" s="242"/>
      <c r="HD14" s="217" t="s">
        <v>282</v>
      </c>
      <c r="HE14" s="217" t="s">
        <v>283</v>
      </c>
      <c r="HF14" s="217" t="s">
        <v>284</v>
      </c>
    </row>
    <row r="15" spans="1:214" s="5" customFormat="1" x14ac:dyDescent="0.3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1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0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x14ac:dyDescent="0.3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11"/>
      <c r="CA16" s="208">
        <v>0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>
        <v>1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>
        <v>0.5</v>
      </c>
      <c r="GJ16" s="177"/>
      <c r="GK16" s="177"/>
      <c r="GL16" s="177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45"/>
      <c r="HD16" s="220"/>
      <c r="HE16" s="220"/>
      <c r="HF16" s="220"/>
    </row>
    <row r="17" spans="1:214" s="5" customFormat="1" ht="53.25" customHeight="1" x14ac:dyDescent="0.3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252"/>
      <c r="BZ17" s="155"/>
      <c r="CA17" s="259" t="s">
        <v>585</v>
      </c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53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83" t="s">
        <v>632</v>
      </c>
      <c r="EN17" s="111"/>
      <c r="EO17" s="111"/>
      <c r="EP17" s="111"/>
      <c r="EQ17" s="111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53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9" t="s">
        <v>540</v>
      </c>
      <c r="GJ17" s="177"/>
      <c r="GK17" s="177"/>
      <c r="GL17" s="177"/>
      <c r="GM17" s="247"/>
      <c r="GN17" s="245"/>
      <c r="GO17" s="245"/>
      <c r="GP17" s="245"/>
      <c r="GQ17" s="247"/>
      <c r="GR17" s="245"/>
      <c r="GS17" s="245"/>
      <c r="GT17" s="245"/>
      <c r="GU17" s="247"/>
      <c r="GV17" s="245"/>
      <c r="GW17" s="245"/>
      <c r="GX17" s="245"/>
      <c r="GY17" s="247"/>
      <c r="GZ17" s="245"/>
      <c r="HA17" s="245"/>
      <c r="HB17" s="245"/>
      <c r="HC17" s="247"/>
      <c r="HD17" s="220"/>
      <c r="HE17" s="220"/>
      <c r="HF17" s="220"/>
    </row>
    <row r="18" spans="1:214" ht="15" thickBot="1" x14ac:dyDescent="0.35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250" t="s">
        <v>284</v>
      </c>
      <c r="BZ18" s="263"/>
      <c r="CA18" s="108"/>
      <c r="CB18" s="106" t="s">
        <v>282</v>
      </c>
      <c r="CC18" s="106" t="s">
        <v>283</v>
      </c>
      <c r="CD18" s="106" t="s">
        <v>284</v>
      </c>
      <c r="CE18" s="68"/>
      <c r="CF18" s="106" t="s">
        <v>282</v>
      </c>
      <c r="CG18" s="106" t="s">
        <v>283</v>
      </c>
      <c r="CH18" s="106" t="s">
        <v>284</v>
      </c>
      <c r="CI18" s="106"/>
      <c r="CJ18" s="106"/>
      <c r="CK18" s="106"/>
      <c r="CL18" s="106"/>
      <c r="CM18" s="108"/>
      <c r="CN18" s="106" t="s">
        <v>282</v>
      </c>
      <c r="CO18" s="106" t="s">
        <v>283</v>
      </c>
      <c r="CP18" s="106" t="s">
        <v>284</v>
      </c>
      <c r="CQ18" s="108"/>
      <c r="CR18" s="106" t="s">
        <v>282</v>
      </c>
      <c r="CS18" s="106" t="s">
        <v>283</v>
      </c>
      <c r="CT18" s="106" t="s">
        <v>284</v>
      </c>
      <c r="CU18" s="108"/>
      <c r="CV18" s="106" t="s">
        <v>282</v>
      </c>
      <c r="CW18" s="106" t="s">
        <v>283</v>
      </c>
      <c r="CX18" s="106" t="s">
        <v>284</v>
      </c>
      <c r="CY18" s="108"/>
      <c r="CZ18" s="106" t="s">
        <v>282</v>
      </c>
      <c r="DA18" s="106" t="s">
        <v>283</v>
      </c>
      <c r="DB18" s="106" t="s">
        <v>284</v>
      </c>
      <c r="DC18" s="108"/>
      <c r="DD18" s="106" t="s">
        <v>282</v>
      </c>
      <c r="DE18" s="106" t="s">
        <v>283</v>
      </c>
      <c r="DF18" s="106" t="s">
        <v>284</v>
      </c>
      <c r="DG18" s="106"/>
      <c r="DH18" s="106"/>
      <c r="DI18" s="106"/>
      <c r="DJ18" s="106"/>
      <c r="DK18" s="108"/>
      <c r="DL18" s="106" t="s">
        <v>282</v>
      </c>
      <c r="DM18" s="106" t="s">
        <v>283</v>
      </c>
      <c r="DN18" s="106" t="s">
        <v>284</v>
      </c>
      <c r="DO18" s="106"/>
      <c r="DP18" s="106"/>
      <c r="DQ18" s="106"/>
      <c r="DR18" s="106"/>
      <c r="DS18" s="106"/>
      <c r="DT18" s="106"/>
      <c r="DU18" s="106"/>
      <c r="DV18" s="106"/>
      <c r="DW18" s="68"/>
      <c r="DX18" s="106" t="s">
        <v>282</v>
      </c>
      <c r="DY18" s="106" t="s">
        <v>283</v>
      </c>
      <c r="DZ18" s="106" t="s">
        <v>284</v>
      </c>
      <c r="EA18" s="68"/>
      <c r="EB18" s="106" t="s">
        <v>282</v>
      </c>
      <c r="EC18" s="106" t="s">
        <v>283</v>
      </c>
      <c r="ED18" s="106" t="s">
        <v>283</v>
      </c>
      <c r="EE18" s="108"/>
      <c r="EF18" s="106" t="s">
        <v>282</v>
      </c>
      <c r="EG18" s="106" t="s">
        <v>283</v>
      </c>
      <c r="EH18" s="106" t="s">
        <v>284</v>
      </c>
      <c r="EI18" s="108"/>
      <c r="EJ18" s="106" t="s">
        <v>282</v>
      </c>
      <c r="EK18" s="106" t="s">
        <v>283</v>
      </c>
      <c r="EL18" s="106" t="s">
        <v>284</v>
      </c>
      <c r="EM18" s="106"/>
      <c r="EN18" s="106"/>
      <c r="EO18" s="106"/>
      <c r="EP18" s="106"/>
      <c r="EQ18" s="108"/>
      <c r="ER18" s="106" t="s">
        <v>282</v>
      </c>
      <c r="ES18" s="106" t="s">
        <v>283</v>
      </c>
      <c r="ET18" s="106" t="s">
        <v>284</v>
      </c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74"/>
      <c r="FH18" s="173" t="s">
        <v>282</v>
      </c>
      <c r="FI18" s="173" t="s">
        <v>283</v>
      </c>
      <c r="FJ18" s="173" t="s">
        <v>284</v>
      </c>
      <c r="FK18" s="174"/>
      <c r="FL18" s="173" t="s">
        <v>282</v>
      </c>
      <c r="FM18" s="173" t="s">
        <v>283</v>
      </c>
      <c r="FN18" s="173" t="s">
        <v>284</v>
      </c>
      <c r="FO18" s="174"/>
      <c r="FP18" s="174" t="s">
        <v>282</v>
      </c>
      <c r="FQ18" s="174" t="s">
        <v>283</v>
      </c>
      <c r="FR18" s="174" t="s">
        <v>284</v>
      </c>
      <c r="FS18" s="174"/>
      <c r="FT18" s="174" t="s">
        <v>282</v>
      </c>
      <c r="FU18" s="174" t="s">
        <v>283</v>
      </c>
      <c r="FV18" s="174" t="s">
        <v>284</v>
      </c>
      <c r="FW18" s="174"/>
      <c r="FX18" s="174" t="s">
        <v>282</v>
      </c>
      <c r="FY18" s="174" t="s">
        <v>283</v>
      </c>
      <c r="FZ18" s="174" t="s">
        <v>284</v>
      </c>
      <c r="GA18" s="174"/>
      <c r="GB18" s="174" t="s">
        <v>282</v>
      </c>
      <c r="GC18" s="174" t="s">
        <v>283</v>
      </c>
      <c r="GD18" s="174" t="s">
        <v>284</v>
      </c>
      <c r="GE18" s="174"/>
      <c r="GF18" s="174" t="s">
        <v>282</v>
      </c>
      <c r="GG18" s="174" t="s">
        <v>283</v>
      </c>
      <c r="GH18" s="174" t="s">
        <v>284</v>
      </c>
      <c r="GI18" s="169"/>
      <c r="GJ18" s="174" t="s">
        <v>282</v>
      </c>
      <c r="GK18" s="174" t="s">
        <v>283</v>
      </c>
      <c r="GL18" s="174" t="s">
        <v>284</v>
      </c>
      <c r="GM18" s="242"/>
      <c r="GN18" s="243" t="s">
        <v>282</v>
      </c>
      <c r="GO18" s="243" t="s">
        <v>283</v>
      </c>
      <c r="GP18" s="243" t="s">
        <v>284</v>
      </c>
      <c r="GQ18" s="242"/>
      <c r="GR18" s="243" t="s">
        <v>282</v>
      </c>
      <c r="GS18" s="243" t="s">
        <v>283</v>
      </c>
      <c r="GT18" s="243" t="s">
        <v>284</v>
      </c>
      <c r="GU18" s="242"/>
      <c r="GV18" s="243" t="s">
        <v>282</v>
      </c>
      <c r="GW18" s="243" t="s">
        <v>283</v>
      </c>
      <c r="GX18" s="243" t="s">
        <v>284</v>
      </c>
      <c r="GY18" s="242"/>
      <c r="GZ18" s="243" t="s">
        <v>282</v>
      </c>
      <c r="HA18" s="243" t="s">
        <v>283</v>
      </c>
      <c r="HB18" s="243" t="s">
        <v>284</v>
      </c>
      <c r="HC18" s="242"/>
      <c r="HD18" s="182" t="s">
        <v>282</v>
      </c>
      <c r="HE18" s="182" t="s">
        <v>283</v>
      </c>
      <c r="HF18" s="182" t="s">
        <v>284</v>
      </c>
    </row>
    <row r="19" spans="1:214" s="4" customFormat="1" x14ac:dyDescent="0.3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</v>
      </c>
      <c r="CA19" s="258">
        <v>0.2</v>
      </c>
      <c r="CB19" s="107"/>
      <c r="CC19" s="107"/>
      <c r="CD19" s="107"/>
      <c r="CE19" s="107">
        <v>0</v>
      </c>
      <c r="CF19" s="107"/>
      <c r="CG19" s="107"/>
      <c r="CH19" s="107"/>
      <c r="CI19" s="107">
        <v>0</v>
      </c>
      <c r="CJ19" s="107"/>
      <c r="CK19" s="107"/>
      <c r="CL19" s="107"/>
      <c r="CM19" s="107">
        <v>0</v>
      </c>
      <c r="CN19" s="107"/>
      <c r="CO19" s="107"/>
      <c r="CP19" s="107"/>
      <c r="CQ19" s="107">
        <v>0.08</v>
      </c>
      <c r="CR19" s="107"/>
      <c r="CS19" s="107"/>
      <c r="CT19" s="107"/>
      <c r="CU19" s="107">
        <v>0.05</v>
      </c>
      <c r="CV19" s="107"/>
      <c r="CW19" s="107"/>
      <c r="CX19" s="107"/>
      <c r="CY19" s="107">
        <v>0</v>
      </c>
      <c r="CZ19" s="107"/>
      <c r="DA19" s="107"/>
      <c r="DB19" s="107"/>
      <c r="DC19" s="107">
        <v>0.1</v>
      </c>
      <c r="DD19" s="107"/>
      <c r="DE19" s="107"/>
      <c r="DF19" s="107"/>
      <c r="DG19" s="107">
        <v>0</v>
      </c>
      <c r="DH19" s="107"/>
      <c r="DI19" s="107"/>
      <c r="DJ19" s="107"/>
      <c r="DK19" s="107">
        <v>0</v>
      </c>
      <c r="DL19" s="107"/>
      <c r="DM19" s="107"/>
      <c r="DN19" s="107"/>
      <c r="DO19" s="107">
        <v>0</v>
      </c>
      <c r="DP19" s="107"/>
      <c r="DQ19" s="107"/>
      <c r="DR19" s="107"/>
      <c r="DS19" s="107">
        <v>0</v>
      </c>
      <c r="DT19" s="107"/>
      <c r="DU19" s="107"/>
      <c r="DV19" s="107"/>
      <c r="DW19" s="107">
        <v>0</v>
      </c>
      <c r="DX19" s="107"/>
      <c r="DY19" s="107"/>
      <c r="DZ19" s="107"/>
      <c r="EA19" s="107">
        <v>0</v>
      </c>
      <c r="EB19" s="107"/>
      <c r="EC19" s="107"/>
      <c r="ED19" s="107"/>
      <c r="EE19" s="107">
        <v>0</v>
      </c>
      <c r="EF19" s="107"/>
      <c r="EG19" s="107"/>
      <c r="EH19" s="107"/>
      <c r="EI19" s="107">
        <v>0</v>
      </c>
      <c r="EJ19" s="107"/>
      <c r="EK19" s="107"/>
      <c r="EL19" s="107"/>
      <c r="EM19" s="107">
        <v>0</v>
      </c>
      <c r="EN19" s="107"/>
      <c r="EO19" s="107"/>
      <c r="EP19" s="107"/>
      <c r="EQ19" s="107">
        <v>0</v>
      </c>
      <c r="ER19" s="107"/>
      <c r="ES19" s="107"/>
      <c r="ET19" s="107"/>
      <c r="EU19" s="107">
        <v>0</v>
      </c>
      <c r="EV19" s="107"/>
      <c r="EW19" s="107"/>
      <c r="EX19" s="107"/>
      <c r="EY19" s="107">
        <v>0</v>
      </c>
      <c r="EZ19" s="107"/>
      <c r="FA19" s="107"/>
      <c r="FB19" s="107"/>
      <c r="FC19" s="107">
        <v>0</v>
      </c>
      <c r="FD19" s="107"/>
      <c r="FE19" s="107"/>
      <c r="FF19" s="107"/>
      <c r="FG19" s="177">
        <v>0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>
        <v>0.9</v>
      </c>
      <c r="CA20" s="258">
        <v>0.9</v>
      </c>
      <c r="CB20" s="107"/>
      <c r="CC20" s="107"/>
      <c r="CD20" s="107"/>
      <c r="CE20" s="107">
        <v>1</v>
      </c>
      <c r="CF20" s="107"/>
      <c r="CG20" s="107"/>
      <c r="CH20" s="107"/>
      <c r="CI20" s="107">
        <v>0.1</v>
      </c>
      <c r="CJ20" s="107"/>
      <c r="CK20" s="107"/>
      <c r="CL20" s="107"/>
      <c r="CM20" s="107">
        <v>0.15</v>
      </c>
      <c r="CN20" s="107"/>
      <c r="CO20" s="107"/>
      <c r="CP20" s="107"/>
      <c r="CQ20" s="107">
        <v>0.05</v>
      </c>
      <c r="CR20" s="107"/>
      <c r="CS20" s="107"/>
      <c r="CT20" s="107"/>
      <c r="CU20" s="107">
        <v>0.77</v>
      </c>
      <c r="CV20" s="107"/>
      <c r="CW20" s="107"/>
      <c r="CX20" s="107"/>
      <c r="CY20" s="107">
        <v>1.7000000000000001E-2</v>
      </c>
      <c r="CZ20" s="107"/>
      <c r="DA20" s="107"/>
      <c r="DB20" s="107"/>
      <c r="DC20" s="107">
        <v>0.65</v>
      </c>
      <c r="DD20" s="107"/>
      <c r="DE20" s="107"/>
      <c r="DF20" s="107"/>
      <c r="DG20" s="107">
        <v>0.55000000000000004</v>
      </c>
      <c r="DH20" s="107"/>
      <c r="DI20" s="107"/>
      <c r="DJ20" s="107"/>
      <c r="DK20" s="107">
        <v>0.62</v>
      </c>
      <c r="DL20" s="107"/>
      <c r="DM20" s="107"/>
      <c r="DN20" s="107"/>
      <c r="DO20" s="107">
        <v>0.99</v>
      </c>
      <c r="DP20" s="107"/>
      <c r="DQ20" s="107"/>
      <c r="DR20" s="107"/>
      <c r="DS20" s="107">
        <v>0.75</v>
      </c>
      <c r="DT20" s="107"/>
      <c r="DU20" s="107" t="s">
        <v>676</v>
      </c>
      <c r="DV20" s="107" t="s">
        <v>680</v>
      </c>
      <c r="DW20" s="107">
        <v>1</v>
      </c>
      <c r="DX20" s="107"/>
      <c r="DY20" s="107"/>
      <c r="DZ20" s="107"/>
      <c r="EA20" s="107">
        <v>0.25</v>
      </c>
      <c r="EB20" s="107"/>
      <c r="EC20" s="107"/>
      <c r="ED20" s="107"/>
      <c r="EE20" s="107">
        <v>1.4999999999999999E-2</v>
      </c>
      <c r="EF20" s="107"/>
      <c r="EG20" s="107"/>
      <c r="EH20" s="107"/>
      <c r="EI20" s="107">
        <v>0.7</v>
      </c>
      <c r="EJ20" s="107"/>
      <c r="EK20" s="107"/>
      <c r="EL20" s="107"/>
      <c r="EM20" s="107">
        <v>0.3</v>
      </c>
      <c r="EN20" s="107"/>
      <c r="EO20" s="107"/>
      <c r="EP20" s="107"/>
      <c r="EQ20" s="107">
        <v>0.8</v>
      </c>
      <c r="ER20" s="107"/>
      <c r="ES20" s="107"/>
      <c r="ET20" s="107"/>
      <c r="EU20" s="107">
        <v>0.78500000000000003</v>
      </c>
      <c r="EV20" s="107"/>
      <c r="EW20" s="107" t="s">
        <v>676</v>
      </c>
      <c r="EX20" s="107" t="s">
        <v>679</v>
      </c>
      <c r="EY20" s="107">
        <v>0.97</v>
      </c>
      <c r="EZ20" s="107"/>
      <c r="FA20" s="107"/>
      <c r="FB20" s="107"/>
      <c r="FC20" s="107">
        <v>0.99</v>
      </c>
      <c r="FD20" s="107"/>
      <c r="FE20" s="107"/>
      <c r="FF20" s="107"/>
      <c r="FG20" s="180">
        <v>1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301</v>
      </c>
      <c r="CA21" s="258" t="s">
        <v>96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96</v>
      </c>
      <c r="CJ21" s="107"/>
      <c r="CK21" s="107"/>
      <c r="CL21" s="107"/>
      <c r="CM21" s="107" t="s">
        <v>746</v>
      </c>
      <c r="CN21" s="107"/>
      <c r="CO21" s="107"/>
      <c r="CP21" s="107"/>
      <c r="CQ21" s="107" t="s">
        <v>274</v>
      </c>
      <c r="CR21" s="107"/>
      <c r="CS21" s="107"/>
      <c r="CT21" s="107"/>
      <c r="CU21" s="107" t="s">
        <v>755</v>
      </c>
      <c r="CV21" s="107"/>
      <c r="CW21" s="107"/>
      <c r="CX21" s="107"/>
      <c r="CY21" s="107" t="s">
        <v>761</v>
      </c>
      <c r="CZ21" s="107"/>
      <c r="DA21" s="107"/>
      <c r="DB21" s="107"/>
      <c r="DC21" s="107" t="s">
        <v>662</v>
      </c>
      <c r="DD21" s="107"/>
      <c r="DE21" s="107"/>
      <c r="DF21" s="107"/>
      <c r="DG21" s="107" t="s">
        <v>736</v>
      </c>
      <c r="DH21" s="107"/>
      <c r="DI21" s="107"/>
      <c r="DJ21" s="107"/>
      <c r="DK21" s="107" t="s">
        <v>756</v>
      </c>
      <c r="DL21" s="107"/>
      <c r="DM21" s="107"/>
      <c r="DN21" s="107"/>
      <c r="DO21" s="107" t="s">
        <v>274</v>
      </c>
      <c r="DP21" s="107"/>
      <c r="DQ21" s="107"/>
      <c r="DR21" s="107"/>
      <c r="DS21" s="107" t="s">
        <v>277</v>
      </c>
      <c r="DT21" s="107"/>
      <c r="DU21" s="107"/>
      <c r="DV21" s="107"/>
      <c r="DW21" s="107" t="s">
        <v>96</v>
      </c>
      <c r="DX21" s="107"/>
      <c r="DY21" s="107"/>
      <c r="DZ21" s="107"/>
      <c r="EA21" s="107" t="s">
        <v>196</v>
      </c>
      <c r="EB21" s="107"/>
      <c r="EC21" s="107"/>
      <c r="ED21" s="107"/>
      <c r="EE21" s="107" t="s">
        <v>763</v>
      </c>
      <c r="EF21" s="107"/>
      <c r="EG21" s="107"/>
      <c r="EH21" s="107"/>
      <c r="EI21" s="107" t="s">
        <v>759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274</v>
      </c>
      <c r="ER21" s="107"/>
      <c r="ES21" s="107"/>
      <c r="ET21" s="107"/>
      <c r="EU21" s="107" t="s">
        <v>753</v>
      </c>
      <c r="EV21" s="107"/>
      <c r="EW21" s="107"/>
      <c r="EX21" s="107"/>
      <c r="EY21" s="107" t="s">
        <v>274</v>
      </c>
      <c r="EZ21" s="107"/>
      <c r="FA21" s="107"/>
      <c r="FB21" s="107"/>
      <c r="FC21" s="107" t="s">
        <v>751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814</v>
      </c>
      <c r="CA22" s="258" t="s">
        <v>537</v>
      </c>
      <c r="CB22" s="107"/>
      <c r="CC22" s="107"/>
      <c r="CD22" s="107"/>
      <c r="CE22" s="107" t="s">
        <v>96</v>
      </c>
      <c r="CF22" s="107"/>
      <c r="CG22" s="107"/>
      <c r="CH22" s="107"/>
      <c r="CI22" s="107" t="s">
        <v>537</v>
      </c>
      <c r="CJ22" s="107"/>
      <c r="CK22" s="107"/>
      <c r="CL22" s="107"/>
      <c r="CM22" s="107" t="s">
        <v>720</v>
      </c>
      <c r="CN22" s="107"/>
      <c r="CO22" s="107"/>
      <c r="CP22" s="107"/>
      <c r="CQ22" s="107" t="s">
        <v>276</v>
      </c>
      <c r="CR22" s="107"/>
      <c r="CS22" s="107"/>
      <c r="CT22" s="107"/>
      <c r="CU22" s="107" t="s">
        <v>96</v>
      </c>
      <c r="CV22" s="107"/>
      <c r="CW22" s="107"/>
      <c r="CX22" s="107"/>
      <c r="CY22" s="107" t="s">
        <v>762</v>
      </c>
      <c r="CZ22" s="107"/>
      <c r="DA22" s="107"/>
      <c r="DB22" s="107"/>
      <c r="DC22" s="107" t="s">
        <v>279</v>
      </c>
      <c r="DD22" s="107"/>
      <c r="DE22" s="107"/>
      <c r="DF22" s="107"/>
      <c r="DG22" s="107" t="s">
        <v>737</v>
      </c>
      <c r="DH22" s="107"/>
      <c r="DI22" s="107"/>
      <c r="DJ22" s="107"/>
      <c r="DK22" s="107" t="s">
        <v>301</v>
      </c>
      <c r="DL22" s="107"/>
      <c r="DM22" s="107"/>
      <c r="DN22" s="107"/>
      <c r="DO22" s="107" t="s">
        <v>274</v>
      </c>
      <c r="DP22" s="107"/>
      <c r="DQ22" s="107"/>
      <c r="DR22" s="107"/>
      <c r="DS22" s="107" t="s">
        <v>694</v>
      </c>
      <c r="DT22" s="107"/>
      <c r="DU22" s="107" t="s">
        <v>677</v>
      </c>
      <c r="DV22" s="107" t="s">
        <v>678</v>
      </c>
      <c r="DW22" s="107" t="s">
        <v>126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274</v>
      </c>
      <c r="EF22" s="107"/>
      <c r="EG22" s="107"/>
      <c r="EH22" s="107"/>
      <c r="EI22" s="107" t="s">
        <v>274</v>
      </c>
      <c r="EJ22" s="107"/>
      <c r="EK22" s="107"/>
      <c r="EL22" s="107"/>
      <c r="EM22" s="107" t="s">
        <v>96</v>
      </c>
      <c r="EN22" s="107"/>
      <c r="EO22" s="107"/>
      <c r="EP22" s="107"/>
      <c r="EQ22" s="107" t="s">
        <v>274</v>
      </c>
      <c r="ER22" s="107"/>
      <c r="ES22" s="107"/>
      <c r="ET22" s="107"/>
      <c r="EU22" s="107" t="s">
        <v>697</v>
      </c>
      <c r="EV22" s="107"/>
      <c r="EW22" s="107" t="s">
        <v>677</v>
      </c>
      <c r="EX22" s="107" t="s">
        <v>681</v>
      </c>
      <c r="EY22" s="107" t="s">
        <v>750</v>
      </c>
      <c r="EZ22" s="107"/>
      <c r="FA22" s="107"/>
      <c r="FB22" s="107"/>
      <c r="FC22" s="107" t="s">
        <v>660</v>
      </c>
      <c r="FD22" s="107"/>
      <c r="FE22" s="107"/>
      <c r="FF22" s="107"/>
      <c r="FG22" s="177" t="s">
        <v>96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s="4" customFormat="1" x14ac:dyDescent="0.3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252"/>
      <c r="BZ23" s="107" t="s">
        <v>301</v>
      </c>
      <c r="CA23" s="258" t="s">
        <v>538</v>
      </c>
      <c r="CB23" s="107"/>
      <c r="CC23" s="107"/>
      <c r="CD23" s="107"/>
      <c r="CE23" s="107" t="s">
        <v>197</v>
      </c>
      <c r="CF23" s="107"/>
      <c r="CG23" s="107"/>
      <c r="CH23" s="107"/>
      <c r="CI23" s="107" t="s">
        <v>732</v>
      </c>
      <c r="CJ23" s="107"/>
      <c r="CK23" s="107"/>
      <c r="CL23" s="107"/>
      <c r="CM23" s="107" t="s">
        <v>747</v>
      </c>
      <c r="CN23" s="107"/>
      <c r="CO23" s="107"/>
      <c r="CP23" s="107"/>
      <c r="CQ23" s="107" t="s">
        <v>275</v>
      </c>
      <c r="CR23" s="107"/>
      <c r="CS23" s="107"/>
      <c r="CT23" s="107"/>
      <c r="CU23" s="107" t="s">
        <v>758</v>
      </c>
      <c r="CV23" s="107"/>
      <c r="CW23" s="107"/>
      <c r="CX23" s="107"/>
      <c r="CY23" s="107" t="s">
        <v>278</v>
      </c>
      <c r="CZ23" s="107"/>
      <c r="DA23" s="107"/>
      <c r="DB23" s="107"/>
      <c r="DC23" s="107" t="s">
        <v>657</v>
      </c>
      <c r="DD23" s="107"/>
      <c r="DE23" s="107"/>
      <c r="DF23" s="107"/>
      <c r="DG23" s="107" t="s">
        <v>738</v>
      </c>
      <c r="DH23" s="107"/>
      <c r="DI23" s="107"/>
      <c r="DJ23" s="107"/>
      <c r="DK23" s="107" t="s">
        <v>757</v>
      </c>
      <c r="DL23" s="107"/>
      <c r="DM23" s="107"/>
      <c r="DN23" s="107"/>
      <c r="DO23" s="107" t="s">
        <v>749</v>
      </c>
      <c r="DP23" s="107"/>
      <c r="DQ23" s="107" t="s">
        <v>668</v>
      </c>
      <c r="DR23" s="107"/>
      <c r="DS23" s="107" t="s">
        <v>695</v>
      </c>
      <c r="DT23" s="107"/>
      <c r="DU23" s="107" t="s">
        <v>677</v>
      </c>
      <c r="DV23" s="107" t="s">
        <v>678</v>
      </c>
      <c r="DW23" s="107" t="s">
        <v>198</v>
      </c>
      <c r="DX23" s="107"/>
      <c r="DY23" s="107"/>
      <c r="DZ23" s="107"/>
      <c r="EA23" s="107" t="s">
        <v>281</v>
      </c>
      <c r="EB23" s="107"/>
      <c r="EC23" s="107"/>
      <c r="ED23" s="107"/>
      <c r="EE23" s="107" t="s">
        <v>764</v>
      </c>
      <c r="EF23" s="107"/>
      <c r="EG23" s="107"/>
      <c r="EH23" s="107"/>
      <c r="EI23" s="107" t="s">
        <v>760</v>
      </c>
      <c r="EJ23" s="107"/>
      <c r="EK23" s="107"/>
      <c r="EL23" s="107"/>
      <c r="EM23" s="107" t="s">
        <v>617</v>
      </c>
      <c r="EN23" s="107"/>
      <c r="EO23" s="107"/>
      <c r="EP23" s="107"/>
      <c r="EQ23" s="107" t="s">
        <v>754</v>
      </c>
      <c r="ER23" s="107"/>
      <c r="ES23" s="107"/>
      <c r="ET23" s="107"/>
      <c r="EU23" s="107" t="s">
        <v>698</v>
      </c>
      <c r="EV23" s="107"/>
      <c r="EW23" s="107" t="s">
        <v>677</v>
      </c>
      <c r="EX23" s="107" t="s">
        <v>681</v>
      </c>
      <c r="EY23" s="107" t="s">
        <v>750</v>
      </c>
      <c r="EZ23" s="107"/>
      <c r="FA23" s="107"/>
      <c r="FB23" s="107"/>
      <c r="FC23" s="107" t="s">
        <v>752</v>
      </c>
      <c r="FD23" s="107"/>
      <c r="FE23" s="107"/>
      <c r="FF23" s="107"/>
      <c r="FG23" s="177" t="s">
        <v>224</v>
      </c>
      <c r="FH23" s="177"/>
      <c r="FI23" s="177"/>
      <c r="FJ23" s="177"/>
      <c r="FK23" s="177"/>
      <c r="FL23" s="177"/>
      <c r="FM23" s="177"/>
      <c r="FN23" s="177"/>
      <c r="FO23" s="177"/>
      <c r="FP23" s="178"/>
      <c r="FQ23" s="178"/>
      <c r="FR23" s="178"/>
      <c r="FS23" s="177"/>
      <c r="FT23" s="178"/>
      <c r="FU23" s="178"/>
      <c r="FV23" s="178"/>
      <c r="FW23" s="177"/>
      <c r="FX23" s="178"/>
      <c r="FY23" s="178"/>
      <c r="FZ23" s="178"/>
      <c r="GA23" s="177"/>
      <c r="GB23" s="178"/>
      <c r="GC23" s="178"/>
      <c r="GD23" s="178"/>
      <c r="GE23" s="177"/>
      <c r="GF23" s="178"/>
      <c r="GG23" s="178"/>
      <c r="GH23" s="178"/>
      <c r="GI23" s="177"/>
      <c r="GJ23" s="178"/>
      <c r="GK23" s="178"/>
      <c r="GL23" s="178"/>
      <c r="GM23" s="245"/>
      <c r="GN23" s="246"/>
      <c r="GO23" s="246"/>
      <c r="GP23" s="246"/>
      <c r="GQ23" s="245"/>
      <c r="GR23" s="246"/>
      <c r="GS23" s="246"/>
      <c r="GT23" s="246"/>
      <c r="GU23" s="245"/>
      <c r="GV23" s="246"/>
      <c r="GW23" s="246"/>
      <c r="GX23" s="246"/>
      <c r="GY23" s="245"/>
      <c r="GZ23" s="246"/>
      <c r="HA23" s="246"/>
      <c r="HB23" s="246"/>
      <c r="HC23" s="245"/>
      <c r="HD23" s="219"/>
      <c r="HE23" s="219"/>
      <c r="HF23" s="219"/>
    </row>
    <row r="24" spans="1:214" ht="15" thickBot="1" x14ac:dyDescent="0.35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250" t="s">
        <v>284</v>
      </c>
      <c r="BZ24" s="263"/>
      <c r="CA24" s="108"/>
      <c r="CB24" s="106" t="s">
        <v>282</v>
      </c>
      <c r="CC24" s="106" t="s">
        <v>283</v>
      </c>
      <c r="CD24" s="106" t="s">
        <v>284</v>
      </c>
      <c r="CE24" s="68"/>
      <c r="CF24" s="106" t="s">
        <v>282</v>
      </c>
      <c r="CG24" s="106" t="s">
        <v>283</v>
      </c>
      <c r="CH24" s="106" t="s">
        <v>284</v>
      </c>
      <c r="CI24" s="106"/>
      <c r="CJ24" s="106"/>
      <c r="CK24" s="106"/>
      <c r="CL24" s="106"/>
      <c r="CM24" s="108"/>
      <c r="CN24" s="106" t="s">
        <v>282</v>
      </c>
      <c r="CO24" s="106" t="s">
        <v>283</v>
      </c>
      <c r="CP24" s="106" t="s">
        <v>284</v>
      </c>
      <c r="CQ24" s="108"/>
      <c r="CR24" s="106" t="s">
        <v>282</v>
      </c>
      <c r="CS24" s="106" t="s">
        <v>283</v>
      </c>
      <c r="CT24" s="106" t="s">
        <v>284</v>
      </c>
      <c r="CU24" s="108"/>
      <c r="CV24" s="106" t="s">
        <v>282</v>
      </c>
      <c r="CW24" s="106" t="s">
        <v>283</v>
      </c>
      <c r="CX24" s="106" t="s">
        <v>284</v>
      </c>
      <c r="CY24" s="108"/>
      <c r="CZ24" s="106" t="s">
        <v>282</v>
      </c>
      <c r="DA24" s="106" t="s">
        <v>283</v>
      </c>
      <c r="DB24" s="106" t="s">
        <v>284</v>
      </c>
      <c r="DC24" s="108"/>
      <c r="DD24" s="106" t="s">
        <v>282</v>
      </c>
      <c r="DE24" s="106" t="s">
        <v>283</v>
      </c>
      <c r="DF24" s="106" t="s">
        <v>284</v>
      </c>
      <c r="DG24" s="106"/>
      <c r="DH24" s="106"/>
      <c r="DI24" s="106"/>
      <c r="DJ24" s="106"/>
      <c r="DK24" s="108"/>
      <c r="DL24" s="106" t="s">
        <v>282</v>
      </c>
      <c r="DM24" s="106" t="s">
        <v>283</v>
      </c>
      <c r="DN24" s="106" t="s">
        <v>284</v>
      </c>
      <c r="DO24" s="106"/>
      <c r="DP24" s="106"/>
      <c r="DQ24" s="106"/>
      <c r="DR24" s="106"/>
      <c r="DS24" s="106"/>
      <c r="DT24" s="106"/>
      <c r="DU24" s="106"/>
      <c r="DV24" s="106"/>
      <c r="DW24" s="68"/>
      <c r="DX24" s="106" t="s">
        <v>282</v>
      </c>
      <c r="DY24" s="106" t="s">
        <v>283</v>
      </c>
      <c r="DZ24" s="106" t="s">
        <v>284</v>
      </c>
      <c r="EA24" s="68"/>
      <c r="EB24" s="106" t="s">
        <v>282</v>
      </c>
      <c r="EC24" s="106" t="s">
        <v>283</v>
      </c>
      <c r="ED24" s="106" t="s">
        <v>283</v>
      </c>
      <c r="EE24" s="108"/>
      <c r="EF24" s="106" t="s">
        <v>282</v>
      </c>
      <c r="EG24" s="106" t="s">
        <v>283</v>
      </c>
      <c r="EH24" s="106" t="s">
        <v>284</v>
      </c>
      <c r="EI24" s="108"/>
      <c r="EJ24" s="106" t="s">
        <v>282</v>
      </c>
      <c r="EK24" s="106" t="s">
        <v>283</v>
      </c>
      <c r="EL24" s="106" t="s">
        <v>284</v>
      </c>
      <c r="EM24" s="106"/>
      <c r="EN24" s="106"/>
      <c r="EO24" s="106"/>
      <c r="EP24" s="106"/>
      <c r="EQ24" s="108"/>
      <c r="ER24" s="106" t="s">
        <v>282</v>
      </c>
      <c r="ES24" s="106" t="s">
        <v>283</v>
      </c>
      <c r="ET24" s="106" t="s">
        <v>284</v>
      </c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74"/>
      <c r="FH24" s="173" t="s">
        <v>282</v>
      </c>
      <c r="FI24" s="173" t="s">
        <v>283</v>
      </c>
      <c r="FJ24" s="173" t="s">
        <v>284</v>
      </c>
      <c r="FK24" s="174"/>
      <c r="FL24" s="173" t="s">
        <v>282</v>
      </c>
      <c r="FM24" s="173" t="s">
        <v>283</v>
      </c>
      <c r="FN24" s="173" t="s">
        <v>284</v>
      </c>
      <c r="FO24" s="174"/>
      <c r="FP24" s="174" t="s">
        <v>282</v>
      </c>
      <c r="FQ24" s="174" t="s">
        <v>283</v>
      </c>
      <c r="FR24" s="174" t="s">
        <v>284</v>
      </c>
      <c r="FS24" s="174"/>
      <c r="FT24" s="174" t="s">
        <v>282</v>
      </c>
      <c r="FU24" s="174" t="s">
        <v>283</v>
      </c>
      <c r="FV24" s="174" t="s">
        <v>284</v>
      </c>
      <c r="FW24" s="174"/>
      <c r="FX24" s="174" t="s">
        <v>282</v>
      </c>
      <c r="FY24" s="174" t="s">
        <v>283</v>
      </c>
      <c r="FZ24" s="174" t="s">
        <v>284</v>
      </c>
      <c r="GA24" s="174"/>
      <c r="GB24" s="174" t="s">
        <v>282</v>
      </c>
      <c r="GC24" s="174" t="s">
        <v>283</v>
      </c>
      <c r="GD24" s="174" t="s">
        <v>284</v>
      </c>
      <c r="GE24" s="174"/>
      <c r="GF24" s="174" t="s">
        <v>282</v>
      </c>
      <c r="GG24" s="174" t="s">
        <v>283</v>
      </c>
      <c r="GH24" s="174" t="s">
        <v>284</v>
      </c>
      <c r="GI24" s="169"/>
      <c r="GJ24" s="174" t="s">
        <v>282</v>
      </c>
      <c r="GK24" s="174" t="s">
        <v>283</v>
      </c>
      <c r="GL24" s="174" t="s">
        <v>284</v>
      </c>
      <c r="GM24" s="242"/>
      <c r="GN24" s="243" t="s">
        <v>282</v>
      </c>
      <c r="GO24" s="243" t="s">
        <v>283</v>
      </c>
      <c r="GP24" s="243" t="s">
        <v>284</v>
      </c>
      <c r="GQ24" s="242"/>
      <c r="GR24" s="243" t="s">
        <v>282</v>
      </c>
      <c r="GS24" s="243" t="s">
        <v>283</v>
      </c>
      <c r="GT24" s="243" t="s">
        <v>284</v>
      </c>
      <c r="GU24" s="242"/>
      <c r="GV24" s="243" t="s">
        <v>282</v>
      </c>
      <c r="GW24" s="243" t="s">
        <v>283</v>
      </c>
      <c r="GX24" s="243" t="s">
        <v>284</v>
      </c>
      <c r="GY24" s="242"/>
      <c r="GZ24" s="243" t="s">
        <v>282</v>
      </c>
      <c r="HA24" s="243" t="s">
        <v>283</v>
      </c>
      <c r="HB24" s="243" t="s">
        <v>284</v>
      </c>
      <c r="HC24" s="242"/>
      <c r="HD24" s="182" t="s">
        <v>282</v>
      </c>
      <c r="HE24" s="182" t="s">
        <v>283</v>
      </c>
      <c r="HF24" s="182" t="s">
        <v>284</v>
      </c>
    </row>
    <row r="25" spans="1:214" s="4" customFormat="1" x14ac:dyDescent="0.3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252"/>
      <c r="BZ25" s="107" t="s">
        <v>814</v>
      </c>
      <c r="CA25" s="258" t="str">
        <f>CA22</f>
        <v>0.2 mL/min kg</v>
      </c>
      <c r="CB25" s="107"/>
      <c r="CC25" s="107"/>
      <c r="CD25" s="107"/>
      <c r="CE25" s="107" t="str">
        <f t="shared" ref="CE25:EQ25" si="0">CE22</f>
        <v>0 mL/min kg</v>
      </c>
      <c r="CF25" s="107">
        <f t="shared" si="0"/>
        <v>0</v>
      </c>
      <c r="CG25" s="107">
        <f t="shared" si="0"/>
        <v>0</v>
      </c>
      <c r="CH25" s="107">
        <f t="shared" si="0"/>
        <v>0</v>
      </c>
      <c r="CI25" s="107" t="s">
        <v>537</v>
      </c>
      <c r="CJ25" s="107"/>
      <c r="CK25" s="107"/>
      <c r="CL25" s="107"/>
      <c r="CM25" s="107" t="str">
        <f t="shared" si="0"/>
        <v>0.7 mL/min kg</v>
      </c>
      <c r="CN25" s="107">
        <f t="shared" si="0"/>
        <v>0</v>
      </c>
      <c r="CO25" s="107">
        <f t="shared" si="0"/>
        <v>0</v>
      </c>
      <c r="CP25" s="107">
        <f t="shared" si="0"/>
        <v>0</v>
      </c>
      <c r="CQ25" s="107" t="str">
        <f t="shared" si="0"/>
        <v>2.25 mL/min kg</v>
      </c>
      <c r="CR25" s="107">
        <f t="shared" si="0"/>
        <v>0</v>
      </c>
      <c r="CS25" s="107">
        <f t="shared" si="0"/>
        <v>0</v>
      </c>
      <c r="CT25" s="107">
        <f t="shared" si="0"/>
        <v>0</v>
      </c>
      <c r="CU25" s="107" t="str">
        <f t="shared" si="0"/>
        <v>0 mL/min kg</v>
      </c>
      <c r="CV25" s="107">
        <f t="shared" si="0"/>
        <v>0</v>
      </c>
      <c r="CW25" s="107">
        <f t="shared" si="0"/>
        <v>0</v>
      </c>
      <c r="CX25" s="107">
        <f t="shared" si="0"/>
        <v>0</v>
      </c>
      <c r="CY25" s="107" t="str">
        <f t="shared" si="0"/>
        <v>0.1 mL/min kg</v>
      </c>
      <c r="CZ25" s="107">
        <f t="shared" si="0"/>
        <v>0</v>
      </c>
      <c r="DA25" s="107">
        <f t="shared" si="0"/>
        <v>0</v>
      </c>
      <c r="DB25" s="107">
        <f t="shared" si="0"/>
        <v>0</v>
      </c>
      <c r="DC25" s="107" t="str">
        <f t="shared" si="0"/>
        <v>1.5 mL/min kg</v>
      </c>
      <c r="DD25" s="107">
        <f t="shared" si="0"/>
        <v>0</v>
      </c>
      <c r="DE25" s="107">
        <f t="shared" si="0"/>
        <v>0</v>
      </c>
      <c r="DF25" s="107">
        <f t="shared" si="0"/>
        <v>0</v>
      </c>
      <c r="DG25" s="107"/>
      <c r="DH25" s="107"/>
      <c r="DI25" s="107"/>
      <c r="DJ25" s="107"/>
      <c r="DK25" s="107" t="str">
        <f t="shared" ref="DK25" si="1">DK22</f>
        <v>0.5 mL/min kg</v>
      </c>
      <c r="DL25" s="107">
        <f t="shared" si="0"/>
        <v>0</v>
      </c>
      <c r="DM25" s="107">
        <f t="shared" si="0"/>
        <v>0</v>
      </c>
      <c r="DN25" s="107">
        <f t="shared" si="0"/>
        <v>0</v>
      </c>
      <c r="DO25" s="107" t="s">
        <v>96</v>
      </c>
      <c r="DP25" s="107"/>
      <c r="DQ25" s="107"/>
      <c r="DR25" s="107"/>
      <c r="DS25" s="107" t="s">
        <v>696</v>
      </c>
      <c r="DT25" s="107"/>
      <c r="DU25" s="107" t="s">
        <v>677</v>
      </c>
      <c r="DV25" s="107" t="s">
        <v>678</v>
      </c>
      <c r="DW25" s="107" t="str">
        <f t="shared" si="0"/>
        <v>7.2 mL/min kg</v>
      </c>
      <c r="DX25" s="107">
        <f t="shared" si="0"/>
        <v>0</v>
      </c>
      <c r="DY25" s="107">
        <f t="shared" si="0"/>
        <v>0</v>
      </c>
      <c r="DZ25" s="107">
        <f t="shared" si="0"/>
        <v>0</v>
      </c>
      <c r="EA25" s="107" t="str">
        <f t="shared" si="0"/>
        <v>0.72 mL/min kg</v>
      </c>
      <c r="EB25" s="107">
        <f t="shared" si="0"/>
        <v>0</v>
      </c>
      <c r="EC25" s="107">
        <f t="shared" ref="EC25" si="2">EC22</f>
        <v>0</v>
      </c>
      <c r="ED25" s="107">
        <f t="shared" si="0"/>
        <v>0</v>
      </c>
      <c r="EE25" s="107" t="str">
        <f t="shared" si="0"/>
        <v>0.0 mL/min kg</v>
      </c>
      <c r="EF25" s="107">
        <f t="shared" si="0"/>
        <v>0</v>
      </c>
      <c r="EG25" s="107">
        <f t="shared" si="0"/>
        <v>0</v>
      </c>
      <c r="EH25" s="107">
        <f t="shared" si="0"/>
        <v>0</v>
      </c>
      <c r="EI25" s="107" t="str">
        <f>EI22</f>
        <v>0.0 mL/min kg</v>
      </c>
      <c r="EJ25" s="107">
        <f t="shared" si="0"/>
        <v>0</v>
      </c>
      <c r="EK25" s="107">
        <f t="shared" si="0"/>
        <v>0</v>
      </c>
      <c r="EL25" s="107">
        <f t="shared" si="0"/>
        <v>0</v>
      </c>
      <c r="EM25" s="107" t="s">
        <v>96</v>
      </c>
      <c r="EN25" s="107"/>
      <c r="EO25" s="107"/>
      <c r="EP25" s="107"/>
      <c r="EQ25" s="107" t="str">
        <f t="shared" si="0"/>
        <v>0.0 mL/min kg</v>
      </c>
      <c r="ER25" s="107"/>
      <c r="ES25" s="107"/>
      <c r="ET25" s="107"/>
      <c r="EU25" s="107" t="s">
        <v>697</v>
      </c>
      <c r="EV25" s="107"/>
      <c r="EW25" s="107" t="s">
        <v>677</v>
      </c>
      <c r="EX25" s="107" t="s">
        <v>681</v>
      </c>
      <c r="EY25" s="107" t="s">
        <v>750</v>
      </c>
      <c r="EZ25" s="107"/>
      <c r="FA25" s="107"/>
      <c r="FB25" s="107"/>
      <c r="FC25" s="107" t="s">
        <v>660</v>
      </c>
      <c r="FD25" s="107"/>
      <c r="FE25" s="107"/>
      <c r="FF25" s="10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45"/>
      <c r="HD25" s="218"/>
      <c r="HE25" s="218"/>
      <c r="HF25" s="218"/>
    </row>
    <row r="26" spans="1:214" ht="15" thickBot="1" x14ac:dyDescent="0.35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250" t="s">
        <v>284</v>
      </c>
      <c r="BZ26" s="263"/>
      <c r="CA26" s="108"/>
      <c r="CB26" s="106" t="s">
        <v>282</v>
      </c>
      <c r="CC26" s="106" t="s">
        <v>283</v>
      </c>
      <c r="CD26" s="106" t="s">
        <v>284</v>
      </c>
      <c r="CE26" s="68"/>
      <c r="CF26" s="106" t="s">
        <v>282</v>
      </c>
      <c r="CG26" s="106" t="s">
        <v>283</v>
      </c>
      <c r="CH26" s="106" t="s">
        <v>284</v>
      </c>
      <c r="CI26" s="106"/>
      <c r="CJ26" s="106"/>
      <c r="CK26" s="106"/>
      <c r="CL26" s="106"/>
      <c r="CM26" s="108"/>
      <c r="CN26" s="106" t="s">
        <v>282</v>
      </c>
      <c r="CO26" s="106" t="s">
        <v>283</v>
      </c>
      <c r="CP26" s="106" t="s">
        <v>284</v>
      </c>
      <c r="CQ26" s="108"/>
      <c r="CR26" s="106" t="s">
        <v>282</v>
      </c>
      <c r="CS26" s="106" t="s">
        <v>283</v>
      </c>
      <c r="CT26" s="106" t="s">
        <v>284</v>
      </c>
      <c r="CU26" s="108"/>
      <c r="CV26" s="106" t="s">
        <v>282</v>
      </c>
      <c r="CW26" s="106" t="s">
        <v>283</v>
      </c>
      <c r="CX26" s="106" t="s">
        <v>284</v>
      </c>
      <c r="CY26" s="108"/>
      <c r="CZ26" s="106" t="s">
        <v>282</v>
      </c>
      <c r="DA26" s="106" t="s">
        <v>283</v>
      </c>
      <c r="DB26" s="106" t="s">
        <v>284</v>
      </c>
      <c r="DC26" s="108"/>
      <c r="DD26" s="106" t="s">
        <v>282</v>
      </c>
      <c r="DE26" s="106" t="s">
        <v>283</v>
      </c>
      <c r="DF26" s="106" t="s">
        <v>284</v>
      </c>
      <c r="DG26" s="106"/>
      <c r="DH26" s="106"/>
      <c r="DI26" s="106"/>
      <c r="DJ26" s="106"/>
      <c r="DK26" s="108"/>
      <c r="DL26" s="106" t="s">
        <v>282</v>
      </c>
      <c r="DM26" s="106" t="s">
        <v>283</v>
      </c>
      <c r="DN26" s="106" t="s">
        <v>284</v>
      </c>
      <c r="DO26" s="106"/>
      <c r="DP26" s="106"/>
      <c r="DQ26" s="106"/>
      <c r="DR26" s="106"/>
      <c r="DS26" s="106"/>
      <c r="DT26" s="106"/>
      <c r="DU26" s="106"/>
      <c r="DV26" s="106"/>
      <c r="DW26" s="68"/>
      <c r="DX26" s="106" t="s">
        <v>282</v>
      </c>
      <c r="DY26" s="106" t="s">
        <v>283</v>
      </c>
      <c r="DZ26" s="106" t="s">
        <v>284</v>
      </c>
      <c r="EA26" s="68"/>
      <c r="EB26" s="106" t="s">
        <v>282</v>
      </c>
      <c r="EC26" s="106" t="s">
        <v>283</v>
      </c>
      <c r="ED26" s="106" t="s">
        <v>283</v>
      </c>
      <c r="EE26" s="108"/>
      <c r="EF26" s="106" t="s">
        <v>282</v>
      </c>
      <c r="EG26" s="106" t="s">
        <v>283</v>
      </c>
      <c r="EH26" s="106" t="s">
        <v>284</v>
      </c>
      <c r="EI26" s="108"/>
      <c r="EJ26" s="106" t="s">
        <v>282</v>
      </c>
      <c r="EK26" s="106" t="s">
        <v>283</v>
      </c>
      <c r="EL26" s="106" t="s">
        <v>284</v>
      </c>
      <c r="EM26" s="106"/>
      <c r="EN26" s="106"/>
      <c r="EO26" s="106"/>
      <c r="EP26" s="106"/>
      <c r="EQ26" s="108"/>
      <c r="ER26" s="106" t="s">
        <v>282</v>
      </c>
      <c r="ES26" s="106" t="s">
        <v>283</v>
      </c>
      <c r="ET26" s="106" t="s">
        <v>284</v>
      </c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74"/>
      <c r="FH26" s="173" t="s">
        <v>282</v>
      </c>
      <c r="FI26" s="173" t="s">
        <v>283</v>
      </c>
      <c r="FJ26" s="173" t="s">
        <v>284</v>
      </c>
      <c r="FK26" s="174"/>
      <c r="FL26" s="173" t="s">
        <v>282</v>
      </c>
      <c r="FM26" s="173" t="s">
        <v>283</v>
      </c>
      <c r="FN26" s="173" t="s">
        <v>284</v>
      </c>
      <c r="FO26" s="174"/>
      <c r="FP26" s="174" t="s">
        <v>282</v>
      </c>
      <c r="FQ26" s="174" t="s">
        <v>283</v>
      </c>
      <c r="FR26" s="174" t="s">
        <v>284</v>
      </c>
      <c r="FS26" s="174"/>
      <c r="FT26" s="174" t="s">
        <v>282</v>
      </c>
      <c r="FU26" s="174" t="s">
        <v>283</v>
      </c>
      <c r="FV26" s="174" t="s">
        <v>284</v>
      </c>
      <c r="FW26" s="174"/>
      <c r="FX26" s="174" t="s">
        <v>282</v>
      </c>
      <c r="FY26" s="174" t="s">
        <v>283</v>
      </c>
      <c r="FZ26" s="174" t="s">
        <v>284</v>
      </c>
      <c r="GA26" s="174"/>
      <c r="GB26" s="174" t="s">
        <v>282</v>
      </c>
      <c r="GC26" s="174" t="s">
        <v>283</v>
      </c>
      <c r="GD26" s="174" t="s">
        <v>284</v>
      </c>
      <c r="GE26" s="174"/>
      <c r="GF26" s="174" t="s">
        <v>282</v>
      </c>
      <c r="GG26" s="174" t="s">
        <v>283</v>
      </c>
      <c r="GH26" s="174" t="s">
        <v>284</v>
      </c>
      <c r="GI26" s="169"/>
      <c r="GJ26" s="174" t="s">
        <v>282</v>
      </c>
      <c r="GK26" s="174" t="s">
        <v>283</v>
      </c>
      <c r="GL26" s="174" t="s">
        <v>284</v>
      </c>
      <c r="GM26" s="242"/>
      <c r="GN26" s="243" t="s">
        <v>282</v>
      </c>
      <c r="GO26" s="243" t="s">
        <v>283</v>
      </c>
      <c r="GP26" s="243" t="s">
        <v>284</v>
      </c>
      <c r="GQ26" s="242"/>
      <c r="GR26" s="243" t="s">
        <v>282</v>
      </c>
      <c r="GS26" s="243" t="s">
        <v>283</v>
      </c>
      <c r="GT26" s="243" t="s">
        <v>284</v>
      </c>
      <c r="GU26" s="242"/>
      <c r="GV26" s="243" t="s">
        <v>282</v>
      </c>
      <c r="GW26" s="243" t="s">
        <v>283</v>
      </c>
      <c r="GX26" s="243" t="s">
        <v>284</v>
      </c>
      <c r="GY26" s="242"/>
      <c r="GZ26" s="243" t="s">
        <v>282</v>
      </c>
      <c r="HA26" s="243" t="s">
        <v>283</v>
      </c>
      <c r="HB26" s="243" t="s">
        <v>284</v>
      </c>
      <c r="HC26" s="242"/>
      <c r="HD26" s="182" t="s">
        <v>282</v>
      </c>
      <c r="HE26" s="182" t="s">
        <v>283</v>
      </c>
      <c r="HF26" s="182" t="s">
        <v>284</v>
      </c>
    </row>
    <row r="27" spans="1:214" s="4" customFormat="1" ht="14.25" customHeight="1" x14ac:dyDescent="0.3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 t="s">
        <v>120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77" t="s">
        <v>270</v>
      </c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45"/>
      <c r="HD27" s="218"/>
      <c r="HE27" s="218"/>
      <c r="HF27" s="218"/>
    </row>
    <row r="28" spans="1:214" s="4" customFormat="1" x14ac:dyDescent="0.3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252"/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0.55000000000000004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80">
        <v>1</v>
      </c>
      <c r="FH28" s="180"/>
      <c r="FI28" s="180"/>
      <c r="FJ28" s="180"/>
      <c r="FK28" s="180"/>
      <c r="FL28" s="180"/>
      <c r="FM28" s="180"/>
      <c r="FN28" s="180"/>
      <c r="FO28" s="177"/>
      <c r="FP28" s="177"/>
      <c r="FQ28" s="177"/>
      <c r="FR28" s="177"/>
      <c r="FS28" s="177"/>
      <c r="FT28" s="178"/>
      <c r="FU28" s="178"/>
      <c r="FV28" s="178"/>
      <c r="FW28" s="177"/>
      <c r="FX28" s="178"/>
      <c r="FY28" s="178"/>
      <c r="FZ28" s="178"/>
      <c r="GA28" s="177"/>
      <c r="GB28" s="178"/>
      <c r="GC28" s="178"/>
      <c r="GD28" s="178"/>
      <c r="GE28" s="177"/>
      <c r="GF28" s="178"/>
      <c r="GG28" s="178"/>
      <c r="GH28" s="178"/>
      <c r="GI28" s="177"/>
      <c r="GJ28" s="178"/>
      <c r="GK28" s="178"/>
      <c r="GL28" s="178"/>
      <c r="GM28" s="245"/>
      <c r="GN28" s="246"/>
      <c r="GO28" s="246"/>
      <c r="GP28" s="246"/>
      <c r="GQ28" s="245"/>
      <c r="GR28" s="246"/>
      <c r="GS28" s="246"/>
      <c r="GT28" s="246"/>
      <c r="GU28" s="245"/>
      <c r="GV28" s="246"/>
      <c r="GW28" s="246"/>
      <c r="GX28" s="246"/>
      <c r="GY28" s="245"/>
      <c r="GZ28" s="246"/>
      <c r="HA28" s="246"/>
      <c r="HB28" s="246"/>
      <c r="HC28" s="245"/>
      <c r="HD28" s="219"/>
      <c r="HE28" s="219"/>
      <c r="HF28" s="219"/>
    </row>
    <row r="29" spans="1:214" s="4" customFormat="1" ht="14.2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0.8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252">
        <v>78</v>
      </c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>
        <v>1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290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252"/>
      <c r="BZ30" s="107"/>
      <c r="CA30" s="258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 t="s">
        <v>295</v>
      </c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77" t="s">
        <v>309</v>
      </c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45"/>
      <c r="HD30" s="218"/>
      <c r="HE30" s="218"/>
      <c r="HF30" s="218"/>
    </row>
    <row r="31" spans="1:214" s="4" customFormat="1" ht="15" customHeight="1" x14ac:dyDescent="0.3">
      <c r="A31" s="79" t="s">
        <v>788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54" t="s">
        <v>284</v>
      </c>
      <c r="BZ31" s="264"/>
      <c r="CA31" s="229"/>
      <c r="CB31" s="230" t="s">
        <v>282</v>
      </c>
      <c r="CC31" s="230" t="s">
        <v>283</v>
      </c>
      <c r="CD31" s="230" t="s">
        <v>284</v>
      </c>
      <c r="CE31" s="231"/>
      <c r="CF31" s="230" t="s">
        <v>282</v>
      </c>
      <c r="CG31" s="230" t="s">
        <v>283</v>
      </c>
      <c r="CH31" s="230" t="s">
        <v>284</v>
      </c>
      <c r="CI31" s="230"/>
      <c r="CJ31" s="230"/>
      <c r="CK31" s="230"/>
      <c r="CL31" s="230"/>
      <c r="CM31" s="229"/>
      <c r="CN31" s="230" t="s">
        <v>282</v>
      </c>
      <c r="CO31" s="230" t="s">
        <v>283</v>
      </c>
      <c r="CP31" s="230" t="s">
        <v>284</v>
      </c>
      <c r="CQ31" s="229"/>
      <c r="CR31" s="230" t="s">
        <v>282</v>
      </c>
      <c r="CS31" s="230" t="s">
        <v>283</v>
      </c>
      <c r="CT31" s="230" t="s">
        <v>284</v>
      </c>
      <c r="CU31" s="229"/>
      <c r="CV31" s="230" t="s">
        <v>282</v>
      </c>
      <c r="CW31" s="230" t="s">
        <v>283</v>
      </c>
      <c r="CX31" s="230" t="s">
        <v>284</v>
      </c>
      <c r="CY31" s="229"/>
      <c r="CZ31" s="230" t="s">
        <v>282</v>
      </c>
      <c r="DA31" s="230" t="s">
        <v>283</v>
      </c>
      <c r="DB31" s="230" t="s">
        <v>284</v>
      </c>
      <c r="DC31" s="229"/>
      <c r="DD31" s="230" t="s">
        <v>282</v>
      </c>
      <c r="DE31" s="230" t="s">
        <v>283</v>
      </c>
      <c r="DF31" s="230" t="s">
        <v>284</v>
      </c>
      <c r="DG31" s="230"/>
      <c r="DH31" s="230"/>
      <c r="DI31" s="230"/>
      <c r="DJ31" s="230"/>
      <c r="DK31" s="229"/>
      <c r="DL31" s="230" t="s">
        <v>282</v>
      </c>
      <c r="DM31" s="230" t="s">
        <v>283</v>
      </c>
      <c r="DN31" s="230" t="s">
        <v>284</v>
      </c>
      <c r="DO31" s="230"/>
      <c r="DP31" s="230"/>
      <c r="DQ31" s="230"/>
      <c r="DR31" s="230"/>
      <c r="DS31" s="230"/>
      <c r="DT31" s="230"/>
      <c r="DU31" s="230"/>
      <c r="DV31" s="230"/>
      <c r="DW31" s="231"/>
      <c r="DX31" s="230" t="s">
        <v>282</v>
      </c>
      <c r="DY31" s="230" t="s">
        <v>283</v>
      </c>
      <c r="DZ31" s="230" t="s">
        <v>284</v>
      </c>
      <c r="EA31" s="231"/>
      <c r="EB31" s="230" t="s">
        <v>282</v>
      </c>
      <c r="EC31" s="230" t="s">
        <v>283</v>
      </c>
      <c r="ED31" s="230" t="s">
        <v>283</v>
      </c>
      <c r="EE31" s="229"/>
      <c r="EF31" s="230" t="s">
        <v>282</v>
      </c>
      <c r="EG31" s="230" t="s">
        <v>283</v>
      </c>
      <c r="EH31" s="230" t="s">
        <v>284</v>
      </c>
      <c r="EI31" s="229"/>
      <c r="EJ31" s="230" t="s">
        <v>282</v>
      </c>
      <c r="EK31" s="230" t="s">
        <v>283</v>
      </c>
      <c r="EL31" s="230" t="s">
        <v>284</v>
      </c>
      <c r="EM31" s="230"/>
      <c r="EN31" s="230"/>
      <c r="EO31" s="230"/>
      <c r="EP31" s="230"/>
      <c r="EQ31" s="229"/>
      <c r="ER31" s="230" t="s">
        <v>282</v>
      </c>
      <c r="ES31" s="230" t="s">
        <v>283</v>
      </c>
      <c r="ET31" s="230" t="s">
        <v>284</v>
      </c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0"/>
      <c r="FG31" s="232"/>
      <c r="FH31" s="233" t="s">
        <v>282</v>
      </c>
      <c r="FI31" s="233" t="s">
        <v>283</v>
      </c>
      <c r="FJ31" s="233" t="s">
        <v>284</v>
      </c>
      <c r="FK31" s="232"/>
      <c r="FL31" s="233" t="s">
        <v>282</v>
      </c>
      <c r="FM31" s="233" t="s">
        <v>283</v>
      </c>
      <c r="FN31" s="233" t="s">
        <v>284</v>
      </c>
      <c r="FO31" s="232"/>
      <c r="FP31" s="232" t="s">
        <v>282</v>
      </c>
      <c r="FQ31" s="232" t="s">
        <v>283</v>
      </c>
      <c r="FR31" s="232" t="s">
        <v>284</v>
      </c>
      <c r="FS31" s="232"/>
      <c r="FT31" s="232" t="s">
        <v>282</v>
      </c>
      <c r="FU31" s="232" t="s">
        <v>283</v>
      </c>
      <c r="FV31" s="232" t="s">
        <v>284</v>
      </c>
      <c r="FW31" s="232"/>
      <c r="FX31" s="232" t="s">
        <v>282</v>
      </c>
      <c r="FY31" s="232" t="s">
        <v>283</v>
      </c>
      <c r="FZ31" s="232" t="s">
        <v>284</v>
      </c>
      <c r="GA31" s="232"/>
      <c r="GB31" s="232" t="s">
        <v>282</v>
      </c>
      <c r="GC31" s="232" t="s">
        <v>283</v>
      </c>
      <c r="GD31" s="232" t="s">
        <v>284</v>
      </c>
      <c r="GE31" s="232"/>
      <c r="GF31" s="232" t="s">
        <v>282</v>
      </c>
      <c r="GG31" s="232" t="s">
        <v>283</v>
      </c>
      <c r="GH31" s="232" t="s">
        <v>284</v>
      </c>
      <c r="GI31" s="234"/>
      <c r="GJ31" s="232" t="s">
        <v>282</v>
      </c>
      <c r="GK31" s="232" t="s">
        <v>283</v>
      </c>
      <c r="GL31" s="232" t="s">
        <v>284</v>
      </c>
      <c r="GM31" s="238"/>
      <c r="GN31" s="244" t="s">
        <v>282</v>
      </c>
      <c r="GO31" s="244" t="s">
        <v>283</v>
      </c>
      <c r="GP31" s="244" t="s">
        <v>284</v>
      </c>
      <c r="GQ31" s="238"/>
      <c r="GR31" s="244" t="s">
        <v>282</v>
      </c>
      <c r="GS31" s="244" t="s">
        <v>283</v>
      </c>
      <c r="GT31" s="244" t="s">
        <v>284</v>
      </c>
      <c r="GU31" s="238"/>
      <c r="GV31" s="244" t="s">
        <v>282</v>
      </c>
      <c r="GW31" s="244" t="s">
        <v>283</v>
      </c>
      <c r="GX31" s="244" t="s">
        <v>284</v>
      </c>
      <c r="GY31" s="238"/>
      <c r="GZ31" s="244" t="s">
        <v>282</v>
      </c>
      <c r="HA31" s="244" t="s">
        <v>283</v>
      </c>
      <c r="HB31" s="244" t="s">
        <v>284</v>
      </c>
      <c r="HC31" s="238"/>
      <c r="HD31" s="235" t="s">
        <v>282</v>
      </c>
      <c r="HE31" s="235" t="s">
        <v>283</v>
      </c>
      <c r="HF31" s="235" t="s">
        <v>284</v>
      </c>
    </row>
    <row r="32" spans="1:214" s="4" customFormat="1" ht="15" customHeight="1" x14ac:dyDescent="0.3">
      <c r="A32" s="80" t="s">
        <v>789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793</v>
      </c>
      <c r="GN32" s="245"/>
      <c r="GO32" s="245"/>
      <c r="GP32" s="245"/>
      <c r="GQ32" s="245" t="s">
        <v>793</v>
      </c>
      <c r="GR32" s="245"/>
      <c r="GS32" s="245"/>
      <c r="GT32" s="245"/>
      <c r="GU32" s="245" t="s">
        <v>794</v>
      </c>
      <c r="GV32" s="245"/>
      <c r="GW32" s="245"/>
      <c r="GX32" s="245"/>
      <c r="GY32" s="245" t="s">
        <v>793</v>
      </c>
      <c r="GZ32" s="245"/>
      <c r="HA32" s="245"/>
      <c r="HB32" s="245"/>
      <c r="HC32" s="245" t="s">
        <v>797</v>
      </c>
      <c r="HD32" s="220"/>
      <c r="HE32" s="220"/>
      <c r="HF32" s="220"/>
    </row>
    <row r="33" spans="1:214" s="4" customFormat="1" ht="15" customHeight="1" x14ac:dyDescent="0.3">
      <c r="A33" s="80" t="s">
        <v>790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52"/>
      <c r="BZ33" s="107"/>
      <c r="CA33" s="258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245" t="s">
        <v>793</v>
      </c>
      <c r="GN33" s="245"/>
      <c r="GO33" s="245"/>
      <c r="GP33" s="245"/>
      <c r="GQ33" s="245" t="s">
        <v>793</v>
      </c>
      <c r="GR33" s="245"/>
      <c r="GS33" s="245"/>
      <c r="GT33" s="245"/>
      <c r="GU33" s="245" t="s">
        <v>794</v>
      </c>
      <c r="GV33" s="245"/>
      <c r="GW33" s="245"/>
      <c r="GX33" s="245"/>
      <c r="GY33" s="245" t="s">
        <v>793</v>
      </c>
      <c r="GZ33" s="245"/>
      <c r="HA33" s="245"/>
      <c r="HB33" s="245"/>
      <c r="HC33" s="245" t="s">
        <v>797</v>
      </c>
      <c r="HD33" s="220"/>
      <c r="HE33" s="220"/>
      <c r="HF33" s="220"/>
    </row>
    <row r="34" spans="1:214" ht="15" thickBot="1" x14ac:dyDescent="0.35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53" t="s">
        <v>284</v>
      </c>
      <c r="BZ34" s="262"/>
      <c r="CA34" s="186"/>
      <c r="CB34" s="184" t="s">
        <v>282</v>
      </c>
      <c r="CC34" s="184" t="s">
        <v>283</v>
      </c>
      <c r="CD34" s="184" t="s">
        <v>284</v>
      </c>
      <c r="CE34" s="205"/>
      <c r="CF34" s="184" t="s">
        <v>282</v>
      </c>
      <c r="CG34" s="184" t="s">
        <v>283</v>
      </c>
      <c r="CH34" s="184" t="s">
        <v>284</v>
      </c>
      <c r="CI34" s="184"/>
      <c r="CJ34" s="184"/>
      <c r="CK34" s="184"/>
      <c r="CL34" s="184"/>
      <c r="CM34" s="186"/>
      <c r="CN34" s="184" t="s">
        <v>282</v>
      </c>
      <c r="CO34" s="184" t="s">
        <v>283</v>
      </c>
      <c r="CP34" s="184" t="s">
        <v>284</v>
      </c>
      <c r="CQ34" s="186"/>
      <c r="CR34" s="184" t="s">
        <v>282</v>
      </c>
      <c r="CS34" s="184" t="s">
        <v>283</v>
      </c>
      <c r="CT34" s="184" t="s">
        <v>284</v>
      </c>
      <c r="CU34" s="186"/>
      <c r="CV34" s="184" t="s">
        <v>282</v>
      </c>
      <c r="CW34" s="184" t="s">
        <v>283</v>
      </c>
      <c r="CX34" s="184" t="s">
        <v>284</v>
      </c>
      <c r="CY34" s="186"/>
      <c r="CZ34" s="184" t="s">
        <v>282</v>
      </c>
      <c r="DA34" s="184" t="s">
        <v>283</v>
      </c>
      <c r="DB34" s="184" t="s">
        <v>284</v>
      </c>
      <c r="DC34" s="186"/>
      <c r="DD34" s="184" t="s">
        <v>282</v>
      </c>
      <c r="DE34" s="184" t="s">
        <v>283</v>
      </c>
      <c r="DF34" s="184" t="s">
        <v>284</v>
      </c>
      <c r="DG34" s="184"/>
      <c r="DH34" s="184"/>
      <c r="DI34" s="184"/>
      <c r="DJ34" s="184"/>
      <c r="DK34" s="186"/>
      <c r="DL34" s="184" t="s">
        <v>282</v>
      </c>
      <c r="DM34" s="184" t="s">
        <v>283</v>
      </c>
      <c r="DN34" s="184" t="s">
        <v>284</v>
      </c>
      <c r="DO34" s="184"/>
      <c r="DP34" s="184"/>
      <c r="DQ34" s="184"/>
      <c r="DR34" s="184"/>
      <c r="DS34" s="184"/>
      <c r="DT34" s="184"/>
      <c r="DU34" s="184"/>
      <c r="DV34" s="184"/>
      <c r="DW34" s="205"/>
      <c r="DX34" s="184" t="s">
        <v>282</v>
      </c>
      <c r="DY34" s="184" t="s">
        <v>283</v>
      </c>
      <c r="DZ34" s="184" t="s">
        <v>284</v>
      </c>
      <c r="EA34" s="205"/>
      <c r="EB34" s="184" t="s">
        <v>282</v>
      </c>
      <c r="EC34" s="184" t="s">
        <v>283</v>
      </c>
      <c r="ED34" s="184" t="s">
        <v>283</v>
      </c>
      <c r="EE34" s="186"/>
      <c r="EF34" s="184" t="s">
        <v>282</v>
      </c>
      <c r="EG34" s="184" t="s">
        <v>283</v>
      </c>
      <c r="EH34" s="184" t="s">
        <v>284</v>
      </c>
      <c r="EI34" s="186"/>
      <c r="EJ34" s="184" t="s">
        <v>282</v>
      </c>
      <c r="EK34" s="184" t="s">
        <v>283</v>
      </c>
      <c r="EL34" s="184" t="s">
        <v>284</v>
      </c>
      <c r="EM34" s="184"/>
      <c r="EN34" s="184"/>
      <c r="EO34" s="184"/>
      <c r="EP34" s="184"/>
      <c r="EQ34" s="186"/>
      <c r="ER34" s="184" t="s">
        <v>282</v>
      </c>
      <c r="ES34" s="184" t="s">
        <v>283</v>
      </c>
      <c r="ET34" s="184" t="s">
        <v>284</v>
      </c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84"/>
      <c r="FG34" s="172"/>
      <c r="FH34" s="175" t="s">
        <v>282</v>
      </c>
      <c r="FI34" s="175" t="s">
        <v>283</v>
      </c>
      <c r="FJ34" s="175" t="s">
        <v>284</v>
      </c>
      <c r="FK34" s="172"/>
      <c r="FL34" s="175" t="s">
        <v>282</v>
      </c>
      <c r="FM34" s="175" t="s">
        <v>283</v>
      </c>
      <c r="FN34" s="175" t="s">
        <v>284</v>
      </c>
      <c r="FO34" s="172"/>
      <c r="FP34" s="172" t="s">
        <v>282</v>
      </c>
      <c r="FQ34" s="172" t="s">
        <v>283</v>
      </c>
      <c r="FR34" s="172" t="s">
        <v>284</v>
      </c>
      <c r="FS34" s="172"/>
      <c r="FT34" s="172" t="s">
        <v>282</v>
      </c>
      <c r="FU34" s="172" t="s">
        <v>283</v>
      </c>
      <c r="FV34" s="172" t="s">
        <v>284</v>
      </c>
      <c r="FW34" s="172"/>
      <c r="FX34" s="172" t="s">
        <v>282</v>
      </c>
      <c r="FY34" s="172" t="s">
        <v>283</v>
      </c>
      <c r="FZ34" s="172" t="s">
        <v>284</v>
      </c>
      <c r="GA34" s="172"/>
      <c r="GB34" s="172" t="s">
        <v>282</v>
      </c>
      <c r="GC34" s="172" t="s">
        <v>283</v>
      </c>
      <c r="GD34" s="172" t="s">
        <v>284</v>
      </c>
      <c r="GE34" s="172"/>
      <c r="GF34" s="172" t="s">
        <v>282</v>
      </c>
      <c r="GG34" s="172" t="s">
        <v>283</v>
      </c>
      <c r="GH34" s="172" t="s">
        <v>284</v>
      </c>
      <c r="GI34" s="169"/>
      <c r="GJ34" s="172" t="s">
        <v>282</v>
      </c>
      <c r="GK34" s="172" t="s">
        <v>283</v>
      </c>
      <c r="GL34" s="172" t="s">
        <v>284</v>
      </c>
      <c r="GM34" s="242"/>
      <c r="GN34" s="241" t="s">
        <v>282</v>
      </c>
      <c r="GO34" s="241" t="s">
        <v>283</v>
      </c>
      <c r="GP34" s="241" t="s">
        <v>284</v>
      </c>
      <c r="GQ34" s="242"/>
      <c r="GR34" s="241" t="s">
        <v>282</v>
      </c>
      <c r="GS34" s="241" t="s">
        <v>283</v>
      </c>
      <c r="GT34" s="241" t="s">
        <v>284</v>
      </c>
      <c r="GU34" s="242"/>
      <c r="GV34" s="241" t="s">
        <v>282</v>
      </c>
      <c r="GW34" s="241" t="s">
        <v>283</v>
      </c>
      <c r="GX34" s="241" t="s">
        <v>284</v>
      </c>
      <c r="GY34" s="242"/>
      <c r="GZ34" s="241" t="s">
        <v>282</v>
      </c>
      <c r="HA34" s="241" t="s">
        <v>283</v>
      </c>
      <c r="HB34" s="241" t="s">
        <v>284</v>
      </c>
      <c r="HC34" s="242"/>
      <c r="HD34" s="217" t="s">
        <v>282</v>
      </c>
      <c r="HE34" s="217" t="s">
        <v>283</v>
      </c>
      <c r="HF34" s="217" t="s">
        <v>284</v>
      </c>
    </row>
    <row r="35" spans="1:214" s="4" customFormat="1" x14ac:dyDescent="0.3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>
        <v>9.7799999999999994</v>
      </c>
      <c r="CA35" s="258"/>
      <c r="CB35" s="107"/>
      <c r="CC35" s="107"/>
      <c r="CD35" s="107"/>
      <c r="CE35" s="107">
        <v>18.87</v>
      </c>
      <c r="CF35" s="107"/>
      <c r="CG35" s="107"/>
      <c r="CH35" s="107"/>
      <c r="CI35" s="107">
        <v>3.22</v>
      </c>
      <c r="CJ35" s="107"/>
      <c r="CK35" s="107"/>
      <c r="CL35" s="107"/>
      <c r="CM35" s="107">
        <v>9</v>
      </c>
      <c r="CN35" s="107"/>
      <c r="CO35" s="107"/>
      <c r="CP35" s="107"/>
      <c r="CQ35" s="107">
        <v>3</v>
      </c>
      <c r="CR35" s="107"/>
      <c r="CS35" s="107"/>
      <c r="CT35" s="107"/>
      <c r="CU35" s="107">
        <v>7.5</v>
      </c>
      <c r="CV35" s="107"/>
      <c r="CW35" s="107"/>
      <c r="CX35" s="107"/>
      <c r="CY35" s="107">
        <v>6.1</v>
      </c>
      <c r="CZ35" s="107"/>
      <c r="DA35" s="107"/>
      <c r="DB35" s="107"/>
      <c r="DC35" s="107"/>
      <c r="DD35" s="107"/>
      <c r="DE35" s="107"/>
      <c r="DF35" s="107"/>
      <c r="DG35" s="107" t="s">
        <v>739</v>
      </c>
      <c r="DH35" s="107"/>
      <c r="DI35" s="107"/>
      <c r="DJ35" s="107"/>
      <c r="DK35" s="107">
        <v>7.94</v>
      </c>
      <c r="DL35" s="107"/>
      <c r="DM35" s="107"/>
      <c r="DN35" s="107"/>
      <c r="DO35" s="107">
        <v>8.58</v>
      </c>
      <c r="DP35" s="107"/>
      <c r="DQ35" s="107" t="s">
        <v>666</v>
      </c>
      <c r="DR35" s="107"/>
      <c r="DS35" s="107">
        <v>4.21</v>
      </c>
      <c r="DT35" s="107"/>
      <c r="DU35" s="107"/>
      <c r="DV35" s="107"/>
      <c r="DW35" s="107">
        <v>5.78</v>
      </c>
      <c r="DX35" s="107"/>
      <c r="DY35" s="107"/>
      <c r="DZ35" s="107"/>
      <c r="EA35" s="107">
        <v>12.58</v>
      </c>
      <c r="EB35" s="107"/>
      <c r="EC35" s="107"/>
      <c r="ED35" s="107"/>
      <c r="EE35" s="107">
        <v>11.1</v>
      </c>
      <c r="EF35" s="107"/>
      <c r="EG35" s="107"/>
      <c r="EH35" s="107"/>
      <c r="EI35" s="107">
        <v>7.28</v>
      </c>
      <c r="EJ35" s="107"/>
      <c r="EK35" s="107"/>
      <c r="EL35" s="107"/>
      <c r="EM35" s="107"/>
      <c r="EN35" s="107"/>
      <c r="EO35" s="107"/>
      <c r="EP35" s="107"/>
      <c r="EQ35" s="107">
        <v>-6.8</v>
      </c>
      <c r="ER35" s="107"/>
      <c r="ES35" s="107"/>
      <c r="ET35" s="107"/>
      <c r="EU35" s="107">
        <v>2.1</v>
      </c>
      <c r="EV35" s="107"/>
      <c r="EW35" s="107"/>
      <c r="EX35" s="107"/>
      <c r="EY35" s="107">
        <v>4.3099999999999996</v>
      </c>
      <c r="EZ35" s="107"/>
      <c r="FA35" s="107"/>
      <c r="FB35" s="107"/>
      <c r="FC35" s="107">
        <v>9.8000000000000007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 t="s">
        <v>111</v>
      </c>
      <c r="CA36" s="258"/>
      <c r="CB36" s="107"/>
      <c r="CC36" s="107"/>
      <c r="CD36" s="107"/>
      <c r="CE36" s="107" t="s">
        <v>111</v>
      </c>
      <c r="CF36" s="107"/>
      <c r="CG36" s="107"/>
      <c r="CH36" s="107"/>
      <c r="CI36" s="107" t="s">
        <v>111</v>
      </c>
      <c r="CJ36" s="107"/>
      <c r="CK36" s="107"/>
      <c r="CL36" s="107"/>
      <c r="CM36" s="107" t="s">
        <v>111</v>
      </c>
      <c r="CN36" s="107"/>
      <c r="CO36" s="107"/>
      <c r="CP36" s="107"/>
      <c r="CQ36" s="107" t="s">
        <v>111</v>
      </c>
      <c r="CR36" s="107"/>
      <c r="CS36" s="107"/>
      <c r="CT36" s="107"/>
      <c r="CU36" s="107" t="s">
        <v>111</v>
      </c>
      <c r="CV36" s="107"/>
      <c r="CW36" s="107"/>
      <c r="CX36" s="107"/>
      <c r="CY36" s="107" t="s">
        <v>111</v>
      </c>
      <c r="CZ36" s="107"/>
      <c r="DA36" s="107"/>
      <c r="DB36" s="107"/>
      <c r="DC36" s="107"/>
      <c r="DD36" s="107"/>
      <c r="DE36" s="107"/>
      <c r="DF36" s="107"/>
      <c r="DG36" s="107" t="s">
        <v>111</v>
      </c>
      <c r="DH36" s="107"/>
      <c r="DI36" s="107"/>
      <c r="DJ36" s="107"/>
      <c r="DK36" s="107" t="s">
        <v>111</v>
      </c>
      <c r="DL36" s="107"/>
      <c r="DM36" s="107"/>
      <c r="DN36" s="107"/>
      <c r="DO36" s="107" t="s">
        <v>111</v>
      </c>
      <c r="DP36" s="107"/>
      <c r="DQ36" s="107" t="s">
        <v>667</v>
      </c>
      <c r="DR36" s="107"/>
      <c r="DS36" s="107" t="s">
        <v>111</v>
      </c>
      <c r="DT36" s="107"/>
      <c r="DU36" s="107"/>
      <c r="DV36" s="107"/>
      <c r="DW36" s="107" t="s">
        <v>111</v>
      </c>
      <c r="DX36" s="107"/>
      <c r="DY36" s="107"/>
      <c r="DZ36" s="107"/>
      <c r="EA36" s="107" t="s">
        <v>111</v>
      </c>
      <c r="EB36" s="107"/>
      <c r="EC36" s="107"/>
      <c r="ED36" s="107"/>
      <c r="EE36" s="107" t="s">
        <v>111</v>
      </c>
      <c r="EF36" s="107"/>
      <c r="EG36" s="107"/>
      <c r="EH36" s="107"/>
      <c r="EI36" s="107" t="s">
        <v>111</v>
      </c>
      <c r="EJ36" s="107"/>
      <c r="EK36" s="107"/>
      <c r="EL36" s="107"/>
      <c r="EM36" s="107"/>
      <c r="EN36" s="107"/>
      <c r="EO36" s="107"/>
      <c r="EP36" s="107"/>
      <c r="EQ36" s="107" t="s">
        <v>111</v>
      </c>
      <c r="ER36" s="107"/>
      <c r="ES36" s="107"/>
      <c r="ET36" s="107"/>
      <c r="EU36" s="107" t="s">
        <v>111</v>
      </c>
      <c r="EV36" s="107"/>
      <c r="EW36" s="107"/>
      <c r="EX36" s="107"/>
      <c r="EY36" s="107" t="s">
        <v>727</v>
      </c>
      <c r="EZ36" s="107"/>
      <c r="FA36" s="107"/>
      <c r="FB36" s="107"/>
      <c r="FC36" s="107" t="s">
        <v>111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1.05</v>
      </c>
      <c r="CA37" s="258"/>
      <c r="CB37" s="107"/>
      <c r="CC37" s="107"/>
      <c r="CD37" s="107"/>
      <c r="CE37" s="107">
        <v>1</v>
      </c>
      <c r="CF37" s="107"/>
      <c r="CG37" s="107"/>
      <c r="CH37" s="107"/>
      <c r="CI37" s="107">
        <v>1</v>
      </c>
      <c r="CJ37" s="107"/>
      <c r="CK37" s="107"/>
      <c r="CL37" s="107"/>
      <c r="CM37" s="107">
        <v>1</v>
      </c>
      <c r="CN37" s="107"/>
      <c r="CO37" s="107"/>
      <c r="CP37" s="107"/>
      <c r="CQ37" s="107">
        <v>0.75</v>
      </c>
      <c r="CR37" s="107"/>
      <c r="CS37" s="107"/>
      <c r="CT37" s="107"/>
      <c r="CU37" s="107">
        <v>1.4</v>
      </c>
      <c r="CV37" s="107"/>
      <c r="CW37" s="107"/>
      <c r="CX37" s="107"/>
      <c r="CY37" s="107">
        <v>0.65300000000000002</v>
      </c>
      <c r="CZ37" s="107"/>
      <c r="DA37" s="107"/>
      <c r="DB37" s="107"/>
      <c r="DC37" s="107"/>
      <c r="DD37" s="107"/>
      <c r="DE37" s="107"/>
      <c r="DF37" s="107"/>
      <c r="DG37" s="107">
        <v>1.0900000000000001</v>
      </c>
      <c r="DH37" s="107"/>
      <c r="DI37" s="107"/>
      <c r="DJ37" s="107"/>
      <c r="DK37" s="107">
        <v>1.08</v>
      </c>
      <c r="DL37" s="107"/>
      <c r="DM37" s="107"/>
      <c r="DN37" s="107"/>
      <c r="DO37" s="107">
        <v>1</v>
      </c>
      <c r="DP37" s="107"/>
      <c r="DQ37" s="107" t="s">
        <v>667</v>
      </c>
      <c r="DR37" s="107"/>
      <c r="DS37" s="107">
        <v>0.4</v>
      </c>
      <c r="DT37" s="107"/>
      <c r="DU37" s="107"/>
      <c r="DV37" s="107"/>
      <c r="DW37" s="107">
        <v>1.5640000000000001</v>
      </c>
      <c r="DX37" s="107"/>
      <c r="DY37" s="107"/>
      <c r="DZ37" s="107"/>
      <c r="EA37" s="107">
        <v>0.83</v>
      </c>
      <c r="EB37" s="107"/>
      <c r="EC37" s="107"/>
      <c r="ED37" s="107"/>
      <c r="EE37" s="107">
        <v>1.1499999999999999</v>
      </c>
      <c r="EF37" s="107"/>
      <c r="EG37" s="107"/>
      <c r="EH37" s="107"/>
      <c r="EI37" s="107">
        <v>1</v>
      </c>
      <c r="EJ37" s="107"/>
      <c r="EK37" s="107"/>
      <c r="EL37" s="107"/>
      <c r="EM37" s="107"/>
      <c r="EN37" s="107"/>
      <c r="EO37" s="107"/>
      <c r="EP37" s="107"/>
      <c r="EQ37" s="107">
        <v>1</v>
      </c>
      <c r="ER37" s="107"/>
      <c r="ES37" s="107"/>
      <c r="ET37" s="107"/>
      <c r="EU37" s="107">
        <v>0.5</v>
      </c>
      <c r="EV37" s="107"/>
      <c r="EW37" s="107"/>
      <c r="EX37" s="107"/>
      <c r="EY37" s="107">
        <v>1</v>
      </c>
      <c r="EZ37" s="107"/>
      <c r="FA37" s="107"/>
      <c r="FB37" s="107"/>
      <c r="FC37" s="107">
        <v>1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8"/>
      <c r="FQ37" s="178"/>
      <c r="FR37" s="178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>
        <v>0.9</v>
      </c>
      <c r="CA38" s="258"/>
      <c r="CB38" s="107"/>
      <c r="CC38" s="107"/>
      <c r="CD38" s="107"/>
      <c r="CE38" s="107">
        <f t="shared" ref="CE38:EL38" si="3">CE20</f>
        <v>1</v>
      </c>
      <c r="CF38" s="107">
        <f t="shared" si="3"/>
        <v>0</v>
      </c>
      <c r="CG38" s="107">
        <f t="shared" si="3"/>
        <v>0</v>
      </c>
      <c r="CH38" s="107">
        <f t="shared" si="3"/>
        <v>0</v>
      </c>
      <c r="CI38" s="107">
        <v>0.1</v>
      </c>
      <c r="CJ38" s="107"/>
      <c r="CK38" s="107"/>
      <c r="CL38" s="107"/>
      <c r="CM38" s="107">
        <v>0.15</v>
      </c>
      <c r="CN38" s="107">
        <f t="shared" si="3"/>
        <v>0</v>
      </c>
      <c r="CO38" s="107">
        <f t="shared" si="3"/>
        <v>0</v>
      </c>
      <c r="CP38" s="107">
        <f t="shared" si="3"/>
        <v>0</v>
      </c>
      <c r="CQ38" s="107">
        <f t="shared" si="3"/>
        <v>0.05</v>
      </c>
      <c r="CR38" s="107">
        <f t="shared" si="3"/>
        <v>0</v>
      </c>
      <c r="CS38" s="107">
        <f t="shared" si="3"/>
        <v>0</v>
      </c>
      <c r="CT38" s="107">
        <f t="shared" si="3"/>
        <v>0</v>
      </c>
      <c r="CU38" s="107">
        <v>0.77</v>
      </c>
      <c r="CV38" s="107">
        <f t="shared" si="3"/>
        <v>0</v>
      </c>
      <c r="CW38" s="107">
        <f t="shared" si="3"/>
        <v>0</v>
      </c>
      <c r="CX38" s="107">
        <f t="shared" si="3"/>
        <v>0</v>
      </c>
      <c r="CY38" s="107">
        <f t="shared" si="3"/>
        <v>1.7000000000000001E-2</v>
      </c>
      <c r="CZ38" s="107">
        <f t="shared" si="3"/>
        <v>0</v>
      </c>
      <c r="DA38" s="107">
        <f t="shared" si="3"/>
        <v>0</v>
      </c>
      <c r="DB38" s="107">
        <f t="shared" si="3"/>
        <v>0</v>
      </c>
      <c r="DC38" s="107"/>
      <c r="DD38" s="107">
        <f t="shared" si="3"/>
        <v>0</v>
      </c>
      <c r="DE38" s="107">
        <f t="shared" si="3"/>
        <v>0</v>
      </c>
      <c r="DF38" s="107">
        <f t="shared" si="3"/>
        <v>0</v>
      </c>
      <c r="DG38" s="107">
        <v>0.55000000000000004</v>
      </c>
      <c r="DH38" s="107"/>
      <c r="DI38" s="107"/>
      <c r="DJ38" s="107"/>
      <c r="DK38" s="107">
        <v>0.62</v>
      </c>
      <c r="DL38" s="107">
        <f t="shared" si="3"/>
        <v>0</v>
      </c>
      <c r="DM38" s="107">
        <f t="shared" si="3"/>
        <v>0</v>
      </c>
      <c r="DN38" s="107">
        <f t="shared" si="3"/>
        <v>0</v>
      </c>
      <c r="DO38" s="107">
        <v>0.99</v>
      </c>
      <c r="DP38" s="107"/>
      <c r="DQ38" s="107" t="s">
        <v>667</v>
      </c>
      <c r="DR38" s="107"/>
      <c r="DS38" s="107">
        <v>0.75</v>
      </c>
      <c r="DT38" s="107"/>
      <c r="DU38" s="107"/>
      <c r="DV38" s="107"/>
      <c r="DW38" s="107">
        <f t="shared" si="3"/>
        <v>1</v>
      </c>
      <c r="DX38" s="107">
        <f t="shared" si="3"/>
        <v>0</v>
      </c>
      <c r="DY38" s="107">
        <f t="shared" si="3"/>
        <v>0</v>
      </c>
      <c r="DZ38" s="107">
        <f t="shared" si="3"/>
        <v>0</v>
      </c>
      <c r="EA38" s="107">
        <f t="shared" si="3"/>
        <v>0.25</v>
      </c>
      <c r="EB38" s="107">
        <f t="shared" si="3"/>
        <v>0</v>
      </c>
      <c r="EC38" s="107">
        <f t="shared" ref="EC38" si="4">EC20</f>
        <v>0</v>
      </c>
      <c r="ED38" s="107">
        <f t="shared" si="3"/>
        <v>0</v>
      </c>
      <c r="EE38" s="107">
        <f>EE20</f>
        <v>1.4999999999999999E-2</v>
      </c>
      <c r="EF38" s="107">
        <f t="shared" si="3"/>
        <v>0</v>
      </c>
      <c r="EG38" s="107">
        <f t="shared" si="3"/>
        <v>0</v>
      </c>
      <c r="EH38" s="107">
        <f t="shared" si="3"/>
        <v>0</v>
      </c>
      <c r="EI38" s="107">
        <f t="shared" si="3"/>
        <v>0.7</v>
      </c>
      <c r="EJ38" s="107">
        <f t="shared" si="3"/>
        <v>0</v>
      </c>
      <c r="EK38" s="107">
        <f t="shared" si="3"/>
        <v>0</v>
      </c>
      <c r="EL38" s="107">
        <f t="shared" si="3"/>
        <v>0</v>
      </c>
      <c r="EM38" s="107"/>
      <c r="EN38" s="107"/>
      <c r="EO38" s="107"/>
      <c r="EP38" s="107"/>
      <c r="EQ38" s="107">
        <v>0.8</v>
      </c>
      <c r="ER38" s="107"/>
      <c r="ES38" s="107"/>
      <c r="ET38" s="107"/>
      <c r="EU38" s="107">
        <v>0.78500000000000003</v>
      </c>
      <c r="EV38" s="107"/>
      <c r="EW38" s="107"/>
      <c r="EX38" s="107"/>
      <c r="EY38" s="107">
        <v>0.97</v>
      </c>
      <c r="EZ38" s="107"/>
      <c r="FA38" s="107"/>
      <c r="FB38" s="107"/>
      <c r="FC38" s="107">
        <v>0.99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 t="s">
        <v>123</v>
      </c>
      <c r="CA39" s="258"/>
      <c r="CB39" s="107"/>
      <c r="CC39" s="107"/>
      <c r="CD39" s="107"/>
      <c r="CE39" s="107" t="s">
        <v>120</v>
      </c>
      <c r="CF39" s="107"/>
      <c r="CG39" s="107"/>
      <c r="CH39" s="107"/>
      <c r="CI39" s="107" t="s">
        <v>123</v>
      </c>
      <c r="CJ39" s="107"/>
      <c r="CK39" s="107"/>
      <c r="CL39" s="107"/>
      <c r="CM39" s="107" t="s">
        <v>113</v>
      </c>
      <c r="CN39" s="107"/>
      <c r="CO39" s="107"/>
      <c r="CP39" s="107"/>
      <c r="CQ39" s="107" t="s">
        <v>123</v>
      </c>
      <c r="CR39" s="107"/>
      <c r="CS39" s="107"/>
      <c r="CT39" s="107"/>
      <c r="CU39" s="107" t="s">
        <v>97</v>
      </c>
      <c r="CV39" s="107"/>
      <c r="CW39" s="107"/>
      <c r="CX39" s="107"/>
      <c r="CY39" s="107" t="s">
        <v>97</v>
      </c>
      <c r="CZ39" s="107"/>
      <c r="DA39" s="107"/>
      <c r="DB39" s="107"/>
      <c r="DC39" s="107"/>
      <c r="DD39" s="107"/>
      <c r="DE39" s="107"/>
      <c r="DF39" s="107"/>
      <c r="DG39" s="107" t="s">
        <v>740</v>
      </c>
      <c r="DH39" s="107"/>
      <c r="DI39" s="107"/>
      <c r="DJ39" s="107"/>
      <c r="DK39" s="107" t="s">
        <v>97</v>
      </c>
      <c r="DL39" s="107"/>
      <c r="DM39" s="107"/>
      <c r="DN39" s="107"/>
      <c r="DO39" s="107" t="s">
        <v>120</v>
      </c>
      <c r="DP39" s="107"/>
      <c r="DQ39" s="107"/>
      <c r="DR39" s="107"/>
      <c r="DS39" s="107" t="s">
        <v>123</v>
      </c>
      <c r="DT39" s="107"/>
      <c r="DU39" s="107"/>
      <c r="DV39" s="107"/>
      <c r="DW39" s="107" t="s">
        <v>97</v>
      </c>
      <c r="DX39" s="107"/>
      <c r="DY39" s="107"/>
      <c r="DZ39" s="107"/>
      <c r="EA39" s="107" t="s">
        <v>120</v>
      </c>
      <c r="EB39" s="107"/>
      <c r="EC39" s="107"/>
      <c r="ED39" s="107"/>
      <c r="EE39" s="107" t="s">
        <v>113</v>
      </c>
      <c r="EF39" s="107"/>
      <c r="EG39" s="107"/>
      <c r="EH39" s="107"/>
      <c r="EI39" s="107" t="s">
        <v>97</v>
      </c>
      <c r="EJ39" s="107"/>
      <c r="EK39" s="107"/>
      <c r="EL39" s="107"/>
      <c r="EM39" s="107"/>
      <c r="EN39" s="107"/>
      <c r="EO39" s="107"/>
      <c r="EP39" s="107"/>
      <c r="EQ39" s="107" t="s">
        <v>123</v>
      </c>
      <c r="ER39" s="107"/>
      <c r="ES39" s="107"/>
      <c r="ET39" s="107"/>
      <c r="EU39" s="107" t="s">
        <v>123</v>
      </c>
      <c r="EV39" s="107"/>
      <c r="EW39" s="107"/>
      <c r="EX39" s="107"/>
      <c r="EY39" s="107" t="s">
        <v>123</v>
      </c>
      <c r="EZ39" s="107"/>
      <c r="FA39" s="107"/>
      <c r="FB39" s="107"/>
      <c r="FC39" s="107" t="s">
        <v>120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252"/>
      <c r="BZ40" s="107">
        <v>0.46</v>
      </c>
      <c r="CA40" s="258"/>
      <c r="CB40" s="107"/>
      <c r="CC40" s="107"/>
      <c r="CD40" s="107"/>
      <c r="CE40" s="107">
        <v>2.06</v>
      </c>
      <c r="CF40" s="107"/>
      <c r="CG40" s="107"/>
      <c r="CH40" s="107"/>
      <c r="CI40" s="107">
        <v>0.2</v>
      </c>
      <c r="CJ40" s="107"/>
      <c r="CK40" s="107"/>
      <c r="CL40" s="107"/>
      <c r="CM40" s="107">
        <v>4.05</v>
      </c>
      <c r="CN40" s="107"/>
      <c r="CO40" s="107"/>
      <c r="CP40" s="107"/>
      <c r="CQ40" s="107">
        <v>2.0299999999999998</v>
      </c>
      <c r="CR40" s="107"/>
      <c r="CS40" s="107"/>
      <c r="CT40" s="107"/>
      <c r="CU40" s="107">
        <v>3</v>
      </c>
      <c r="CV40" s="107"/>
      <c r="CW40" s="107"/>
      <c r="CX40" s="107"/>
      <c r="CY40" s="107">
        <v>2.67</v>
      </c>
      <c r="CZ40" s="107"/>
      <c r="DA40" s="107"/>
      <c r="DB40" s="107"/>
      <c r="DC40" s="107"/>
      <c r="DD40" s="107"/>
      <c r="DE40" s="107"/>
      <c r="DF40" s="107"/>
      <c r="DG40" s="107">
        <v>1.9</v>
      </c>
      <c r="DH40" s="107"/>
      <c r="DI40" s="107"/>
      <c r="DJ40" s="107"/>
      <c r="DK40" s="107">
        <v>1.5</v>
      </c>
      <c r="DL40" s="107"/>
      <c r="DM40" s="107"/>
      <c r="DN40" s="107"/>
      <c r="DO40" s="107">
        <v>-1.24</v>
      </c>
      <c r="DP40" s="107"/>
      <c r="DQ40" s="107" t="s">
        <v>666</v>
      </c>
      <c r="DR40" s="107"/>
      <c r="DS40" s="107">
        <v>0.3</v>
      </c>
      <c r="DT40" s="107"/>
      <c r="DU40" s="107"/>
      <c r="DV40" s="107"/>
      <c r="DW40" s="107">
        <v>1.5640000000000001</v>
      </c>
      <c r="DX40" s="107"/>
      <c r="DY40" s="107"/>
      <c r="DZ40" s="107"/>
      <c r="EA40" s="107">
        <v>1.46</v>
      </c>
      <c r="EB40" s="107"/>
      <c r="EC40" s="107"/>
      <c r="ED40" s="107"/>
      <c r="EE40" s="107">
        <v>3.83</v>
      </c>
      <c r="EF40" s="107"/>
      <c r="EG40" s="107"/>
      <c r="EH40" s="107"/>
      <c r="EI40" s="107">
        <v>-0.3</v>
      </c>
      <c r="EJ40" s="107"/>
      <c r="EK40" s="107"/>
      <c r="EL40" s="107"/>
      <c r="EM40" s="107"/>
      <c r="EN40" s="107"/>
      <c r="EO40" s="107"/>
      <c r="EP40" s="107"/>
      <c r="EQ40" s="107">
        <v>-1.5</v>
      </c>
      <c r="ER40" s="107"/>
      <c r="ES40" s="107"/>
      <c r="ET40" s="107"/>
      <c r="EU40" s="107">
        <v>-2</v>
      </c>
      <c r="EV40" s="107"/>
      <c r="EW40" s="107"/>
      <c r="EX40" s="107"/>
      <c r="EY40" s="107">
        <v>1.1499999999999999</v>
      </c>
      <c r="EZ40" s="107"/>
      <c r="FA40" s="107"/>
      <c r="FB40" s="107"/>
      <c r="FC40" s="107">
        <v>-4.8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8"/>
      <c r="FQ40" s="178"/>
      <c r="FR40" s="178"/>
      <c r="FS40" s="177"/>
      <c r="FT40" s="178"/>
      <c r="FU40" s="178"/>
      <c r="FV40" s="178"/>
      <c r="FW40" s="177"/>
      <c r="FX40" s="178"/>
      <c r="FY40" s="178"/>
      <c r="FZ40" s="178"/>
      <c r="GA40" s="177"/>
      <c r="GB40" s="178"/>
      <c r="GC40" s="178"/>
      <c r="GD40" s="178"/>
      <c r="GE40" s="177"/>
      <c r="GF40" s="178"/>
      <c r="GG40" s="178"/>
      <c r="GH40" s="178"/>
      <c r="GI40" s="177"/>
      <c r="GJ40" s="178"/>
      <c r="GK40" s="178"/>
      <c r="GL40" s="178"/>
      <c r="GM40" s="245"/>
      <c r="GN40" s="246"/>
      <c r="GO40" s="246"/>
      <c r="GP40" s="246"/>
      <c r="GQ40" s="245"/>
      <c r="GR40" s="246"/>
      <c r="GS40" s="246"/>
      <c r="GT40" s="246"/>
      <c r="GU40" s="245"/>
      <c r="GV40" s="246"/>
      <c r="GW40" s="246"/>
      <c r="GX40" s="246"/>
      <c r="GY40" s="245"/>
      <c r="GZ40" s="246"/>
      <c r="HA40" s="246"/>
      <c r="HB40" s="246"/>
      <c r="HC40" s="245"/>
      <c r="HD40" s="219"/>
      <c r="HE40" s="219"/>
      <c r="HF40" s="219"/>
    </row>
    <row r="41" spans="1:214" s="4" customFormat="1" x14ac:dyDescent="0.3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13</v>
      </c>
      <c r="CJ41" s="107"/>
      <c r="CK41" s="107"/>
      <c r="CL41" s="107"/>
      <c r="CM41" s="107">
        <v>2</v>
      </c>
      <c r="CN41" s="107"/>
      <c r="CO41" s="107"/>
      <c r="CP41" s="107"/>
      <c r="CQ41" s="107">
        <v>0</v>
      </c>
      <c r="CR41" s="107"/>
      <c r="CS41" s="107"/>
      <c r="CT41" s="107"/>
      <c r="CU41" s="107">
        <v>3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9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11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8</v>
      </c>
      <c r="EV41" s="107"/>
      <c r="EW41" s="107"/>
      <c r="EX41" s="107"/>
      <c r="EY41" s="107">
        <v>5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s="4" customFormat="1" x14ac:dyDescent="0.3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52"/>
      <c r="BZ42" s="107">
        <v>49.3</v>
      </c>
      <c r="CA42" s="258"/>
      <c r="CB42" s="107"/>
      <c r="CC42" s="107"/>
      <c r="CD42" s="107"/>
      <c r="CE42" s="107">
        <v>0</v>
      </c>
      <c r="CF42" s="107"/>
      <c r="CG42" s="107"/>
      <c r="CH42" s="107"/>
      <c r="CI42" s="107">
        <v>156.27000000000001</v>
      </c>
      <c r="CJ42" s="107"/>
      <c r="CK42" s="107"/>
      <c r="CL42" s="107"/>
      <c r="CM42" s="107">
        <v>23.6</v>
      </c>
      <c r="CN42" s="107"/>
      <c r="CO42" s="107"/>
      <c r="CP42" s="107"/>
      <c r="CQ42" s="107">
        <v>0</v>
      </c>
      <c r="CR42" s="107"/>
      <c r="CS42" s="107"/>
      <c r="CT42" s="107"/>
      <c r="CU42" s="107">
        <v>29</v>
      </c>
      <c r="CV42" s="107"/>
      <c r="CW42" s="107"/>
      <c r="CX42" s="107"/>
      <c r="CY42" s="107">
        <v>0</v>
      </c>
      <c r="CZ42" s="107"/>
      <c r="DA42" s="107"/>
      <c r="DB42" s="107"/>
      <c r="DC42" s="107"/>
      <c r="DD42" s="107"/>
      <c r="DE42" s="107"/>
      <c r="DF42" s="107"/>
      <c r="DG42" s="107">
        <v>82.11</v>
      </c>
      <c r="DH42" s="107"/>
      <c r="DI42" s="107"/>
      <c r="DJ42" s="107"/>
      <c r="DK42" s="107">
        <v>0</v>
      </c>
      <c r="DL42" s="107"/>
      <c r="DM42" s="107"/>
      <c r="DN42" s="107"/>
      <c r="DO42" s="107">
        <v>0</v>
      </c>
      <c r="DP42" s="107"/>
      <c r="DQ42" s="107"/>
      <c r="DR42" s="107"/>
      <c r="DS42" s="107">
        <v>182</v>
      </c>
      <c r="DT42" s="107"/>
      <c r="DU42" s="107"/>
      <c r="DV42" s="107"/>
      <c r="DW42" s="107">
        <v>0</v>
      </c>
      <c r="DX42" s="107"/>
      <c r="DY42" s="107"/>
      <c r="DZ42" s="107"/>
      <c r="EA42" s="107">
        <v>0</v>
      </c>
      <c r="EB42" s="107"/>
      <c r="EC42" s="107"/>
      <c r="ED42" s="107"/>
      <c r="EE42" s="107">
        <v>0</v>
      </c>
      <c r="EF42" s="107"/>
      <c r="EG42" s="107"/>
      <c r="EH42" s="107"/>
      <c r="EI42" s="107">
        <v>0</v>
      </c>
      <c r="EJ42" s="107"/>
      <c r="EK42" s="107"/>
      <c r="EL42" s="107"/>
      <c r="EM42" s="107"/>
      <c r="EN42" s="107"/>
      <c r="EO42" s="107"/>
      <c r="EP42" s="107"/>
      <c r="EQ42" s="107">
        <v>0</v>
      </c>
      <c r="ER42" s="107"/>
      <c r="ES42" s="107"/>
      <c r="ET42" s="107"/>
      <c r="EU42" s="107">
        <v>3</v>
      </c>
      <c r="EV42" s="107"/>
      <c r="EW42" s="107"/>
      <c r="EX42" s="107"/>
      <c r="EY42" s="107">
        <v>63.3</v>
      </c>
      <c r="EZ42" s="107"/>
      <c r="FA42" s="107"/>
      <c r="FB42" s="107"/>
      <c r="FC42" s="107">
        <v>0</v>
      </c>
      <c r="FD42" s="107"/>
      <c r="FE42" s="107"/>
      <c r="FF42" s="10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45"/>
      <c r="HD42" s="218"/>
      <c r="HE42" s="218"/>
      <c r="HF42" s="218"/>
    </row>
    <row r="43" spans="1:214" ht="15" thickBot="1" x14ac:dyDescent="0.35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53" t="s">
        <v>284</v>
      </c>
      <c r="BZ43" s="262"/>
      <c r="CA43" s="186"/>
      <c r="CB43" s="184" t="s">
        <v>282</v>
      </c>
      <c r="CC43" s="184" t="s">
        <v>283</v>
      </c>
      <c r="CD43" s="184" t="s">
        <v>284</v>
      </c>
      <c r="CE43" s="205"/>
      <c r="CF43" s="184" t="s">
        <v>282</v>
      </c>
      <c r="CG43" s="184" t="s">
        <v>283</v>
      </c>
      <c r="CH43" s="184" t="s">
        <v>284</v>
      </c>
      <c r="CI43" s="184"/>
      <c r="CJ43" s="184"/>
      <c r="CK43" s="184"/>
      <c r="CL43" s="184"/>
      <c r="CM43" s="186"/>
      <c r="CN43" s="184" t="s">
        <v>282</v>
      </c>
      <c r="CO43" s="184" t="s">
        <v>283</v>
      </c>
      <c r="CP43" s="184" t="s">
        <v>284</v>
      </c>
      <c r="CQ43" s="186"/>
      <c r="CR43" s="184" t="s">
        <v>282</v>
      </c>
      <c r="CS43" s="184" t="s">
        <v>283</v>
      </c>
      <c r="CT43" s="184" t="s">
        <v>284</v>
      </c>
      <c r="CU43" s="186"/>
      <c r="CV43" s="184" t="s">
        <v>282</v>
      </c>
      <c r="CW43" s="184" t="s">
        <v>283</v>
      </c>
      <c r="CX43" s="184" t="s">
        <v>284</v>
      </c>
      <c r="CY43" s="186"/>
      <c r="CZ43" s="184" t="s">
        <v>282</v>
      </c>
      <c r="DA43" s="184" t="s">
        <v>283</v>
      </c>
      <c r="DB43" s="184" t="s">
        <v>284</v>
      </c>
      <c r="DC43" s="186"/>
      <c r="DD43" s="184" t="s">
        <v>282</v>
      </c>
      <c r="DE43" s="184" t="s">
        <v>283</v>
      </c>
      <c r="DF43" s="184" t="s">
        <v>284</v>
      </c>
      <c r="DG43" s="184"/>
      <c r="DH43" s="184"/>
      <c r="DI43" s="184"/>
      <c r="DJ43" s="184"/>
      <c r="DK43" s="186"/>
      <c r="DL43" s="184" t="s">
        <v>282</v>
      </c>
      <c r="DM43" s="184" t="s">
        <v>283</v>
      </c>
      <c r="DN43" s="184" t="s">
        <v>284</v>
      </c>
      <c r="DO43" s="184"/>
      <c r="DP43" s="184"/>
      <c r="DQ43" s="184"/>
      <c r="DR43" s="184"/>
      <c r="DS43" s="184"/>
      <c r="DT43" s="184"/>
      <c r="DU43" s="184"/>
      <c r="DV43" s="184"/>
      <c r="DW43" s="205"/>
      <c r="DX43" s="184" t="s">
        <v>282</v>
      </c>
      <c r="DY43" s="184" t="s">
        <v>283</v>
      </c>
      <c r="DZ43" s="184" t="s">
        <v>284</v>
      </c>
      <c r="EA43" s="205"/>
      <c r="EB43" s="184" t="s">
        <v>282</v>
      </c>
      <c r="EC43" s="184" t="s">
        <v>283</v>
      </c>
      <c r="ED43" s="184" t="s">
        <v>283</v>
      </c>
      <c r="EE43" s="186"/>
      <c r="EF43" s="184" t="s">
        <v>282</v>
      </c>
      <c r="EG43" s="184" t="s">
        <v>283</v>
      </c>
      <c r="EH43" s="184" t="s">
        <v>284</v>
      </c>
      <c r="EI43" s="186"/>
      <c r="EJ43" s="184" t="s">
        <v>282</v>
      </c>
      <c r="EK43" s="184" t="s">
        <v>283</v>
      </c>
      <c r="EL43" s="184" t="s">
        <v>284</v>
      </c>
      <c r="EM43" s="184"/>
      <c r="EN43" s="184"/>
      <c r="EO43" s="184"/>
      <c r="EP43" s="184"/>
      <c r="EQ43" s="186"/>
      <c r="ER43" s="184" t="s">
        <v>282</v>
      </c>
      <c r="ES43" s="184" t="s">
        <v>283</v>
      </c>
      <c r="ET43" s="184" t="s">
        <v>284</v>
      </c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84"/>
      <c r="FG43" s="172"/>
      <c r="FH43" s="175" t="s">
        <v>282</v>
      </c>
      <c r="FI43" s="175" t="s">
        <v>283</v>
      </c>
      <c r="FJ43" s="175" t="s">
        <v>284</v>
      </c>
      <c r="FK43" s="172"/>
      <c r="FL43" s="175" t="s">
        <v>282</v>
      </c>
      <c r="FM43" s="175" t="s">
        <v>283</v>
      </c>
      <c r="FN43" s="175" t="s">
        <v>284</v>
      </c>
      <c r="FO43" s="172"/>
      <c r="FP43" s="172" t="s">
        <v>282</v>
      </c>
      <c r="FQ43" s="172" t="s">
        <v>283</v>
      </c>
      <c r="FR43" s="172" t="s">
        <v>284</v>
      </c>
      <c r="FS43" s="172"/>
      <c r="FT43" s="172" t="s">
        <v>282</v>
      </c>
      <c r="FU43" s="172" t="s">
        <v>283</v>
      </c>
      <c r="FV43" s="172" t="s">
        <v>284</v>
      </c>
      <c r="FW43" s="172"/>
      <c r="FX43" s="172" t="s">
        <v>282</v>
      </c>
      <c r="FY43" s="172" t="s">
        <v>283</v>
      </c>
      <c r="FZ43" s="172" t="s">
        <v>284</v>
      </c>
      <c r="GA43" s="172"/>
      <c r="GB43" s="172" t="s">
        <v>282</v>
      </c>
      <c r="GC43" s="172" t="s">
        <v>283</v>
      </c>
      <c r="GD43" s="172" t="s">
        <v>284</v>
      </c>
      <c r="GE43" s="172"/>
      <c r="GF43" s="172" t="s">
        <v>282</v>
      </c>
      <c r="GG43" s="172" t="s">
        <v>283</v>
      </c>
      <c r="GH43" s="172" t="s">
        <v>284</v>
      </c>
      <c r="GI43" s="169"/>
      <c r="GJ43" s="172" t="s">
        <v>282</v>
      </c>
      <c r="GK43" s="172" t="s">
        <v>283</v>
      </c>
      <c r="GL43" s="172" t="s">
        <v>284</v>
      </c>
      <c r="GM43" s="242"/>
      <c r="GN43" s="241" t="s">
        <v>282</v>
      </c>
      <c r="GO43" s="241" t="s">
        <v>283</v>
      </c>
      <c r="GP43" s="241" t="s">
        <v>284</v>
      </c>
      <c r="GQ43" s="242"/>
      <c r="GR43" s="241" t="s">
        <v>282</v>
      </c>
      <c r="GS43" s="241" t="s">
        <v>283</v>
      </c>
      <c r="GT43" s="241" t="s">
        <v>284</v>
      </c>
      <c r="GU43" s="242"/>
      <c r="GV43" s="241" t="s">
        <v>282</v>
      </c>
      <c r="GW43" s="241" t="s">
        <v>283</v>
      </c>
      <c r="GX43" s="241" t="s">
        <v>284</v>
      </c>
      <c r="GY43" s="242"/>
      <c r="GZ43" s="241" t="s">
        <v>282</v>
      </c>
      <c r="HA43" s="241" t="s">
        <v>283</v>
      </c>
      <c r="HB43" s="241" t="s">
        <v>284</v>
      </c>
      <c r="HC43" s="242"/>
      <c r="HD43" s="217" t="s">
        <v>282</v>
      </c>
      <c r="HE43" s="217" t="s">
        <v>283</v>
      </c>
      <c r="HF43" s="217" t="s">
        <v>284</v>
      </c>
    </row>
    <row r="44" spans="1:214" s="5" customFormat="1" x14ac:dyDescent="0.3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0</v>
      </c>
      <c r="CA44" s="208">
        <v>0</v>
      </c>
      <c r="CB44" s="111"/>
      <c r="CC44" s="111"/>
      <c r="CD44" s="111"/>
      <c r="CE44" s="111">
        <v>0</v>
      </c>
      <c r="CF44" s="111"/>
      <c r="CG44" s="111"/>
      <c r="CH44" s="111"/>
      <c r="CI44" s="111">
        <v>0</v>
      </c>
      <c r="CJ44" s="111"/>
      <c r="CK44" s="111"/>
      <c r="CL44" s="111"/>
      <c r="CM44" s="111">
        <v>0</v>
      </c>
      <c r="CN44" s="111"/>
      <c r="CO44" s="111"/>
      <c r="CP44" s="111"/>
      <c r="CQ44" s="111">
        <v>0</v>
      </c>
      <c r="CR44" s="111"/>
      <c r="CS44" s="111"/>
      <c r="CT44" s="111"/>
      <c r="CU44" s="111">
        <v>1</v>
      </c>
      <c r="CV44" s="111"/>
      <c r="CW44" s="111"/>
      <c r="CX44" s="111"/>
      <c r="CY44" s="111">
        <v>0</v>
      </c>
      <c r="CZ44" s="111"/>
      <c r="DA44" s="111"/>
      <c r="DB44" s="111"/>
      <c r="DC44" s="111">
        <v>0</v>
      </c>
      <c r="DD44" s="111"/>
      <c r="DE44" s="111"/>
      <c r="DF44" s="111"/>
      <c r="DG44" s="111">
        <v>0</v>
      </c>
      <c r="DH44" s="111"/>
      <c r="DI44" s="111"/>
      <c r="DJ44" s="111"/>
      <c r="DK44" s="111">
        <v>0</v>
      </c>
      <c r="DL44" s="111"/>
      <c r="DM44" s="111"/>
      <c r="DN44" s="111"/>
      <c r="DO44" s="111">
        <v>0</v>
      </c>
      <c r="DP44" s="111"/>
      <c r="DQ44" s="111"/>
      <c r="DR44" s="111"/>
      <c r="DS44" s="111">
        <v>0</v>
      </c>
      <c r="DT44" s="111"/>
      <c r="DU44" s="111"/>
      <c r="DV44" s="111"/>
      <c r="DW44" s="111">
        <v>0</v>
      </c>
      <c r="DX44" s="111"/>
      <c r="DY44" s="111"/>
      <c r="DZ44" s="111"/>
      <c r="EA44" s="111">
        <v>0</v>
      </c>
      <c r="EB44" s="111"/>
      <c r="EC44" s="111"/>
      <c r="ED44" s="111"/>
      <c r="EE44" s="111">
        <v>0</v>
      </c>
      <c r="EF44" s="111"/>
      <c r="EG44" s="111"/>
      <c r="EH44" s="111"/>
      <c r="EI44" s="111">
        <v>0</v>
      </c>
      <c r="EJ44" s="111"/>
      <c r="EK44" s="111"/>
      <c r="EL44" s="111"/>
      <c r="EM44" s="111">
        <v>-0.8</v>
      </c>
      <c r="EN44" s="111"/>
      <c r="EO44" s="111"/>
      <c r="EP44" s="111"/>
      <c r="EQ44" s="111">
        <v>0</v>
      </c>
      <c r="ER44" s="111"/>
      <c r="ES44" s="111"/>
      <c r="ET44" s="111"/>
      <c r="EU44" s="111"/>
      <c r="EV44" s="111"/>
      <c r="EW44" s="111"/>
      <c r="EX44" s="111"/>
      <c r="EY44" s="111">
        <v>0</v>
      </c>
      <c r="EZ44" s="111"/>
      <c r="FA44" s="111"/>
      <c r="FB44" s="111"/>
      <c r="FC44" s="111">
        <v>0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252"/>
      <c r="BZ45" s="111">
        <v>0</v>
      </c>
      <c r="CA45" s="208">
        <v>0</v>
      </c>
      <c r="CB45" s="111"/>
      <c r="CC45" s="111"/>
      <c r="CD45" s="111"/>
      <c r="CE45" s="111">
        <v>-0.45</v>
      </c>
      <c r="CF45" s="111"/>
      <c r="CG45" s="111"/>
      <c r="CH45" s="111"/>
      <c r="CI45" s="111">
        <v>0</v>
      </c>
      <c r="CJ45" s="111"/>
      <c r="CK45" s="111"/>
      <c r="CL45" s="111"/>
      <c r="CM45" s="111">
        <v>-0.05</v>
      </c>
      <c r="CN45" s="111"/>
      <c r="CO45" s="111"/>
      <c r="CP45" s="111"/>
      <c r="CQ45" s="111">
        <v>0</v>
      </c>
      <c r="CR45" s="111"/>
      <c r="CS45" s="111"/>
      <c r="CT45" s="111"/>
      <c r="CU45" s="111">
        <v>0</v>
      </c>
      <c r="CV45" s="111"/>
      <c r="CW45" s="111"/>
      <c r="CX45" s="111"/>
      <c r="CY45" s="111">
        <v>-0.25</v>
      </c>
      <c r="CZ45" s="111"/>
      <c r="DA45" s="111"/>
      <c r="DB45" s="111"/>
      <c r="DC45" s="111">
        <v>-0.15</v>
      </c>
      <c r="DD45" s="111"/>
      <c r="DE45" s="111"/>
      <c r="DF45" s="111"/>
      <c r="DG45" s="111">
        <v>0</v>
      </c>
      <c r="DH45" s="111"/>
      <c r="DI45" s="111"/>
      <c r="DJ45" s="111"/>
      <c r="DK45" s="111">
        <v>0</v>
      </c>
      <c r="DL45" s="111"/>
      <c r="DM45" s="111"/>
      <c r="DN45" s="111"/>
      <c r="DO45" s="111">
        <v>0.45</v>
      </c>
      <c r="DP45" s="111"/>
      <c r="DQ45" s="111"/>
      <c r="DR45" s="111"/>
      <c r="DS45" s="111">
        <v>0</v>
      </c>
      <c r="DT45" s="111"/>
      <c r="DU45" s="111"/>
      <c r="DV45" s="111"/>
      <c r="DW45" s="111">
        <v>0</v>
      </c>
      <c r="DX45" s="111"/>
      <c r="DY45" s="111"/>
      <c r="DZ45" s="111"/>
      <c r="EA45" s="111">
        <v>0</v>
      </c>
      <c r="EB45" s="111"/>
      <c r="EC45" s="111"/>
      <c r="ED45" s="111"/>
      <c r="EE45" s="111">
        <v>-0.25</v>
      </c>
      <c r="EF45" s="111"/>
      <c r="EG45" s="111"/>
      <c r="EH45" s="111"/>
      <c r="EI45" s="111">
        <v>-0.2</v>
      </c>
      <c r="EJ45" s="111"/>
      <c r="EK45" s="111"/>
      <c r="EL45" s="111"/>
      <c r="EM45" s="111">
        <v>-0.1</v>
      </c>
      <c r="EN45" s="111"/>
      <c r="EO45" s="111"/>
      <c r="EP45" s="111"/>
      <c r="EQ45" s="111">
        <v>-0.15</v>
      </c>
      <c r="ER45" s="111"/>
      <c r="ES45" s="111"/>
      <c r="ET45" s="111"/>
      <c r="EU45" s="111"/>
      <c r="EV45" s="111"/>
      <c r="EW45" s="111"/>
      <c r="EX45" s="111"/>
      <c r="EY45" s="111">
        <v>0</v>
      </c>
      <c r="EZ45" s="111"/>
      <c r="FA45" s="111"/>
      <c r="FB45" s="111"/>
      <c r="FC45" s="111">
        <v>1</v>
      </c>
      <c r="FD45" s="111"/>
      <c r="FE45" s="111"/>
      <c r="FF45" s="111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815</v>
      </c>
      <c r="CA46" s="208" t="s">
        <v>321</v>
      </c>
      <c r="CB46" s="111"/>
      <c r="CC46" s="111"/>
      <c r="CD46" s="111"/>
      <c r="CE46" s="111" t="s">
        <v>610</v>
      </c>
      <c r="CF46" s="111"/>
      <c r="CG46" s="111"/>
      <c r="CH46" s="111"/>
      <c r="CI46" s="111" t="s">
        <v>741</v>
      </c>
      <c r="CJ46" s="111"/>
      <c r="CK46" s="111"/>
      <c r="CL46" s="111"/>
      <c r="CM46" s="111" t="s">
        <v>748</v>
      </c>
      <c r="CN46" s="111"/>
      <c r="CO46" s="111"/>
      <c r="CP46" s="111"/>
      <c r="CQ46" s="111" t="s">
        <v>302</v>
      </c>
      <c r="CR46" s="111"/>
      <c r="CS46" s="111"/>
      <c r="CT46" s="111"/>
      <c r="CU46" s="111" t="s">
        <v>303</v>
      </c>
      <c r="CV46" s="111"/>
      <c r="CW46" s="111"/>
      <c r="CX46" s="111"/>
      <c r="CY46" s="111" t="s">
        <v>304</v>
      </c>
      <c r="CZ46" s="111"/>
      <c r="DA46" s="111"/>
      <c r="DB46" s="111"/>
      <c r="DC46" s="111" t="s">
        <v>661</v>
      </c>
      <c r="DD46" s="111"/>
      <c r="DE46" s="111"/>
      <c r="DF46" s="111"/>
      <c r="DG46" s="111" t="s">
        <v>742</v>
      </c>
      <c r="DH46" s="111"/>
      <c r="DI46" s="111"/>
      <c r="DJ46" s="111"/>
      <c r="DK46" s="111" t="s">
        <v>650</v>
      </c>
      <c r="DL46" s="111"/>
      <c r="DM46" s="111"/>
      <c r="DN46" s="111"/>
      <c r="DO46" s="111" t="s">
        <v>670</v>
      </c>
      <c r="DP46" s="111"/>
      <c r="DQ46" s="111"/>
      <c r="DR46" s="111" t="s">
        <v>669</v>
      </c>
      <c r="DS46" s="111" t="s">
        <v>699</v>
      </c>
      <c r="DT46" s="111"/>
      <c r="DU46" s="111" t="s">
        <v>682</v>
      </c>
      <c r="DV46" s="111" t="s">
        <v>683</v>
      </c>
      <c r="DW46" s="111" t="s">
        <v>305</v>
      </c>
      <c r="DX46" s="111"/>
      <c r="DY46" s="111"/>
      <c r="DZ46" s="111"/>
      <c r="EA46" s="111" t="s">
        <v>306</v>
      </c>
      <c r="EB46" s="111"/>
      <c r="EC46" s="111"/>
      <c r="ED46" s="111"/>
      <c r="EE46" s="111" t="s">
        <v>621</v>
      </c>
      <c r="EF46" s="111"/>
      <c r="EG46" s="111"/>
      <c r="EH46" s="111"/>
      <c r="EI46" s="111" t="s">
        <v>307</v>
      </c>
      <c r="EJ46" s="111"/>
      <c r="EK46" s="111"/>
      <c r="EL46" s="111"/>
      <c r="EM46" s="111" t="s">
        <v>618</v>
      </c>
      <c r="EN46" s="111"/>
      <c r="EO46" s="111"/>
      <c r="EP46" s="111"/>
      <c r="EQ46" s="111" t="s">
        <v>308</v>
      </c>
      <c r="ER46" s="111"/>
      <c r="ES46" s="111"/>
      <c r="ET46" s="111"/>
      <c r="EU46" s="111"/>
      <c r="EV46" s="111"/>
      <c r="EW46" s="111"/>
      <c r="EX46" s="111"/>
      <c r="EY46" s="111" t="s">
        <v>729</v>
      </c>
      <c r="EZ46" s="111"/>
      <c r="FA46" s="111"/>
      <c r="FB46" s="111"/>
      <c r="FC46" s="111" t="s">
        <v>671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252"/>
      <c r="BZ47" s="111">
        <v>9.98</v>
      </c>
      <c r="CA47" s="208">
        <v>1</v>
      </c>
      <c r="CB47" s="111"/>
      <c r="CC47" s="111"/>
      <c r="CD47" s="111"/>
      <c r="CE47" s="111">
        <v>10</v>
      </c>
      <c r="CF47" s="111"/>
      <c r="CG47" s="111"/>
      <c r="CH47" s="111"/>
      <c r="CI47" s="111">
        <v>1</v>
      </c>
      <c r="CJ47" s="111"/>
      <c r="CK47" s="111"/>
      <c r="CL47" s="111"/>
      <c r="CM47" s="111">
        <v>3</v>
      </c>
      <c r="CN47" s="111"/>
      <c r="CO47" s="111"/>
      <c r="CP47" s="111"/>
      <c r="CQ47" s="111">
        <v>1</v>
      </c>
      <c r="CR47" s="111"/>
      <c r="CS47" s="111"/>
      <c r="CT47" s="111"/>
      <c r="CU47" s="111">
        <v>1</v>
      </c>
      <c r="CV47" s="111"/>
      <c r="CW47" s="111"/>
      <c r="CX47" s="111"/>
      <c r="CY47" s="111">
        <v>1</v>
      </c>
      <c r="CZ47" s="111"/>
      <c r="DA47" s="111"/>
      <c r="DB47" s="111"/>
      <c r="DC47" s="111">
        <v>1</v>
      </c>
      <c r="DD47" s="111"/>
      <c r="DE47" s="111"/>
      <c r="DF47" s="111"/>
      <c r="DG47" s="111">
        <v>1</v>
      </c>
      <c r="DH47" s="111"/>
      <c r="DI47" s="111"/>
      <c r="DJ47" s="111"/>
      <c r="DK47" s="111">
        <v>1</v>
      </c>
      <c r="DL47" s="111"/>
      <c r="DM47" s="111"/>
      <c r="DN47" s="111"/>
      <c r="DO47" s="111">
        <v>1.8</v>
      </c>
      <c r="DP47" s="111"/>
      <c r="DQ47" s="111"/>
      <c r="DR47" s="111"/>
      <c r="DS47" s="111">
        <v>2</v>
      </c>
      <c r="DT47" s="111"/>
      <c r="DU47" s="111"/>
      <c r="DV47" s="111"/>
      <c r="DW47" s="111">
        <v>1</v>
      </c>
      <c r="DX47" s="111"/>
      <c r="DY47" s="111"/>
      <c r="DZ47" s="111"/>
      <c r="EA47" s="111">
        <v>1</v>
      </c>
      <c r="EB47" s="111"/>
      <c r="EC47" s="111"/>
      <c r="ED47" s="111"/>
      <c r="EE47" s="111">
        <v>1</v>
      </c>
      <c r="EF47" s="111"/>
      <c r="EG47" s="111"/>
      <c r="EH47" s="111"/>
      <c r="EI47" s="111">
        <v>1</v>
      </c>
      <c r="EJ47" s="111"/>
      <c r="EK47" s="111"/>
      <c r="EL47" s="111"/>
      <c r="EM47" s="111">
        <v>1</v>
      </c>
      <c r="EN47" s="111"/>
      <c r="EO47" s="111"/>
      <c r="EP47" s="111"/>
      <c r="EQ47" s="111">
        <v>1</v>
      </c>
      <c r="ER47" s="111"/>
      <c r="ES47" s="111"/>
      <c r="ET47" s="111"/>
      <c r="EU47" s="111"/>
      <c r="EV47" s="111"/>
      <c r="EW47" s="111"/>
      <c r="EX47" s="207"/>
      <c r="EY47" s="111">
        <v>5.5</v>
      </c>
      <c r="EZ47" s="208"/>
      <c r="FA47" s="208"/>
      <c r="FB47" s="208"/>
      <c r="FC47" s="208">
        <v>1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809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>
        <v>0.1</v>
      </c>
      <c r="CA48" s="208">
        <v>0</v>
      </c>
      <c r="CB48" s="111"/>
      <c r="CC48" s="111"/>
      <c r="CD48" s="111"/>
      <c r="CE48" s="111">
        <v>0</v>
      </c>
      <c r="CF48" s="111"/>
      <c r="CG48" s="111"/>
      <c r="CH48" s="111"/>
      <c r="CI48" s="111">
        <v>0</v>
      </c>
      <c r="CJ48" s="111"/>
      <c r="CK48" s="111"/>
      <c r="CL48" s="111"/>
      <c r="CM48" s="111">
        <v>0</v>
      </c>
      <c r="CN48" s="111"/>
      <c r="CO48" s="111"/>
      <c r="CP48" s="111"/>
      <c r="CQ48" s="111">
        <v>0</v>
      </c>
      <c r="CR48" s="111"/>
      <c r="CS48" s="111"/>
      <c r="CT48" s="111"/>
      <c r="CU48" s="111">
        <v>0</v>
      </c>
      <c r="CV48" s="111"/>
      <c r="CW48" s="111"/>
      <c r="CX48" s="111"/>
      <c r="CY48" s="111">
        <v>0</v>
      </c>
      <c r="CZ48" s="111"/>
      <c r="DA48" s="111"/>
      <c r="DB48" s="111"/>
      <c r="DC48" s="111">
        <v>0</v>
      </c>
      <c r="DD48" s="111"/>
      <c r="DE48" s="111"/>
      <c r="DF48" s="111"/>
      <c r="DG48" s="111">
        <v>0</v>
      </c>
      <c r="DH48" s="111"/>
      <c r="DI48" s="111"/>
      <c r="DJ48" s="111"/>
      <c r="DK48" s="111">
        <v>0</v>
      </c>
      <c r="DL48" s="111"/>
      <c r="DM48" s="111"/>
      <c r="DN48" s="111"/>
      <c r="DO48" s="111">
        <v>0</v>
      </c>
      <c r="DP48" s="111"/>
      <c r="DQ48" s="111"/>
      <c r="DR48" s="111"/>
      <c r="DS48" s="111">
        <v>0</v>
      </c>
      <c r="DT48" s="111"/>
      <c r="DU48" s="111"/>
      <c r="DV48" s="111"/>
      <c r="DW48" s="111">
        <v>0</v>
      </c>
      <c r="DX48" s="111"/>
      <c r="DY48" s="111"/>
      <c r="DZ48" s="111"/>
      <c r="EA48" s="111">
        <v>0</v>
      </c>
      <c r="EB48" s="111"/>
      <c r="EC48" s="111"/>
      <c r="ED48" s="111"/>
      <c r="EE48" s="111">
        <v>0</v>
      </c>
      <c r="EF48" s="111"/>
      <c r="EG48" s="111"/>
      <c r="EH48" s="111"/>
      <c r="EI48" s="111">
        <v>0</v>
      </c>
      <c r="EJ48" s="111"/>
      <c r="EK48" s="111"/>
      <c r="EL48" s="111"/>
      <c r="EM48" s="111">
        <v>0</v>
      </c>
      <c r="EN48" s="111"/>
      <c r="EO48" s="111"/>
      <c r="EP48" s="111"/>
      <c r="EQ48" s="111">
        <v>0</v>
      </c>
      <c r="ER48" s="111"/>
      <c r="ES48" s="111"/>
      <c r="ET48" s="111"/>
      <c r="EU48" s="111"/>
      <c r="EV48" s="111"/>
      <c r="EW48" s="111"/>
      <c r="EX48" s="207"/>
      <c r="EY48" s="111">
        <v>0</v>
      </c>
      <c r="EZ48" s="208"/>
      <c r="FA48" s="208"/>
      <c r="FB48" s="208"/>
      <c r="FC48" s="208">
        <v>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0.45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>
        <v>0</v>
      </c>
      <c r="CA49" s="208">
        <v>0.3</v>
      </c>
      <c r="CB49" s="111"/>
      <c r="CC49" s="111"/>
      <c r="CD49" s="111"/>
      <c r="CE49" s="111">
        <v>0.4</v>
      </c>
      <c r="CF49" s="111"/>
      <c r="CG49" s="111"/>
      <c r="CH49" s="111"/>
      <c r="CI49" s="111">
        <v>0</v>
      </c>
      <c r="CJ49" s="111"/>
      <c r="CK49" s="111"/>
      <c r="CL49" s="111"/>
      <c r="CM49" s="111">
        <v>-0.01</v>
      </c>
      <c r="CN49" s="111"/>
      <c r="CO49" s="111"/>
      <c r="CP49" s="111"/>
      <c r="CQ49" s="111">
        <v>0</v>
      </c>
      <c r="CR49" s="111"/>
      <c r="CS49" s="111"/>
      <c r="CT49" s="111"/>
      <c r="CU49" s="111">
        <v>0.2</v>
      </c>
      <c r="CV49" s="111"/>
      <c r="CW49" s="111"/>
      <c r="CX49" s="111"/>
      <c r="CY49" s="111">
        <v>0.3</v>
      </c>
      <c r="CZ49" s="111"/>
      <c r="DA49" s="111"/>
      <c r="DB49" s="111"/>
      <c r="DC49" s="111">
        <v>-0.06</v>
      </c>
      <c r="DD49" s="111"/>
      <c r="DE49" s="111"/>
      <c r="DF49" s="111"/>
      <c r="DG49" s="111">
        <v>0</v>
      </c>
      <c r="DH49" s="111"/>
      <c r="DI49" s="111"/>
      <c r="DJ49" s="111"/>
      <c r="DK49" s="111">
        <v>0</v>
      </c>
      <c r="DL49" s="111"/>
      <c r="DM49" s="111"/>
      <c r="DN49" s="111"/>
      <c r="DO49" s="111">
        <v>0</v>
      </c>
      <c r="DP49" s="111"/>
      <c r="DQ49" s="111"/>
      <c r="DR49" s="111"/>
      <c r="DS49" s="111">
        <v>0</v>
      </c>
      <c r="DT49" s="111"/>
      <c r="DU49" s="111"/>
      <c r="DV49" s="111"/>
      <c r="DW49" s="111">
        <v>0</v>
      </c>
      <c r="DX49" s="111"/>
      <c r="DY49" s="111"/>
      <c r="DZ49" s="111"/>
      <c r="EA49" s="111">
        <v>0</v>
      </c>
      <c r="EB49" s="111"/>
      <c r="EC49" s="111"/>
      <c r="ED49" s="111"/>
      <c r="EE49" s="111">
        <v>0.15</v>
      </c>
      <c r="EF49" s="111"/>
      <c r="EG49" s="111"/>
      <c r="EH49" s="111"/>
      <c r="EI49" s="111">
        <v>0.2</v>
      </c>
      <c r="EJ49" s="111"/>
      <c r="EK49" s="111"/>
      <c r="EL49" s="111"/>
      <c r="EM49" s="111">
        <v>-0.1</v>
      </c>
      <c r="EN49" s="111"/>
      <c r="EO49" s="111"/>
      <c r="EP49" s="111"/>
      <c r="EQ49" s="111">
        <v>0.05</v>
      </c>
      <c r="ER49" s="111"/>
      <c r="ES49" s="111"/>
      <c r="ET49" s="111"/>
      <c r="EU49" s="111"/>
      <c r="EV49" s="111"/>
      <c r="EW49" s="111"/>
      <c r="EX49" s="207"/>
      <c r="EY49" s="111">
        <v>0</v>
      </c>
      <c r="EZ49" s="208"/>
      <c r="FA49" s="208"/>
      <c r="FB49" s="208"/>
      <c r="FC49" s="208">
        <v>0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724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>
        <v>0</v>
      </c>
      <c r="CA50" s="208">
        <v>0</v>
      </c>
      <c r="CB50" s="111"/>
      <c r="CC50" s="111"/>
      <c r="CD50" s="111"/>
      <c r="CE50" s="111">
        <v>0</v>
      </c>
      <c r="CF50" s="111"/>
      <c r="CG50" s="111"/>
      <c r="CH50" s="111"/>
      <c r="CI50" s="111">
        <v>0</v>
      </c>
      <c r="CJ50" s="111"/>
      <c r="CK50" s="111"/>
      <c r="CL50" s="111"/>
      <c r="CM50" s="111">
        <v>0</v>
      </c>
      <c r="CN50" s="111"/>
      <c r="CO50" s="111"/>
      <c r="CP50" s="111"/>
      <c r="CQ50" s="111">
        <v>0</v>
      </c>
      <c r="CR50" s="111"/>
      <c r="CS50" s="111"/>
      <c r="CT50" s="111"/>
      <c r="CU50" s="111">
        <v>0</v>
      </c>
      <c r="CV50" s="111"/>
      <c r="CW50" s="111"/>
      <c r="CX50" s="111"/>
      <c r="CY50" s="111">
        <v>0</v>
      </c>
      <c r="CZ50" s="111"/>
      <c r="DA50" s="111"/>
      <c r="DB50" s="111"/>
      <c r="DC50" s="111">
        <v>0</v>
      </c>
      <c r="DD50" s="111"/>
      <c r="DE50" s="111"/>
      <c r="DF50" s="111"/>
      <c r="DG50" s="111">
        <v>0</v>
      </c>
      <c r="DH50" s="111"/>
      <c r="DI50" s="111"/>
      <c r="DJ50" s="111"/>
      <c r="DK50" s="111">
        <v>0</v>
      </c>
      <c r="DL50" s="111"/>
      <c r="DM50" s="111"/>
      <c r="DN50" s="111"/>
      <c r="DO50" s="111">
        <v>0</v>
      </c>
      <c r="DP50" s="111"/>
      <c r="DQ50" s="111"/>
      <c r="DR50" s="111"/>
      <c r="DS50" s="111">
        <v>0</v>
      </c>
      <c r="DT50" s="111"/>
      <c r="DU50" s="111"/>
      <c r="DV50" s="111"/>
      <c r="DW50" s="111">
        <v>0</v>
      </c>
      <c r="DX50" s="111"/>
      <c r="DY50" s="111"/>
      <c r="DZ50" s="111"/>
      <c r="EA50" s="111">
        <v>0</v>
      </c>
      <c r="EB50" s="111"/>
      <c r="EC50" s="111"/>
      <c r="ED50" s="111"/>
      <c r="EE50" s="111">
        <v>0</v>
      </c>
      <c r="EF50" s="111"/>
      <c r="EG50" s="111"/>
      <c r="EH50" s="111"/>
      <c r="EI50" s="111">
        <v>0</v>
      </c>
      <c r="EJ50" s="111"/>
      <c r="EK50" s="111"/>
      <c r="EL50" s="111"/>
      <c r="EM50" s="111">
        <v>0</v>
      </c>
      <c r="EN50" s="111"/>
      <c r="EO50" s="111"/>
      <c r="EP50" s="111"/>
      <c r="EQ50" s="111">
        <v>0</v>
      </c>
      <c r="ER50" s="111"/>
      <c r="ES50" s="111"/>
      <c r="ET50" s="111"/>
      <c r="EU50" s="111"/>
      <c r="EV50" s="111"/>
      <c r="EW50" s="111"/>
      <c r="EX50" s="207"/>
      <c r="EY50" s="111">
        <v>-0.59699999999999998</v>
      </c>
      <c r="EZ50" s="208"/>
      <c r="FA50" s="208"/>
      <c r="FB50" s="208"/>
      <c r="FC50" s="208">
        <v>0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254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>
        <v>0</v>
      </c>
      <c r="CA51" s="208">
        <v>0</v>
      </c>
      <c r="CB51" s="111"/>
      <c r="CC51" s="111"/>
      <c r="CD51" s="111"/>
      <c r="CE51" s="111">
        <v>0</v>
      </c>
      <c r="CF51" s="111"/>
      <c r="CG51" s="111"/>
      <c r="CH51" s="111"/>
      <c r="CI51" s="111">
        <v>0</v>
      </c>
      <c r="CJ51" s="111"/>
      <c r="CK51" s="111"/>
      <c r="CL51" s="111"/>
      <c r="CM51" s="111">
        <v>0</v>
      </c>
      <c r="CN51" s="111"/>
      <c r="CO51" s="111"/>
      <c r="CP51" s="111"/>
      <c r="CQ51" s="111">
        <v>0</v>
      </c>
      <c r="CR51" s="111"/>
      <c r="CS51" s="111"/>
      <c r="CT51" s="111"/>
      <c r="CU51" s="111">
        <v>0</v>
      </c>
      <c r="CV51" s="111"/>
      <c r="CW51" s="111"/>
      <c r="CX51" s="111"/>
      <c r="CY51" s="111">
        <v>0</v>
      </c>
      <c r="CZ51" s="111"/>
      <c r="DA51" s="111"/>
      <c r="DB51" s="111"/>
      <c r="DC51" s="111">
        <v>0</v>
      </c>
      <c r="DD51" s="111"/>
      <c r="DE51" s="111"/>
      <c r="DF51" s="111"/>
      <c r="DG51" s="111">
        <v>0</v>
      </c>
      <c r="DH51" s="111"/>
      <c r="DI51" s="111"/>
      <c r="DJ51" s="111"/>
      <c r="DK51" s="111">
        <v>0</v>
      </c>
      <c r="DL51" s="111"/>
      <c r="DM51" s="111"/>
      <c r="DN51" s="111"/>
      <c r="DO51" s="111">
        <v>0</v>
      </c>
      <c r="DP51" s="111"/>
      <c r="DQ51" s="111"/>
      <c r="DR51" s="111"/>
      <c r="DS51" s="111">
        <v>0</v>
      </c>
      <c r="DT51" s="111"/>
      <c r="DU51" s="111"/>
      <c r="DV51" s="111"/>
      <c r="DW51" s="111">
        <v>0</v>
      </c>
      <c r="DX51" s="111"/>
      <c r="DY51" s="111"/>
      <c r="DZ51" s="111"/>
      <c r="EA51" s="111">
        <v>0</v>
      </c>
      <c r="EB51" s="111"/>
      <c r="EC51" s="111"/>
      <c r="ED51" s="111"/>
      <c r="EE51" s="111">
        <v>0</v>
      </c>
      <c r="EF51" s="111"/>
      <c r="EG51" s="111"/>
      <c r="EH51" s="111"/>
      <c r="EI51" s="111">
        <v>1</v>
      </c>
      <c r="EJ51" s="111"/>
      <c r="EK51" s="111"/>
      <c r="EL51" s="111"/>
      <c r="EM51" s="111">
        <v>0</v>
      </c>
      <c r="EN51" s="111"/>
      <c r="EO51" s="111"/>
      <c r="EP51" s="111"/>
      <c r="EQ51" s="111">
        <v>1</v>
      </c>
      <c r="ER51" s="111"/>
      <c r="ES51" s="111"/>
      <c r="ET51" s="111"/>
      <c r="EU51" s="111"/>
      <c r="EV51" s="111"/>
      <c r="EW51" s="111"/>
      <c r="EX51" s="207"/>
      <c r="EY51" s="111">
        <v>0</v>
      </c>
      <c r="EZ51" s="208"/>
      <c r="FA51" s="208"/>
      <c r="FB51" s="208"/>
      <c r="FC51" s="208">
        <v>0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552</v>
      </c>
      <c r="B52" s="110"/>
      <c r="C52" s="110"/>
      <c r="D52" s="110"/>
      <c r="E52" s="110"/>
      <c r="F52" s="110">
        <v>-0.5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>
        <v>0</v>
      </c>
      <c r="CA52" s="208">
        <v>-0.5</v>
      </c>
      <c r="CB52" s="111"/>
      <c r="CC52" s="111" t="s">
        <v>566</v>
      </c>
      <c r="CD52" s="111" t="s">
        <v>567</v>
      </c>
      <c r="CE52" s="111">
        <v>0</v>
      </c>
      <c r="CF52" s="111"/>
      <c r="CG52" s="111"/>
      <c r="CH52" s="111"/>
      <c r="CI52" s="111">
        <v>0</v>
      </c>
      <c r="CJ52" s="111"/>
      <c r="CK52" s="111"/>
      <c r="CL52" s="111"/>
      <c r="CM52" s="111">
        <v>-0.5</v>
      </c>
      <c r="CN52" s="111"/>
      <c r="CO52" s="111" t="s">
        <v>565</v>
      </c>
      <c r="CP52" s="111"/>
      <c r="CQ52" s="111">
        <v>0</v>
      </c>
      <c r="CR52" s="111"/>
      <c r="CS52" s="111"/>
      <c r="CT52" s="111"/>
      <c r="CU52" s="111">
        <v>-0.5</v>
      </c>
      <c r="CV52" s="111"/>
      <c r="CW52" s="111" t="s">
        <v>564</v>
      </c>
      <c r="CX52" s="111"/>
      <c r="CY52" s="111">
        <v>-0.5</v>
      </c>
      <c r="CZ52" s="111" t="s">
        <v>558</v>
      </c>
      <c r="DA52" s="111" t="s">
        <v>559</v>
      </c>
      <c r="DB52" s="111"/>
      <c r="DC52" s="111">
        <v>0</v>
      </c>
      <c r="DD52" s="111" t="s">
        <v>557</v>
      </c>
      <c r="DE52" s="111"/>
      <c r="DF52" s="111"/>
      <c r="DG52" s="111">
        <v>0</v>
      </c>
      <c r="DH52" s="111"/>
      <c r="DI52" s="111"/>
      <c r="DJ52" s="111"/>
      <c r="DK52" s="111">
        <v>0</v>
      </c>
      <c r="DL52" s="111"/>
      <c r="DM52" s="111" t="s">
        <v>560</v>
      </c>
      <c r="DN52" s="111" t="s">
        <v>561</v>
      </c>
      <c r="DO52" s="111">
        <v>0</v>
      </c>
      <c r="DP52" s="111"/>
      <c r="DQ52" s="111"/>
      <c r="DR52" s="111"/>
      <c r="DS52" s="111">
        <v>0</v>
      </c>
      <c r="DT52" s="111"/>
      <c r="DU52" s="111"/>
      <c r="DV52" s="111"/>
      <c r="DW52" s="111">
        <v>0</v>
      </c>
      <c r="DX52" s="111"/>
      <c r="DY52" s="111"/>
      <c r="DZ52" s="111"/>
      <c r="EA52" s="111">
        <v>0</v>
      </c>
      <c r="EB52" s="111"/>
      <c r="EC52" s="111"/>
      <c r="ED52" s="111"/>
      <c r="EE52" s="111">
        <v>0.5</v>
      </c>
      <c r="EF52" s="111"/>
      <c r="EG52" s="111" t="s">
        <v>622</v>
      </c>
      <c r="EH52" s="111"/>
      <c r="EI52" s="111">
        <v>0</v>
      </c>
      <c r="EJ52" s="111"/>
      <c r="EK52" s="111" t="s">
        <v>562</v>
      </c>
      <c r="EL52" s="111"/>
      <c r="EM52" s="111">
        <v>-1</v>
      </c>
      <c r="EN52" s="111"/>
      <c r="EO52" s="111"/>
      <c r="EP52" s="111"/>
      <c r="EQ52" s="111">
        <v>0</v>
      </c>
      <c r="ER52" s="111"/>
      <c r="ES52" s="111" t="s">
        <v>562</v>
      </c>
      <c r="ET52" s="111"/>
      <c r="EU52" s="111"/>
      <c r="EV52" s="111"/>
      <c r="EW52" s="111"/>
      <c r="EX52" s="207"/>
      <c r="EY52" s="111">
        <v>0</v>
      </c>
      <c r="EZ52" s="208"/>
      <c r="FA52" s="208"/>
      <c r="FB52" s="208"/>
      <c r="FC52" s="208">
        <v>0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551</v>
      </c>
      <c r="B53" s="110"/>
      <c r="C53" s="110"/>
      <c r="D53" s="110"/>
      <c r="E53" s="110"/>
      <c r="F53" s="110">
        <v>-0.25</v>
      </c>
      <c r="G53" s="110"/>
      <c r="H53" s="110" t="s">
        <v>555</v>
      </c>
      <c r="I53" s="110" t="s">
        <v>556</v>
      </c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0.34</v>
      </c>
      <c r="AM53" s="162"/>
      <c r="AN53" s="162" t="s">
        <v>563</v>
      </c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252"/>
      <c r="BZ53" s="111">
        <v>0</v>
      </c>
      <c r="CA53" s="208">
        <v>0.5</v>
      </c>
      <c r="CB53" s="111"/>
      <c r="CC53" s="111" t="s">
        <v>566</v>
      </c>
      <c r="CD53" s="111" t="s">
        <v>567</v>
      </c>
      <c r="CE53" s="111">
        <v>0</v>
      </c>
      <c r="CF53" s="111"/>
      <c r="CG53" s="111"/>
      <c r="CH53" s="111"/>
      <c r="CI53" s="111">
        <v>0</v>
      </c>
      <c r="CJ53" s="111"/>
      <c r="CK53" s="111"/>
      <c r="CL53" s="111"/>
      <c r="CM53" s="111">
        <v>-0.33</v>
      </c>
      <c r="CN53" s="111"/>
      <c r="CO53" s="111" t="s">
        <v>565</v>
      </c>
      <c r="CP53" s="111"/>
      <c r="CQ53" s="111">
        <v>0</v>
      </c>
      <c r="CR53" s="111"/>
      <c r="CS53" s="111"/>
      <c r="CT53" s="111"/>
      <c r="CU53" s="111">
        <v>0</v>
      </c>
      <c r="CV53" s="111"/>
      <c r="CW53" s="111" t="s">
        <v>564</v>
      </c>
      <c r="CX53" s="111"/>
      <c r="CY53" s="111">
        <v>0</v>
      </c>
      <c r="CZ53" s="111"/>
      <c r="DA53" s="111"/>
      <c r="DB53" s="111"/>
      <c r="DC53" s="111">
        <v>-0.25</v>
      </c>
      <c r="DD53" s="111" t="s">
        <v>557</v>
      </c>
      <c r="DE53" s="111"/>
      <c r="DF53" s="111"/>
      <c r="DG53" s="111">
        <v>0</v>
      </c>
      <c r="DH53" s="111"/>
      <c r="DI53" s="111"/>
      <c r="DJ53" s="111"/>
      <c r="DK53" s="111">
        <v>0</v>
      </c>
      <c r="DL53" s="111"/>
      <c r="DM53" s="111" t="s">
        <v>560</v>
      </c>
      <c r="DN53" s="111" t="s">
        <v>561</v>
      </c>
      <c r="DO53" s="111">
        <v>0</v>
      </c>
      <c r="DP53" s="111"/>
      <c r="DQ53" s="111"/>
      <c r="DR53" s="111"/>
      <c r="DS53" s="111">
        <v>0</v>
      </c>
      <c r="DT53" s="111"/>
      <c r="DU53" s="111"/>
      <c r="DV53" s="111"/>
      <c r="DW53" s="111">
        <v>0</v>
      </c>
      <c r="DX53" s="111"/>
      <c r="DY53" s="111"/>
      <c r="DZ53" s="111"/>
      <c r="EA53" s="111">
        <v>0</v>
      </c>
      <c r="EB53" s="111"/>
      <c r="EC53" s="111"/>
      <c r="ED53" s="111"/>
      <c r="EE53" s="111">
        <v>0</v>
      </c>
      <c r="EF53" s="111"/>
      <c r="EG53" s="111"/>
      <c r="EH53" s="111"/>
      <c r="EI53" s="111">
        <v>0</v>
      </c>
      <c r="EJ53" s="111"/>
      <c r="EK53" s="111"/>
      <c r="EL53" s="111"/>
      <c r="EM53" s="111">
        <v>-1</v>
      </c>
      <c r="EN53" s="111"/>
      <c r="EO53" s="111"/>
      <c r="EP53" s="111"/>
      <c r="EQ53" s="111">
        <v>0</v>
      </c>
      <c r="ER53" s="111"/>
      <c r="ES53" s="111"/>
      <c r="ET53" s="111"/>
      <c r="EU53" s="111"/>
      <c r="EV53" s="111"/>
      <c r="EW53" s="111"/>
      <c r="EX53" s="207"/>
      <c r="EY53" s="111">
        <v>0</v>
      </c>
      <c r="EZ53" s="208"/>
      <c r="FA53" s="208"/>
      <c r="FB53" s="208"/>
      <c r="FC53" s="208">
        <v>0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>
        <v>0</v>
      </c>
      <c r="CA54" s="208">
        <v>0.2</v>
      </c>
      <c r="CB54" s="111"/>
      <c r="CC54" s="111"/>
      <c r="CD54" s="111"/>
      <c r="CE54" s="111">
        <v>0.3</v>
      </c>
      <c r="CF54" s="111"/>
      <c r="CG54" s="111"/>
      <c r="CH54" s="111"/>
      <c r="CI54" s="111">
        <v>0</v>
      </c>
      <c r="CJ54" s="111"/>
      <c r="CK54" s="111"/>
      <c r="CL54" s="111"/>
      <c r="CM54" s="111">
        <v>-0.95</v>
      </c>
      <c r="CN54" s="111"/>
      <c r="CO54" s="111"/>
      <c r="CP54" s="111"/>
      <c r="CQ54" s="111">
        <v>0</v>
      </c>
      <c r="CR54" s="111"/>
      <c r="CS54" s="111"/>
      <c r="CT54" s="111"/>
      <c r="CU54" s="111">
        <v>0</v>
      </c>
      <c r="CV54" s="111"/>
      <c r="CW54" s="111"/>
      <c r="CX54" s="111"/>
      <c r="CY54" s="111">
        <v>-1</v>
      </c>
      <c r="CZ54" s="111"/>
      <c r="DA54" s="111"/>
      <c r="DB54" s="111"/>
      <c r="DC54" s="111">
        <v>-1</v>
      </c>
      <c r="DD54" s="111"/>
      <c r="DE54" s="111"/>
      <c r="DF54" s="111"/>
      <c r="DG54" s="111">
        <v>0</v>
      </c>
      <c r="DH54" s="111"/>
      <c r="DI54" s="111"/>
      <c r="DJ54" s="111"/>
      <c r="DK54" s="111">
        <v>0</v>
      </c>
      <c r="DL54" s="111"/>
      <c r="DM54" s="111"/>
      <c r="DN54" s="111"/>
      <c r="DO54" s="111">
        <v>0</v>
      </c>
      <c r="DP54" s="111"/>
      <c r="DQ54" s="111"/>
      <c r="DR54" s="111"/>
      <c r="DS54" s="111">
        <v>0</v>
      </c>
      <c r="DT54" s="111"/>
      <c r="DU54" s="111"/>
      <c r="DV54" s="111"/>
      <c r="DW54" s="111">
        <v>0</v>
      </c>
      <c r="DX54" s="111"/>
      <c r="DY54" s="111"/>
      <c r="DZ54" s="111"/>
      <c r="EA54" s="111">
        <v>0</v>
      </c>
      <c r="EB54" s="111"/>
      <c r="EC54" s="111"/>
      <c r="ED54" s="111"/>
      <c r="EE54" s="111">
        <v>-1</v>
      </c>
      <c r="EF54" s="111"/>
      <c r="EG54" s="111"/>
      <c r="EH54" s="111"/>
      <c r="EI54" s="111">
        <v>0</v>
      </c>
      <c r="EJ54" s="111"/>
      <c r="EK54" s="111"/>
      <c r="EL54" s="111"/>
      <c r="EM54" s="111">
        <v>-0.5</v>
      </c>
      <c r="EN54" s="111"/>
      <c r="EO54" s="111"/>
      <c r="EP54" s="111"/>
      <c r="EQ54" s="111">
        <v>0</v>
      </c>
      <c r="ER54" s="111"/>
      <c r="ES54" s="111"/>
      <c r="ET54" s="111"/>
      <c r="EU54" s="111"/>
      <c r="EV54" s="111"/>
      <c r="EW54" s="111"/>
      <c r="EX54" s="207"/>
      <c r="EY54" s="111">
        <v>0</v>
      </c>
      <c r="EZ54" s="208"/>
      <c r="FA54" s="208"/>
      <c r="FB54" s="208"/>
      <c r="FC54" s="208">
        <v>0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255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2">
        <v>0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>
        <v>0</v>
      </c>
      <c r="CA55" s="208">
        <v>0</v>
      </c>
      <c r="CB55" s="111"/>
      <c r="CC55" s="111"/>
      <c r="CD55" s="111"/>
      <c r="CE55" s="111">
        <v>0</v>
      </c>
      <c r="CF55" s="111"/>
      <c r="CG55" s="111"/>
      <c r="CH55" s="111"/>
      <c r="CI55" s="111">
        <v>0</v>
      </c>
      <c r="CJ55" s="111"/>
      <c r="CK55" s="111"/>
      <c r="CL55" s="111"/>
      <c r="CM55" s="111">
        <v>0</v>
      </c>
      <c r="CN55" s="111"/>
      <c r="CO55" s="111"/>
      <c r="CP55" s="111"/>
      <c r="CQ55" s="111">
        <v>0</v>
      </c>
      <c r="CR55" s="111"/>
      <c r="CS55" s="111"/>
      <c r="CT55" s="111"/>
      <c r="CU55" s="111">
        <v>1</v>
      </c>
      <c r="CV55" s="111"/>
      <c r="CW55" s="111"/>
      <c r="CX55" s="111"/>
      <c r="CY55" s="111">
        <v>1</v>
      </c>
      <c r="CZ55" s="111"/>
      <c r="DA55" s="111"/>
      <c r="DB55" s="111"/>
      <c r="DC55" s="111">
        <v>0</v>
      </c>
      <c r="DD55" s="111"/>
      <c r="DE55" s="111"/>
      <c r="DF55" s="111"/>
      <c r="DG55" s="111">
        <v>0</v>
      </c>
      <c r="DH55" s="111"/>
      <c r="DI55" s="111"/>
      <c r="DJ55" s="111"/>
      <c r="DK55" s="111">
        <v>0</v>
      </c>
      <c r="DL55" s="111"/>
      <c r="DM55" s="111"/>
      <c r="DN55" s="111"/>
      <c r="DO55" s="111">
        <v>0</v>
      </c>
      <c r="DP55" s="111"/>
      <c r="DQ55" s="111"/>
      <c r="DR55" s="111"/>
      <c r="DS55" s="111">
        <v>0</v>
      </c>
      <c r="DT55" s="111"/>
      <c r="DU55" s="111"/>
      <c r="DV55" s="111"/>
      <c r="DW55" s="111">
        <v>0</v>
      </c>
      <c r="DX55" s="111"/>
      <c r="DY55" s="111"/>
      <c r="DZ55" s="111"/>
      <c r="EA55" s="111">
        <v>0</v>
      </c>
      <c r="EB55" s="111"/>
      <c r="EC55" s="111"/>
      <c r="ED55" s="111"/>
      <c r="EE55" s="111">
        <v>1</v>
      </c>
      <c r="EF55" s="111"/>
      <c r="EG55" s="111"/>
      <c r="EH55" s="111"/>
      <c r="EI55" s="111">
        <v>0</v>
      </c>
      <c r="EJ55" s="111"/>
      <c r="EK55" s="111"/>
      <c r="EL55" s="111"/>
      <c r="EM55" s="111">
        <v>0</v>
      </c>
      <c r="EN55" s="111"/>
      <c r="EO55" s="111"/>
      <c r="EP55" s="111"/>
      <c r="EQ55" s="111">
        <v>0</v>
      </c>
      <c r="ER55" s="111"/>
      <c r="ES55" s="111"/>
      <c r="ET55" s="111"/>
      <c r="EU55" s="111"/>
      <c r="EV55" s="111"/>
      <c r="EW55" s="111"/>
      <c r="EX55" s="207"/>
      <c r="EY55" s="111">
        <v>0</v>
      </c>
      <c r="EZ55" s="208"/>
      <c r="FA55" s="208"/>
      <c r="FB55" s="208"/>
      <c r="FC55" s="208">
        <v>0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256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8"/>
      <c r="AI56" s="90"/>
      <c r="AJ56" s="90"/>
      <c r="AK56" s="88"/>
      <c r="AL56" s="162">
        <v>0.5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>
        <v>0</v>
      </c>
      <c r="CA56" s="208">
        <v>0</v>
      </c>
      <c r="CB56" s="111"/>
      <c r="CC56" s="111"/>
      <c r="CD56" s="111"/>
      <c r="CE56" s="111">
        <v>-0.5</v>
      </c>
      <c r="CF56" s="111"/>
      <c r="CG56" s="111"/>
      <c r="CH56" s="111"/>
      <c r="CI56" s="111">
        <v>0</v>
      </c>
      <c r="CJ56" s="111"/>
      <c r="CK56" s="111"/>
      <c r="CL56" s="111"/>
      <c r="CM56" s="111">
        <v>-0.1</v>
      </c>
      <c r="CN56" s="111"/>
      <c r="CO56" s="111"/>
      <c r="CP56" s="111"/>
      <c r="CQ56" s="111">
        <v>0</v>
      </c>
      <c r="CR56" s="111"/>
      <c r="CS56" s="111"/>
      <c r="CT56" s="111"/>
      <c r="CU56" s="111">
        <v>0.25</v>
      </c>
      <c r="CV56" s="111"/>
      <c r="CW56" s="111"/>
      <c r="CX56" s="111"/>
      <c r="CY56" s="111">
        <v>-0.5</v>
      </c>
      <c r="CZ56" s="111"/>
      <c r="DA56" s="111"/>
      <c r="DB56" s="111"/>
      <c r="DC56" s="111">
        <v>-0.1</v>
      </c>
      <c r="DD56" s="111"/>
      <c r="DE56" s="111"/>
      <c r="DF56" s="111"/>
      <c r="DG56" s="111">
        <v>0</v>
      </c>
      <c r="DH56" s="111"/>
      <c r="DI56" s="111"/>
      <c r="DJ56" s="111"/>
      <c r="DK56" s="111">
        <v>0</v>
      </c>
      <c r="DL56" s="111"/>
      <c r="DM56" s="111"/>
      <c r="DN56" s="111"/>
      <c r="DO56" s="111">
        <v>0.45</v>
      </c>
      <c r="DP56" s="111"/>
      <c r="DQ56" s="111"/>
      <c r="DR56" s="111"/>
      <c r="DS56" s="111">
        <v>0</v>
      </c>
      <c r="DT56" s="111"/>
      <c r="DU56" s="111"/>
      <c r="DV56" s="111"/>
      <c r="DW56" s="111">
        <v>0</v>
      </c>
      <c r="DX56" s="111"/>
      <c r="DY56" s="111"/>
      <c r="DZ56" s="111"/>
      <c r="EA56" s="111">
        <v>0</v>
      </c>
      <c r="EB56" s="111"/>
      <c r="EC56" s="111"/>
      <c r="ED56" s="111"/>
      <c r="EE56" s="111">
        <v>-0.55000000000000004</v>
      </c>
      <c r="EF56" s="111"/>
      <c r="EG56" s="111"/>
      <c r="EH56" s="111"/>
      <c r="EI56" s="111">
        <v>-0.2</v>
      </c>
      <c r="EJ56" s="111"/>
      <c r="EK56" s="111"/>
      <c r="EL56" s="111"/>
      <c r="EM56" s="111">
        <v>-0.1</v>
      </c>
      <c r="EN56" s="111"/>
      <c r="EO56" s="111"/>
      <c r="EP56" s="111"/>
      <c r="EQ56" s="111">
        <v>-0.15</v>
      </c>
      <c r="ER56" s="111"/>
      <c r="ES56" s="111"/>
      <c r="ET56" s="111"/>
      <c r="EU56" s="111"/>
      <c r="EV56" s="111"/>
      <c r="EW56" s="111"/>
      <c r="EX56" s="207"/>
      <c r="EY56" s="111">
        <v>0</v>
      </c>
      <c r="EZ56" s="208"/>
      <c r="FA56" s="208"/>
      <c r="FB56" s="208"/>
      <c r="FC56" s="208">
        <v>1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257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>
        <v>0</v>
      </c>
      <c r="CA57" s="208">
        <v>0</v>
      </c>
      <c r="CB57" s="111"/>
      <c r="CC57" s="111"/>
      <c r="CD57" s="111"/>
      <c r="CE57" s="111">
        <v>-0.85</v>
      </c>
      <c r="CF57" s="111"/>
      <c r="CG57" s="111"/>
      <c r="CH57" s="111"/>
      <c r="CI57" s="111">
        <v>0</v>
      </c>
      <c r="CJ57" s="111"/>
      <c r="CK57" s="111"/>
      <c r="CL57" s="111"/>
      <c r="CM57" s="111">
        <v>0</v>
      </c>
      <c r="CN57" s="111"/>
      <c r="CO57" s="111"/>
      <c r="CP57" s="111"/>
      <c r="CQ57" s="111">
        <v>0</v>
      </c>
      <c r="CR57" s="111"/>
      <c r="CS57" s="111"/>
      <c r="CT57" s="111"/>
      <c r="CU57" s="111">
        <v>0</v>
      </c>
      <c r="CV57" s="111"/>
      <c r="CW57" s="111"/>
      <c r="CX57" s="111"/>
      <c r="CY57" s="111">
        <v>-1</v>
      </c>
      <c r="CZ57" s="111"/>
      <c r="DA57" s="111"/>
      <c r="DB57" s="111"/>
      <c r="DC57" s="111">
        <v>0</v>
      </c>
      <c r="DD57" s="111"/>
      <c r="DE57" s="111"/>
      <c r="DF57" s="111"/>
      <c r="DG57" s="111">
        <v>0</v>
      </c>
      <c r="DH57" s="111"/>
      <c r="DI57" s="111"/>
      <c r="DJ57" s="111"/>
      <c r="DK57" s="111">
        <v>0</v>
      </c>
      <c r="DL57" s="111"/>
      <c r="DM57" s="111"/>
      <c r="DN57" s="111"/>
      <c r="DO57" s="111">
        <v>0</v>
      </c>
      <c r="DP57" s="111"/>
      <c r="DQ57" s="111"/>
      <c r="DR57" s="111"/>
      <c r="DS57" s="111">
        <v>0</v>
      </c>
      <c r="DT57" s="111"/>
      <c r="DU57" s="111"/>
      <c r="DV57" s="111"/>
      <c r="DW57" s="111">
        <v>0</v>
      </c>
      <c r="DX57" s="111"/>
      <c r="DY57" s="111"/>
      <c r="DZ57" s="111"/>
      <c r="EA57" s="111">
        <v>0</v>
      </c>
      <c r="EB57" s="111"/>
      <c r="EC57" s="111"/>
      <c r="ED57" s="111"/>
      <c r="EE57" s="111">
        <v>-1</v>
      </c>
      <c r="EF57" s="111"/>
      <c r="EG57" s="111"/>
      <c r="EH57" s="111"/>
      <c r="EI57" s="111">
        <v>0</v>
      </c>
      <c r="EJ57" s="111"/>
      <c r="EK57" s="111"/>
      <c r="EL57" s="111"/>
      <c r="EM57" s="111">
        <v>0</v>
      </c>
      <c r="EN57" s="111"/>
      <c r="EO57" s="111"/>
      <c r="EP57" s="111"/>
      <c r="EQ57" s="111">
        <v>0</v>
      </c>
      <c r="ER57" s="111"/>
      <c r="ES57" s="111"/>
      <c r="ET57" s="111"/>
      <c r="EU57" s="111"/>
      <c r="EV57" s="111"/>
      <c r="EW57" s="111"/>
      <c r="EX57" s="207"/>
      <c r="EY57" s="111">
        <v>0</v>
      </c>
      <c r="EZ57" s="208"/>
      <c r="FA57" s="208"/>
      <c r="FB57" s="208"/>
      <c r="FC57" s="208">
        <v>0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549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0"/>
      <c r="AJ58" s="90"/>
      <c r="AK58" s="90"/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>
        <v>0</v>
      </c>
      <c r="CA58" s="208">
        <v>0</v>
      </c>
      <c r="CB58" s="111"/>
      <c r="CC58" s="111"/>
      <c r="CD58" s="111"/>
      <c r="CE58" s="111">
        <v>0</v>
      </c>
      <c r="CF58" s="111"/>
      <c r="CG58" s="111"/>
      <c r="CH58" s="111"/>
      <c r="CI58" s="111">
        <v>0</v>
      </c>
      <c r="CJ58" s="111"/>
      <c r="CK58" s="111"/>
      <c r="CL58" s="111"/>
      <c r="CM58" s="111">
        <v>0</v>
      </c>
      <c r="CN58" s="111"/>
      <c r="CO58" s="111"/>
      <c r="CP58" s="111"/>
      <c r="CQ58" s="111">
        <v>0.8</v>
      </c>
      <c r="CR58" s="111"/>
      <c r="CS58" s="111"/>
      <c r="CT58" s="111"/>
      <c r="CU58" s="111">
        <v>0</v>
      </c>
      <c r="CV58" s="111"/>
      <c r="CW58" s="111"/>
      <c r="CX58" s="111"/>
      <c r="CY58" s="111">
        <v>0</v>
      </c>
      <c r="CZ58" s="111"/>
      <c r="DA58" s="111"/>
      <c r="DB58" s="111"/>
      <c r="DC58" s="111">
        <v>0</v>
      </c>
      <c r="DD58" s="111"/>
      <c r="DE58" s="111"/>
      <c r="DF58" s="111"/>
      <c r="DG58" s="111">
        <v>0</v>
      </c>
      <c r="DH58" s="111"/>
      <c r="DI58" s="111"/>
      <c r="DJ58" s="111"/>
      <c r="DK58" s="111">
        <v>0</v>
      </c>
      <c r="DL58" s="111"/>
      <c r="DM58" s="111"/>
      <c r="DN58" s="111"/>
      <c r="DO58" s="111">
        <v>0</v>
      </c>
      <c r="DP58" s="111"/>
      <c r="DQ58" s="111"/>
      <c r="DR58" s="111"/>
      <c r="DS58" s="111">
        <v>0</v>
      </c>
      <c r="DT58" s="111"/>
      <c r="DU58" s="111"/>
      <c r="DV58" s="111"/>
      <c r="DW58" s="111">
        <v>0</v>
      </c>
      <c r="DX58" s="111"/>
      <c r="DY58" s="111"/>
      <c r="DZ58" s="111"/>
      <c r="EA58" s="111">
        <v>0</v>
      </c>
      <c r="EB58" s="111"/>
      <c r="EC58" s="111"/>
      <c r="ED58" s="111"/>
      <c r="EE58" s="111">
        <v>0</v>
      </c>
      <c r="EF58" s="111"/>
      <c r="EG58" s="111"/>
      <c r="EH58" s="111"/>
      <c r="EI58" s="111">
        <v>0</v>
      </c>
      <c r="EJ58" s="111"/>
      <c r="EK58" s="111"/>
      <c r="EL58" s="111"/>
      <c r="EM58" s="111">
        <v>0</v>
      </c>
      <c r="EN58" s="111"/>
      <c r="EO58" s="111"/>
      <c r="EP58" s="111"/>
      <c r="EQ58" s="111">
        <v>0</v>
      </c>
      <c r="ER58" s="111"/>
      <c r="ES58" s="111"/>
      <c r="ET58" s="111"/>
      <c r="EU58" s="111"/>
      <c r="EV58" s="111"/>
      <c r="EW58" s="111"/>
      <c r="EX58" s="207"/>
      <c r="EY58" s="111">
        <v>0</v>
      </c>
      <c r="EZ58" s="208"/>
      <c r="FA58" s="208"/>
      <c r="FB58" s="208"/>
      <c r="FC58" s="208">
        <v>-1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587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 t="s">
        <v>282</v>
      </c>
      <c r="P59" s="103" t="s">
        <v>283</v>
      </c>
      <c r="Q59" s="103" t="s">
        <v>284</v>
      </c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 t="s">
        <v>282</v>
      </c>
      <c r="AJ59" s="92" t="s">
        <v>283</v>
      </c>
      <c r="AK59" s="92" t="s">
        <v>284</v>
      </c>
      <c r="AL59" s="162">
        <v>0</v>
      </c>
      <c r="AM59" s="162"/>
      <c r="AN59" s="162"/>
      <c r="AO59" s="162"/>
      <c r="AP59" s="162"/>
      <c r="AQ59" s="162"/>
      <c r="AR59" s="162"/>
      <c r="AS59" s="162"/>
      <c r="AT59" s="162"/>
      <c r="AU59" s="161" t="s">
        <v>282</v>
      </c>
      <c r="AV59" s="161" t="s">
        <v>283</v>
      </c>
      <c r="AW59" s="161" t="s">
        <v>284</v>
      </c>
      <c r="AX59" s="167"/>
      <c r="AY59" s="167" t="s">
        <v>282</v>
      </c>
      <c r="AZ59" s="167" t="s">
        <v>283</v>
      </c>
      <c r="BA59" s="167" t="s">
        <v>284</v>
      </c>
      <c r="BB59" s="167"/>
      <c r="BC59" s="167" t="s">
        <v>282</v>
      </c>
      <c r="BD59" s="167" t="s">
        <v>283</v>
      </c>
      <c r="BE59" s="167" t="s">
        <v>284</v>
      </c>
      <c r="BF59" s="167"/>
      <c r="BG59" s="167" t="s">
        <v>282</v>
      </c>
      <c r="BH59" s="167" t="s">
        <v>283</v>
      </c>
      <c r="BI59" s="167" t="s">
        <v>284</v>
      </c>
      <c r="BJ59" s="167"/>
      <c r="BK59" s="167" t="s">
        <v>282</v>
      </c>
      <c r="BL59" s="167" t="s">
        <v>283</v>
      </c>
      <c r="BM59" s="167" t="s">
        <v>284</v>
      </c>
      <c r="BN59" s="167"/>
      <c r="BO59" s="167" t="s">
        <v>282</v>
      </c>
      <c r="BP59" s="167" t="s">
        <v>283</v>
      </c>
      <c r="BQ59" s="167" t="s">
        <v>284</v>
      </c>
      <c r="BR59" s="167"/>
      <c r="BS59" s="167" t="s">
        <v>282</v>
      </c>
      <c r="BT59" s="167" t="s">
        <v>283</v>
      </c>
      <c r="BU59" s="167" t="s">
        <v>284</v>
      </c>
      <c r="BV59" s="167"/>
      <c r="BW59" s="166" t="s">
        <v>282</v>
      </c>
      <c r="BX59" s="166" t="s">
        <v>283</v>
      </c>
      <c r="BY59" s="250" t="s">
        <v>284</v>
      </c>
      <c r="BZ59" s="111">
        <v>0</v>
      </c>
      <c r="CA59" s="208">
        <v>0</v>
      </c>
      <c r="CB59" s="111"/>
      <c r="CC59" s="111"/>
      <c r="CD59" s="111"/>
      <c r="CE59" s="111">
        <v>0</v>
      </c>
      <c r="CF59" s="111"/>
      <c r="CG59" s="111"/>
      <c r="CH59" s="111"/>
      <c r="CI59" s="111">
        <v>0</v>
      </c>
      <c r="CJ59" s="111"/>
      <c r="CK59" s="111"/>
      <c r="CL59" s="111"/>
      <c r="CM59" s="111">
        <v>1</v>
      </c>
      <c r="CN59" s="111"/>
      <c r="CO59" s="111"/>
      <c r="CP59" s="111"/>
      <c r="CQ59" s="111">
        <v>0</v>
      </c>
      <c r="CR59" s="111"/>
      <c r="CS59" s="111"/>
      <c r="CT59" s="111"/>
      <c r="CU59" s="111">
        <v>0.75</v>
      </c>
      <c r="CV59" s="111"/>
      <c r="CW59" s="111"/>
      <c r="CX59" s="111"/>
      <c r="CY59" s="111">
        <v>0</v>
      </c>
      <c r="CZ59" s="111"/>
      <c r="DA59" s="111"/>
      <c r="DB59" s="111"/>
      <c r="DC59" s="111">
        <v>0.85</v>
      </c>
      <c r="DD59" s="111"/>
      <c r="DE59" s="111"/>
      <c r="DF59" s="111"/>
      <c r="DG59" s="111">
        <v>0</v>
      </c>
      <c r="DH59" s="111"/>
      <c r="DI59" s="111"/>
      <c r="DJ59" s="111"/>
      <c r="DK59" s="111">
        <v>0</v>
      </c>
      <c r="DL59" s="111"/>
      <c r="DM59" s="111"/>
      <c r="DN59" s="111"/>
      <c r="DO59" s="111">
        <v>0</v>
      </c>
      <c r="DP59" s="111"/>
      <c r="DQ59" s="111"/>
      <c r="DR59" s="111"/>
      <c r="DS59" s="111">
        <v>0</v>
      </c>
      <c r="DT59" s="111"/>
      <c r="DU59" s="111"/>
      <c r="DV59" s="111"/>
      <c r="DW59" s="111">
        <v>0</v>
      </c>
      <c r="DX59" s="111"/>
      <c r="DY59" s="111"/>
      <c r="DZ59" s="111"/>
      <c r="EA59" s="111">
        <v>0</v>
      </c>
      <c r="EB59" s="111"/>
      <c r="EC59" s="111"/>
      <c r="ED59" s="111"/>
      <c r="EE59" s="111">
        <v>0</v>
      </c>
      <c r="EF59" s="111"/>
      <c r="EG59" s="111"/>
      <c r="EH59" s="111"/>
      <c r="EI59" s="111">
        <v>0</v>
      </c>
      <c r="EJ59" s="111"/>
      <c r="EK59" s="111"/>
      <c r="EL59" s="111"/>
      <c r="EM59" s="111">
        <v>1</v>
      </c>
      <c r="EN59" s="111"/>
      <c r="EO59" s="111"/>
      <c r="EP59" s="111"/>
      <c r="EQ59" s="111">
        <v>0</v>
      </c>
      <c r="ER59" s="111"/>
      <c r="ES59" s="111"/>
      <c r="ET59" s="111"/>
      <c r="EU59" s="111"/>
      <c r="EV59" s="111"/>
      <c r="EW59" s="111"/>
      <c r="EX59" s="207"/>
      <c r="EY59" s="111">
        <v>0</v>
      </c>
      <c r="EZ59" s="208"/>
      <c r="FA59" s="208"/>
      <c r="FB59" s="208"/>
      <c r="FC59" s="208">
        <v>0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810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03" t="s">
        <v>282</v>
      </c>
      <c r="P60" s="103" t="s">
        <v>283</v>
      </c>
      <c r="Q60" s="103" t="s">
        <v>284</v>
      </c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2" t="s">
        <v>282</v>
      </c>
      <c r="AJ60" s="92" t="s">
        <v>283</v>
      </c>
      <c r="AK60" s="92" t="s">
        <v>284</v>
      </c>
      <c r="AL60" s="162">
        <v>1</v>
      </c>
      <c r="AM60" s="162"/>
      <c r="AN60" s="162"/>
      <c r="AO60" s="162"/>
      <c r="AP60" s="162"/>
      <c r="AQ60" s="162"/>
      <c r="AR60" s="162"/>
      <c r="AS60" s="162"/>
      <c r="AT60" s="162"/>
      <c r="AU60" s="161" t="s">
        <v>282</v>
      </c>
      <c r="AV60" s="161" t="s">
        <v>283</v>
      </c>
      <c r="AW60" s="161" t="s">
        <v>284</v>
      </c>
      <c r="AX60" s="167"/>
      <c r="AY60" s="167" t="s">
        <v>282</v>
      </c>
      <c r="AZ60" s="167" t="s">
        <v>283</v>
      </c>
      <c r="BA60" s="167" t="s">
        <v>284</v>
      </c>
      <c r="BB60" s="167"/>
      <c r="BC60" s="167" t="s">
        <v>282</v>
      </c>
      <c r="BD60" s="167" t="s">
        <v>283</v>
      </c>
      <c r="BE60" s="167" t="s">
        <v>284</v>
      </c>
      <c r="BF60" s="167"/>
      <c r="BG60" s="167" t="s">
        <v>282</v>
      </c>
      <c r="BH60" s="167" t="s">
        <v>283</v>
      </c>
      <c r="BI60" s="167" t="s">
        <v>284</v>
      </c>
      <c r="BJ60" s="167"/>
      <c r="BK60" s="167" t="s">
        <v>282</v>
      </c>
      <c r="BL60" s="167" t="s">
        <v>283</v>
      </c>
      <c r="BM60" s="167" t="s">
        <v>284</v>
      </c>
      <c r="BN60" s="167"/>
      <c r="BO60" s="167" t="s">
        <v>282</v>
      </c>
      <c r="BP60" s="167" t="s">
        <v>283</v>
      </c>
      <c r="BQ60" s="167" t="s">
        <v>284</v>
      </c>
      <c r="BR60" s="167"/>
      <c r="BS60" s="167" t="s">
        <v>282</v>
      </c>
      <c r="BT60" s="167" t="s">
        <v>283</v>
      </c>
      <c r="BU60" s="167" t="s">
        <v>284</v>
      </c>
      <c r="BV60" s="167"/>
      <c r="BW60" s="166" t="s">
        <v>282</v>
      </c>
      <c r="BX60" s="166" t="s">
        <v>283</v>
      </c>
      <c r="BY60" s="250" t="s">
        <v>284</v>
      </c>
      <c r="BZ60" s="111">
        <v>0.05</v>
      </c>
      <c r="CA60" s="208">
        <v>0</v>
      </c>
      <c r="CB60" s="111"/>
      <c r="CC60" s="111"/>
      <c r="CD60" s="111"/>
      <c r="CE60" s="111">
        <v>0</v>
      </c>
      <c r="CF60" s="111"/>
      <c r="CG60" s="111"/>
      <c r="CH60" s="111"/>
      <c r="CI60" s="111">
        <v>0</v>
      </c>
      <c r="CJ60" s="111"/>
      <c r="CK60" s="111"/>
      <c r="CL60" s="111"/>
      <c r="CM60" s="111">
        <v>1</v>
      </c>
      <c r="CN60" s="111"/>
      <c r="CO60" s="111"/>
      <c r="CP60" s="111"/>
      <c r="CQ60" s="111">
        <v>0</v>
      </c>
      <c r="CR60" s="111"/>
      <c r="CS60" s="111"/>
      <c r="CT60" s="111"/>
      <c r="CU60" s="111">
        <v>0.75</v>
      </c>
      <c r="CV60" s="111"/>
      <c r="CW60" s="111"/>
      <c r="CX60" s="111"/>
      <c r="CY60" s="111">
        <v>0</v>
      </c>
      <c r="CZ60" s="111"/>
      <c r="DA60" s="111"/>
      <c r="DB60" s="111"/>
      <c r="DC60" s="111">
        <v>0.85</v>
      </c>
      <c r="DD60" s="111"/>
      <c r="DE60" s="111"/>
      <c r="DF60" s="111"/>
      <c r="DG60" s="111">
        <v>0</v>
      </c>
      <c r="DH60" s="111"/>
      <c r="DI60" s="111"/>
      <c r="DJ60" s="111"/>
      <c r="DK60" s="111">
        <v>0</v>
      </c>
      <c r="DL60" s="111"/>
      <c r="DM60" s="111"/>
      <c r="DN60" s="111"/>
      <c r="DO60" s="111">
        <v>0</v>
      </c>
      <c r="DP60" s="111"/>
      <c r="DQ60" s="111"/>
      <c r="DR60" s="111"/>
      <c r="DS60" s="111">
        <v>0</v>
      </c>
      <c r="DT60" s="111"/>
      <c r="DU60" s="111"/>
      <c r="DV60" s="111"/>
      <c r="DW60" s="111">
        <v>0</v>
      </c>
      <c r="DX60" s="111"/>
      <c r="DY60" s="111"/>
      <c r="DZ60" s="111"/>
      <c r="EA60" s="111">
        <v>0</v>
      </c>
      <c r="EB60" s="111"/>
      <c r="EC60" s="111"/>
      <c r="ED60" s="111"/>
      <c r="EE60" s="111">
        <v>0</v>
      </c>
      <c r="EF60" s="111"/>
      <c r="EG60" s="111"/>
      <c r="EH60" s="111"/>
      <c r="EI60" s="111">
        <v>0</v>
      </c>
      <c r="EJ60" s="111"/>
      <c r="EK60" s="111"/>
      <c r="EL60" s="111"/>
      <c r="EM60" s="111">
        <v>1</v>
      </c>
      <c r="EN60" s="111"/>
      <c r="EO60" s="111"/>
      <c r="EP60" s="111"/>
      <c r="EQ60" s="111">
        <v>0</v>
      </c>
      <c r="ER60" s="111"/>
      <c r="ES60" s="111"/>
      <c r="ET60" s="111"/>
      <c r="EU60" s="111"/>
      <c r="EV60" s="111"/>
      <c r="EW60" s="111"/>
      <c r="EX60" s="207"/>
      <c r="EY60" s="111">
        <v>0</v>
      </c>
      <c r="EZ60" s="208"/>
      <c r="FA60" s="208"/>
      <c r="FB60" s="208"/>
      <c r="FC60" s="208">
        <v>0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s="5" customFormat="1" x14ac:dyDescent="0.3">
      <c r="A61" s="157" t="s">
        <v>733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03"/>
      <c r="P61" s="103"/>
      <c r="Q61" s="103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0"/>
      <c r="AI61" s="92"/>
      <c r="AJ61" s="92"/>
      <c r="AK61" s="92"/>
      <c r="AL61" s="165" t="s">
        <v>743</v>
      </c>
      <c r="AM61" s="162"/>
      <c r="AN61" s="162"/>
      <c r="AO61" s="162"/>
      <c r="AP61" s="162"/>
      <c r="AQ61" s="162"/>
      <c r="AR61" s="162"/>
      <c r="AS61" s="162"/>
      <c r="AT61" s="162"/>
      <c r="AU61" s="161"/>
      <c r="AV61" s="161"/>
      <c r="AW61" s="161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6"/>
      <c r="BX61" s="166"/>
      <c r="BY61" s="250"/>
      <c r="BZ61" s="111" t="s">
        <v>743</v>
      </c>
      <c r="CA61" s="208" t="s">
        <v>743</v>
      </c>
      <c r="CB61" s="111"/>
      <c r="CC61" s="111"/>
      <c r="CD61" s="111"/>
      <c r="CE61" s="111" t="s">
        <v>743</v>
      </c>
      <c r="CF61" s="111"/>
      <c r="CG61" s="111"/>
      <c r="CH61" s="111"/>
      <c r="CI61" s="111" t="s">
        <v>744</v>
      </c>
      <c r="CJ61" s="111"/>
      <c r="CK61" s="111"/>
      <c r="CL61" s="111"/>
      <c r="CM61" s="111" t="s">
        <v>743</v>
      </c>
      <c r="CN61" s="111"/>
      <c r="CO61" s="111"/>
      <c r="CP61" s="111"/>
      <c r="CQ61" s="111" t="s">
        <v>743</v>
      </c>
      <c r="CR61" s="111"/>
      <c r="CS61" s="111"/>
      <c r="CT61" s="111"/>
      <c r="CU61" s="111" t="s">
        <v>743</v>
      </c>
      <c r="CV61" s="111"/>
      <c r="CW61" s="111"/>
      <c r="CX61" s="111"/>
      <c r="CY61" s="111" t="s">
        <v>743</v>
      </c>
      <c r="CZ61" s="111"/>
      <c r="DA61" s="111"/>
      <c r="DB61" s="111"/>
      <c r="DC61" s="111" t="s">
        <v>743</v>
      </c>
      <c r="DD61" s="111"/>
      <c r="DE61" s="111"/>
      <c r="DF61" s="111"/>
      <c r="DG61" s="111" t="s">
        <v>744</v>
      </c>
      <c r="DH61" s="111"/>
      <c r="DI61" s="111"/>
      <c r="DJ61" s="111"/>
      <c r="DK61" s="111" t="s">
        <v>743</v>
      </c>
      <c r="DL61" s="111"/>
      <c r="DM61" s="111"/>
      <c r="DN61" s="111"/>
      <c r="DO61" s="111" t="s">
        <v>743</v>
      </c>
      <c r="DP61" s="111"/>
      <c r="DQ61" s="111"/>
      <c r="DR61" s="111"/>
      <c r="DS61" s="111" t="s">
        <v>744</v>
      </c>
      <c r="DT61" s="111"/>
      <c r="DU61" s="111"/>
      <c r="DV61" s="111"/>
      <c r="DW61" s="111" t="s">
        <v>743</v>
      </c>
      <c r="DX61" s="111"/>
      <c r="DY61" s="111"/>
      <c r="DZ61" s="111"/>
      <c r="EA61" s="111" t="s">
        <v>743</v>
      </c>
      <c r="EB61" s="111"/>
      <c r="EC61" s="111"/>
      <c r="ED61" s="111"/>
      <c r="EE61" s="111" t="s">
        <v>743</v>
      </c>
      <c r="EF61" s="111"/>
      <c r="EG61" s="111"/>
      <c r="EH61" s="111"/>
      <c r="EI61" s="111" t="s">
        <v>743</v>
      </c>
      <c r="EJ61" s="111"/>
      <c r="EK61" s="111"/>
      <c r="EL61" s="111"/>
      <c r="EM61" s="111" t="s">
        <v>743</v>
      </c>
      <c r="EN61" s="111"/>
      <c r="EO61" s="111"/>
      <c r="EP61" s="111"/>
      <c r="EQ61" s="111" t="s">
        <v>743</v>
      </c>
      <c r="ER61" s="185"/>
      <c r="ES61" s="185"/>
      <c r="ET61" s="185"/>
      <c r="EU61" s="185"/>
      <c r="EV61" s="185"/>
      <c r="EW61" s="185"/>
      <c r="EX61" s="185"/>
      <c r="EY61" s="111" t="s">
        <v>743</v>
      </c>
      <c r="EZ61" s="185"/>
      <c r="FA61" s="185"/>
      <c r="FB61" s="185"/>
      <c r="FC61" s="111" t="s">
        <v>743</v>
      </c>
      <c r="FD61" s="185"/>
      <c r="FE61" s="185"/>
      <c r="FF61" s="185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245"/>
      <c r="GN61" s="245"/>
      <c r="GO61" s="245"/>
      <c r="GP61" s="245"/>
      <c r="GQ61" s="245"/>
      <c r="GR61" s="245"/>
      <c r="GS61" s="245"/>
      <c r="GT61" s="245"/>
      <c r="GU61" s="245"/>
      <c r="GV61" s="245"/>
      <c r="GW61" s="245"/>
      <c r="GX61" s="245"/>
      <c r="GY61" s="245"/>
      <c r="GZ61" s="245"/>
      <c r="HA61" s="245"/>
      <c r="HB61" s="245"/>
      <c r="HC61" s="245"/>
      <c r="HD61" s="218"/>
      <c r="HE61" s="218"/>
      <c r="HF61" s="218"/>
    </row>
    <row r="62" spans="1:214" s="5" customFormat="1" x14ac:dyDescent="0.3">
      <c r="A62" s="157" t="s">
        <v>588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88"/>
      <c r="AL62" s="165" t="s">
        <v>590</v>
      </c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11" t="s">
        <v>590</v>
      </c>
      <c r="CA62" s="208" t="s">
        <v>590</v>
      </c>
      <c r="CB62" s="111"/>
      <c r="CC62" s="111"/>
      <c r="CD62" s="111"/>
      <c r="CE62" s="111" t="s">
        <v>652</v>
      </c>
      <c r="CF62" s="111"/>
      <c r="CG62" s="111"/>
      <c r="CH62" s="111"/>
      <c r="CI62" s="111" t="s">
        <v>590</v>
      </c>
      <c r="CJ62" s="111"/>
      <c r="CK62" s="111"/>
      <c r="CL62" s="111"/>
      <c r="CM62" s="111" t="s">
        <v>745</v>
      </c>
      <c r="CN62" s="111"/>
      <c r="CO62" s="111"/>
      <c r="CP62" s="111"/>
      <c r="CQ62" s="111" t="s">
        <v>590</v>
      </c>
      <c r="CR62" s="111"/>
      <c r="CS62" s="111"/>
      <c r="CT62" s="111"/>
      <c r="CU62" s="111" t="s">
        <v>721</v>
      </c>
      <c r="CV62" s="111"/>
      <c r="CW62" s="111"/>
      <c r="CX62" s="111"/>
      <c r="CY62" s="111" t="s">
        <v>653</v>
      </c>
      <c r="CZ62" s="111"/>
      <c r="DA62" s="111"/>
      <c r="DB62" s="111"/>
      <c r="DC62" s="111" t="s">
        <v>589</v>
      </c>
      <c r="DD62" s="111"/>
      <c r="DE62" s="111"/>
      <c r="DF62" s="111"/>
      <c r="DG62" s="111" t="s">
        <v>590</v>
      </c>
      <c r="DH62" s="111"/>
      <c r="DI62" s="111"/>
      <c r="DJ62" s="111"/>
      <c r="DK62" s="111" t="s">
        <v>651</v>
      </c>
      <c r="DL62" s="111"/>
      <c r="DM62" s="111"/>
      <c r="DN62" s="111"/>
      <c r="DO62" s="185" t="s">
        <v>590</v>
      </c>
      <c r="DP62" s="111"/>
      <c r="DQ62" s="111"/>
      <c r="DR62" s="111"/>
      <c r="DS62" s="111" t="s">
        <v>590</v>
      </c>
      <c r="DT62" s="111"/>
      <c r="DU62" s="111"/>
      <c r="DV62" s="111"/>
      <c r="DW62" s="111" t="s">
        <v>590</v>
      </c>
      <c r="DX62" s="111"/>
      <c r="DY62" s="111"/>
      <c r="DZ62" s="111"/>
      <c r="EA62" s="111" t="s">
        <v>590</v>
      </c>
      <c r="EB62" s="111"/>
      <c r="EC62" s="111"/>
      <c r="ED62" s="111"/>
      <c r="EE62" s="111" t="s">
        <v>654</v>
      </c>
      <c r="EF62" s="111"/>
      <c r="EG62" s="111"/>
      <c r="EH62" s="111"/>
      <c r="EI62" s="111" t="s">
        <v>655</v>
      </c>
      <c r="EJ62" s="111"/>
      <c r="EK62" s="111"/>
      <c r="EL62" s="111"/>
      <c r="EM62" s="111" t="s">
        <v>590</v>
      </c>
      <c r="EN62" s="111"/>
      <c r="EO62" s="111"/>
      <c r="EP62" s="111"/>
      <c r="EQ62" s="111" t="s">
        <v>656</v>
      </c>
      <c r="ER62" s="185"/>
      <c r="ES62" s="185"/>
      <c r="ET62" s="185"/>
      <c r="EU62" s="185"/>
      <c r="EV62" s="185"/>
      <c r="EW62" s="185"/>
      <c r="EX62" s="185"/>
      <c r="EY62" s="209" t="s">
        <v>728</v>
      </c>
      <c r="EZ62" s="185"/>
      <c r="FA62" s="185"/>
      <c r="FB62" s="185"/>
      <c r="FC62" s="185" t="s">
        <v>590</v>
      </c>
      <c r="FD62" s="185"/>
      <c r="FE62" s="185"/>
      <c r="FF62" s="185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156" t="s">
        <v>522</v>
      </c>
      <c r="B63" s="199"/>
      <c r="C63" s="200" t="s">
        <v>282</v>
      </c>
      <c r="D63" s="200" t="s">
        <v>283</v>
      </c>
      <c r="E63" s="200" t="s">
        <v>284</v>
      </c>
      <c r="F63" s="199"/>
      <c r="G63" s="200" t="s">
        <v>282</v>
      </c>
      <c r="H63" s="200" t="s">
        <v>283</v>
      </c>
      <c r="I63" s="200" t="s">
        <v>284</v>
      </c>
      <c r="J63" s="199"/>
      <c r="K63" s="200" t="s">
        <v>282</v>
      </c>
      <c r="L63" s="200" t="s">
        <v>283</v>
      </c>
      <c r="M63" s="200" t="s">
        <v>284</v>
      </c>
      <c r="N63" s="199"/>
      <c r="O63" s="200" t="s">
        <v>282</v>
      </c>
      <c r="P63" s="200" t="s">
        <v>283</v>
      </c>
      <c r="Q63" s="200" t="s">
        <v>284</v>
      </c>
      <c r="R63" s="201"/>
      <c r="S63" s="202" t="s">
        <v>282</v>
      </c>
      <c r="T63" s="202" t="s">
        <v>283</v>
      </c>
      <c r="U63" s="202" t="s">
        <v>284</v>
      </c>
      <c r="V63" s="201"/>
      <c r="W63" s="202" t="s">
        <v>282</v>
      </c>
      <c r="X63" s="202" t="s">
        <v>283</v>
      </c>
      <c r="Y63" s="202" t="s">
        <v>284</v>
      </c>
      <c r="Z63" s="201"/>
      <c r="AA63" s="202" t="s">
        <v>282</v>
      </c>
      <c r="AB63" s="202" t="s">
        <v>283</v>
      </c>
      <c r="AC63" s="202" t="s">
        <v>284</v>
      </c>
      <c r="AD63" s="201"/>
      <c r="AE63" s="202" t="s">
        <v>282</v>
      </c>
      <c r="AF63" s="202" t="s">
        <v>283</v>
      </c>
      <c r="AG63" s="202" t="s">
        <v>284</v>
      </c>
      <c r="AH63" s="201"/>
      <c r="AI63" s="202" t="s">
        <v>282</v>
      </c>
      <c r="AJ63" s="202" t="s">
        <v>283</v>
      </c>
      <c r="AK63" s="202" t="s">
        <v>284</v>
      </c>
      <c r="AL63" s="160"/>
      <c r="AM63" s="160" t="s">
        <v>282</v>
      </c>
      <c r="AN63" s="160" t="s">
        <v>283</v>
      </c>
      <c r="AO63" s="160" t="s">
        <v>284</v>
      </c>
      <c r="AP63" s="160"/>
      <c r="AQ63" s="203" t="s">
        <v>282</v>
      </c>
      <c r="AR63" s="203" t="s">
        <v>283</v>
      </c>
      <c r="AS63" s="203" t="s">
        <v>284</v>
      </c>
      <c r="AT63" s="160"/>
      <c r="AU63" s="203" t="s">
        <v>282</v>
      </c>
      <c r="AV63" s="203" t="s">
        <v>283</v>
      </c>
      <c r="AW63" s="203" t="s">
        <v>284</v>
      </c>
      <c r="AX63" s="204"/>
      <c r="AY63" s="204" t="s">
        <v>282</v>
      </c>
      <c r="AZ63" s="204" t="s">
        <v>283</v>
      </c>
      <c r="BA63" s="204" t="s">
        <v>284</v>
      </c>
      <c r="BB63" s="204"/>
      <c r="BC63" s="204" t="s">
        <v>282</v>
      </c>
      <c r="BD63" s="204" t="s">
        <v>283</v>
      </c>
      <c r="BE63" s="204" t="s">
        <v>284</v>
      </c>
      <c r="BF63" s="204"/>
      <c r="BG63" s="204" t="s">
        <v>282</v>
      </c>
      <c r="BH63" s="204" t="s">
        <v>283</v>
      </c>
      <c r="BI63" s="204" t="s">
        <v>284</v>
      </c>
      <c r="BJ63" s="204"/>
      <c r="BK63" s="204" t="s">
        <v>282</v>
      </c>
      <c r="BL63" s="204" t="s">
        <v>283</v>
      </c>
      <c r="BM63" s="204" t="s">
        <v>284</v>
      </c>
      <c r="BN63" s="204"/>
      <c r="BO63" s="204" t="s">
        <v>282</v>
      </c>
      <c r="BP63" s="204" t="s">
        <v>283</v>
      </c>
      <c r="BQ63" s="204" t="s">
        <v>284</v>
      </c>
      <c r="BR63" s="204"/>
      <c r="BS63" s="204" t="s">
        <v>282</v>
      </c>
      <c r="BT63" s="204" t="s">
        <v>283</v>
      </c>
      <c r="BU63" s="204" t="s">
        <v>284</v>
      </c>
      <c r="BV63" s="204"/>
      <c r="BW63" s="204" t="s">
        <v>282</v>
      </c>
      <c r="BX63" s="204" t="s">
        <v>283</v>
      </c>
      <c r="BY63" s="253" t="s">
        <v>284</v>
      </c>
      <c r="BZ63" s="262"/>
      <c r="CA63" s="186"/>
      <c r="CB63" s="184" t="s">
        <v>282</v>
      </c>
      <c r="CC63" s="184" t="s">
        <v>283</v>
      </c>
      <c r="CD63" s="184" t="s">
        <v>284</v>
      </c>
      <c r="CE63" s="205"/>
      <c r="CF63" s="184" t="s">
        <v>282</v>
      </c>
      <c r="CG63" s="184" t="s">
        <v>283</v>
      </c>
      <c r="CH63" s="184" t="s">
        <v>284</v>
      </c>
      <c r="CI63" s="184"/>
      <c r="CJ63" s="184"/>
      <c r="CK63" s="184"/>
      <c r="CL63" s="184"/>
      <c r="CM63" s="186"/>
      <c r="CN63" s="184" t="s">
        <v>282</v>
      </c>
      <c r="CO63" s="184" t="s">
        <v>283</v>
      </c>
      <c r="CP63" s="184" t="s">
        <v>284</v>
      </c>
      <c r="CQ63" s="186"/>
      <c r="CR63" s="184" t="s">
        <v>282</v>
      </c>
      <c r="CS63" s="184" t="s">
        <v>283</v>
      </c>
      <c r="CT63" s="184" t="s">
        <v>284</v>
      </c>
      <c r="CU63" s="186"/>
      <c r="CV63" s="184" t="s">
        <v>282</v>
      </c>
      <c r="CW63" s="184" t="s">
        <v>283</v>
      </c>
      <c r="CX63" s="184" t="s">
        <v>284</v>
      </c>
      <c r="CY63" s="186"/>
      <c r="CZ63" s="184" t="s">
        <v>282</v>
      </c>
      <c r="DA63" s="184" t="s">
        <v>283</v>
      </c>
      <c r="DB63" s="184" t="s">
        <v>284</v>
      </c>
      <c r="DC63" s="186"/>
      <c r="DD63" s="184" t="s">
        <v>282</v>
      </c>
      <c r="DE63" s="184" t="s">
        <v>283</v>
      </c>
      <c r="DF63" s="184" t="s">
        <v>284</v>
      </c>
      <c r="DG63" s="184"/>
      <c r="DH63" s="184"/>
      <c r="DI63" s="184"/>
      <c r="DJ63" s="184"/>
      <c r="DK63" s="186"/>
      <c r="DL63" s="184" t="s">
        <v>282</v>
      </c>
      <c r="DM63" s="184" t="s">
        <v>283</v>
      </c>
      <c r="DN63" s="184" t="s">
        <v>284</v>
      </c>
      <c r="DO63" s="184"/>
      <c r="DP63" s="184"/>
      <c r="DQ63" s="184"/>
      <c r="DR63" s="184"/>
      <c r="DS63" s="184"/>
      <c r="DT63" s="184"/>
      <c r="DU63" s="184"/>
      <c r="DV63" s="184"/>
      <c r="DW63" s="205"/>
      <c r="DX63" s="184" t="s">
        <v>282</v>
      </c>
      <c r="DY63" s="184" t="s">
        <v>283</v>
      </c>
      <c r="DZ63" s="184" t="s">
        <v>284</v>
      </c>
      <c r="EA63" s="205"/>
      <c r="EB63" s="184" t="s">
        <v>282</v>
      </c>
      <c r="EC63" s="184" t="s">
        <v>283</v>
      </c>
      <c r="ED63" s="184" t="s">
        <v>283</v>
      </c>
      <c r="EE63" s="186"/>
      <c r="EF63" s="184" t="s">
        <v>282</v>
      </c>
      <c r="EG63" s="184" t="s">
        <v>283</v>
      </c>
      <c r="EH63" s="184" t="s">
        <v>284</v>
      </c>
      <c r="EI63" s="186"/>
      <c r="EJ63" s="184" t="s">
        <v>282</v>
      </c>
      <c r="EK63" s="184" t="s">
        <v>283</v>
      </c>
      <c r="EL63" s="184" t="s">
        <v>284</v>
      </c>
      <c r="EM63" s="184"/>
      <c r="EN63" s="184"/>
      <c r="EO63" s="184"/>
      <c r="EP63" s="184"/>
      <c r="EQ63" s="186"/>
      <c r="ER63" s="184" t="s">
        <v>282</v>
      </c>
      <c r="ES63" s="184" t="s">
        <v>283</v>
      </c>
      <c r="ET63" s="184" t="s">
        <v>284</v>
      </c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72"/>
      <c r="FH63" s="175" t="s">
        <v>282</v>
      </c>
      <c r="FI63" s="175" t="s">
        <v>283</v>
      </c>
      <c r="FJ63" s="175" t="s">
        <v>284</v>
      </c>
      <c r="FK63" s="172"/>
      <c r="FL63" s="175" t="s">
        <v>282</v>
      </c>
      <c r="FM63" s="175" t="s">
        <v>283</v>
      </c>
      <c r="FN63" s="175" t="s">
        <v>284</v>
      </c>
      <c r="FO63" s="172"/>
      <c r="FP63" s="172" t="s">
        <v>282</v>
      </c>
      <c r="FQ63" s="172" t="s">
        <v>283</v>
      </c>
      <c r="FR63" s="172" t="s">
        <v>284</v>
      </c>
      <c r="FS63" s="172"/>
      <c r="FT63" s="172" t="s">
        <v>282</v>
      </c>
      <c r="FU63" s="172" t="s">
        <v>283</v>
      </c>
      <c r="FV63" s="172" t="s">
        <v>284</v>
      </c>
      <c r="FW63" s="172"/>
      <c r="FX63" s="172" t="s">
        <v>282</v>
      </c>
      <c r="FY63" s="172" t="s">
        <v>283</v>
      </c>
      <c r="FZ63" s="172" t="s">
        <v>284</v>
      </c>
      <c r="GA63" s="172"/>
      <c r="GB63" s="172" t="s">
        <v>282</v>
      </c>
      <c r="GC63" s="172" t="s">
        <v>283</v>
      </c>
      <c r="GD63" s="172" t="s">
        <v>284</v>
      </c>
      <c r="GE63" s="172"/>
      <c r="GF63" s="172" t="s">
        <v>282</v>
      </c>
      <c r="GG63" s="172" t="s">
        <v>283</v>
      </c>
      <c r="GH63" s="172" t="s">
        <v>284</v>
      </c>
      <c r="GI63" s="169"/>
      <c r="GJ63" s="172" t="s">
        <v>282</v>
      </c>
      <c r="GK63" s="172" t="s">
        <v>283</v>
      </c>
      <c r="GL63" s="172" t="s">
        <v>284</v>
      </c>
      <c r="GM63" s="242"/>
      <c r="GN63" s="241" t="s">
        <v>282</v>
      </c>
      <c r="GO63" s="241" t="s">
        <v>283</v>
      </c>
      <c r="GP63" s="241" t="s">
        <v>284</v>
      </c>
      <c r="GQ63" s="242"/>
      <c r="GR63" s="241" t="s">
        <v>282</v>
      </c>
      <c r="GS63" s="241" t="s">
        <v>283</v>
      </c>
      <c r="GT63" s="241" t="s">
        <v>284</v>
      </c>
      <c r="GU63" s="242"/>
      <c r="GV63" s="241" t="s">
        <v>282</v>
      </c>
      <c r="GW63" s="241" t="s">
        <v>283</v>
      </c>
      <c r="GX63" s="241" t="s">
        <v>284</v>
      </c>
      <c r="GY63" s="242"/>
      <c r="GZ63" s="241" t="s">
        <v>282</v>
      </c>
      <c r="HA63" s="241" t="s">
        <v>283</v>
      </c>
      <c r="HB63" s="241" t="s">
        <v>284</v>
      </c>
      <c r="HC63" s="242"/>
      <c r="HD63" s="217" t="s">
        <v>282</v>
      </c>
      <c r="HE63" s="217" t="s">
        <v>283</v>
      </c>
      <c r="HF63" s="217" t="s">
        <v>284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88"/>
      <c r="AI64" s="90"/>
      <c r="AJ64" s="90"/>
      <c r="AK64" s="88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1.98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676</v>
      </c>
      <c r="DV64" s="109"/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0.25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676</v>
      </c>
      <c r="EX64" s="109"/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519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250" t="s">
        <v>284</v>
      </c>
      <c r="BZ65" s="263"/>
      <c r="CA65" s="108"/>
      <c r="CB65" s="106" t="s">
        <v>282</v>
      </c>
      <c r="CC65" s="106" t="s">
        <v>283</v>
      </c>
      <c r="CD65" s="106" t="s">
        <v>284</v>
      </c>
      <c r="CE65" s="68"/>
      <c r="CF65" s="106" t="s">
        <v>282</v>
      </c>
      <c r="CG65" s="106" t="s">
        <v>283</v>
      </c>
      <c r="CH65" s="106" t="s">
        <v>284</v>
      </c>
      <c r="CI65" s="106"/>
      <c r="CJ65" s="106"/>
      <c r="CK65" s="106"/>
      <c r="CL65" s="106"/>
      <c r="CM65" s="108"/>
      <c r="CN65" s="106" t="s">
        <v>282</v>
      </c>
      <c r="CO65" s="106" t="s">
        <v>283</v>
      </c>
      <c r="CP65" s="106" t="s">
        <v>284</v>
      </c>
      <c r="CQ65" s="108"/>
      <c r="CR65" s="106" t="s">
        <v>282</v>
      </c>
      <c r="CS65" s="106" t="s">
        <v>283</v>
      </c>
      <c r="CT65" s="106" t="s">
        <v>284</v>
      </c>
      <c r="CU65" s="108"/>
      <c r="CV65" s="106" t="s">
        <v>282</v>
      </c>
      <c r="CW65" s="106" t="s">
        <v>283</v>
      </c>
      <c r="CX65" s="106" t="s">
        <v>284</v>
      </c>
      <c r="CY65" s="108"/>
      <c r="CZ65" s="106" t="s">
        <v>282</v>
      </c>
      <c r="DA65" s="106" t="s">
        <v>283</v>
      </c>
      <c r="DB65" s="106" t="s">
        <v>284</v>
      </c>
      <c r="DC65" s="108"/>
      <c r="DD65" s="106" t="s">
        <v>282</v>
      </c>
      <c r="DE65" s="106" t="s">
        <v>283</v>
      </c>
      <c r="DF65" s="106" t="s">
        <v>284</v>
      </c>
      <c r="DG65" s="106"/>
      <c r="DH65" s="106"/>
      <c r="DI65" s="106"/>
      <c r="DJ65" s="106"/>
      <c r="DK65" s="108"/>
      <c r="DL65" s="106" t="s">
        <v>282</v>
      </c>
      <c r="DM65" s="106" t="s">
        <v>283</v>
      </c>
      <c r="DN65" s="106" t="s">
        <v>284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282</v>
      </c>
      <c r="DY65" s="106" t="s">
        <v>283</v>
      </c>
      <c r="DZ65" s="106" t="s">
        <v>284</v>
      </c>
      <c r="EA65" s="68"/>
      <c r="EB65" s="106" t="s">
        <v>282</v>
      </c>
      <c r="EC65" s="106" t="s">
        <v>283</v>
      </c>
      <c r="ED65" s="106" t="s">
        <v>283</v>
      </c>
      <c r="EE65" s="108"/>
      <c r="EF65" s="106" t="s">
        <v>282</v>
      </c>
      <c r="EG65" s="106" t="s">
        <v>283</v>
      </c>
      <c r="EH65" s="106" t="s">
        <v>284</v>
      </c>
      <c r="EI65" s="108"/>
      <c r="EJ65" s="106" t="s">
        <v>282</v>
      </c>
      <c r="EK65" s="106" t="s">
        <v>283</v>
      </c>
      <c r="EL65" s="106" t="s">
        <v>284</v>
      </c>
      <c r="EM65" s="106"/>
      <c r="EN65" s="106"/>
      <c r="EO65" s="106"/>
      <c r="EP65" s="106"/>
      <c r="EQ65" s="108"/>
      <c r="ER65" s="106" t="s">
        <v>282</v>
      </c>
      <c r="ES65" s="106" t="s">
        <v>283</v>
      </c>
      <c r="ET65" s="106" t="s">
        <v>284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282</v>
      </c>
      <c r="FI65" s="173" t="s">
        <v>283</v>
      </c>
      <c r="FJ65" s="173" t="s">
        <v>284</v>
      </c>
      <c r="FK65" s="174"/>
      <c r="FL65" s="173" t="s">
        <v>282</v>
      </c>
      <c r="FM65" s="173" t="s">
        <v>283</v>
      </c>
      <c r="FN65" s="173" t="s">
        <v>284</v>
      </c>
      <c r="FO65" s="174"/>
      <c r="FP65" s="174" t="s">
        <v>282</v>
      </c>
      <c r="FQ65" s="174" t="s">
        <v>283</v>
      </c>
      <c r="FR65" s="174" t="s">
        <v>284</v>
      </c>
      <c r="FS65" s="174"/>
      <c r="FT65" s="174" t="s">
        <v>282</v>
      </c>
      <c r="FU65" s="174" t="s">
        <v>283</v>
      </c>
      <c r="FV65" s="174" t="s">
        <v>284</v>
      </c>
      <c r="FW65" s="174"/>
      <c r="FX65" s="174" t="s">
        <v>282</v>
      </c>
      <c r="FY65" s="174" t="s">
        <v>283</v>
      </c>
      <c r="FZ65" s="174" t="s">
        <v>284</v>
      </c>
      <c r="GA65" s="174"/>
      <c r="GB65" s="174" t="s">
        <v>282</v>
      </c>
      <c r="GC65" s="174" t="s">
        <v>283</v>
      </c>
      <c r="GD65" s="174" t="s">
        <v>284</v>
      </c>
      <c r="GE65" s="174"/>
      <c r="GF65" s="174" t="s">
        <v>282</v>
      </c>
      <c r="GG65" s="174" t="s">
        <v>283</v>
      </c>
      <c r="GH65" s="174" t="s">
        <v>284</v>
      </c>
      <c r="GI65" s="169"/>
      <c r="GJ65" s="174" t="s">
        <v>282</v>
      </c>
      <c r="GK65" s="174" t="s">
        <v>283</v>
      </c>
      <c r="GL65" s="174" t="s">
        <v>284</v>
      </c>
      <c r="GM65" s="242"/>
      <c r="GN65" s="241" t="s">
        <v>282</v>
      </c>
      <c r="GO65" s="241" t="s">
        <v>283</v>
      </c>
      <c r="GP65" s="241" t="s">
        <v>284</v>
      </c>
      <c r="GQ65" s="242"/>
      <c r="GR65" s="241" t="s">
        <v>282</v>
      </c>
      <c r="GS65" s="241" t="s">
        <v>283</v>
      </c>
      <c r="GT65" s="241" t="s">
        <v>284</v>
      </c>
      <c r="GU65" s="242"/>
      <c r="GV65" s="241" t="s">
        <v>282</v>
      </c>
      <c r="GW65" s="241" t="s">
        <v>283</v>
      </c>
      <c r="GX65" s="241" t="s">
        <v>284</v>
      </c>
      <c r="GY65" s="242"/>
      <c r="GZ65" s="241" t="s">
        <v>282</v>
      </c>
      <c r="HA65" s="241" t="s">
        <v>283</v>
      </c>
      <c r="HB65" s="241" t="s">
        <v>284</v>
      </c>
      <c r="HC65" s="242"/>
      <c r="HD65" s="217" t="s">
        <v>282</v>
      </c>
      <c r="HE65" s="217" t="s">
        <v>283</v>
      </c>
      <c r="HF65" s="217" t="s">
        <v>284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1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1.27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676</v>
      </c>
      <c r="DV66" s="109" t="s">
        <v>684</v>
      </c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0.35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676</v>
      </c>
      <c r="EX66" s="109" t="s">
        <v>684</v>
      </c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518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250" t="s">
        <v>284</v>
      </c>
      <c r="BZ67" s="263"/>
      <c r="CA67" s="108"/>
      <c r="CB67" s="106" t="s">
        <v>282</v>
      </c>
      <c r="CC67" s="106" t="s">
        <v>283</v>
      </c>
      <c r="CD67" s="106" t="s">
        <v>284</v>
      </c>
      <c r="CE67" s="68"/>
      <c r="CF67" s="106" t="s">
        <v>282</v>
      </c>
      <c r="CG67" s="106" t="s">
        <v>283</v>
      </c>
      <c r="CH67" s="106" t="s">
        <v>284</v>
      </c>
      <c r="CI67" s="106"/>
      <c r="CJ67" s="106"/>
      <c r="CK67" s="106"/>
      <c r="CL67" s="106"/>
      <c r="CM67" s="108"/>
      <c r="CN67" s="106" t="s">
        <v>282</v>
      </c>
      <c r="CO67" s="106" t="s">
        <v>283</v>
      </c>
      <c r="CP67" s="106" t="s">
        <v>284</v>
      </c>
      <c r="CQ67" s="108"/>
      <c r="CR67" s="106" t="s">
        <v>282</v>
      </c>
      <c r="CS67" s="106" t="s">
        <v>283</v>
      </c>
      <c r="CT67" s="106" t="s">
        <v>284</v>
      </c>
      <c r="CU67" s="108"/>
      <c r="CV67" s="106" t="s">
        <v>282</v>
      </c>
      <c r="CW67" s="106" t="s">
        <v>283</v>
      </c>
      <c r="CX67" s="106" t="s">
        <v>284</v>
      </c>
      <c r="CY67" s="108"/>
      <c r="CZ67" s="106" t="s">
        <v>282</v>
      </c>
      <c r="DA67" s="106" t="s">
        <v>283</v>
      </c>
      <c r="DB67" s="106" t="s">
        <v>284</v>
      </c>
      <c r="DC67" s="108"/>
      <c r="DD67" s="106" t="s">
        <v>282</v>
      </c>
      <c r="DE67" s="106" t="s">
        <v>283</v>
      </c>
      <c r="DF67" s="106" t="s">
        <v>284</v>
      </c>
      <c r="DG67" s="106"/>
      <c r="DH67" s="106"/>
      <c r="DI67" s="106"/>
      <c r="DJ67" s="106"/>
      <c r="DK67" s="108"/>
      <c r="DL67" s="106" t="s">
        <v>282</v>
      </c>
      <c r="DM67" s="106" t="s">
        <v>283</v>
      </c>
      <c r="DN67" s="106" t="s">
        <v>284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282</v>
      </c>
      <c r="DY67" s="106" t="s">
        <v>283</v>
      </c>
      <c r="DZ67" s="106" t="s">
        <v>284</v>
      </c>
      <c r="EA67" s="68"/>
      <c r="EB67" s="106" t="s">
        <v>282</v>
      </c>
      <c r="EC67" s="106" t="s">
        <v>283</v>
      </c>
      <c r="ED67" s="106" t="s">
        <v>283</v>
      </c>
      <c r="EE67" s="108"/>
      <c r="EF67" s="106" t="s">
        <v>282</v>
      </c>
      <c r="EG67" s="106" t="s">
        <v>283</v>
      </c>
      <c r="EH67" s="106" t="s">
        <v>284</v>
      </c>
      <c r="EI67" s="108"/>
      <c r="EJ67" s="106" t="s">
        <v>282</v>
      </c>
      <c r="EK67" s="106" t="s">
        <v>283</v>
      </c>
      <c r="EL67" s="106" t="s">
        <v>284</v>
      </c>
      <c r="EM67" s="106"/>
      <c r="EN67" s="106"/>
      <c r="EO67" s="106"/>
      <c r="EP67" s="106"/>
      <c r="EQ67" s="108"/>
      <c r="ER67" s="106" t="s">
        <v>282</v>
      </c>
      <c r="ES67" s="106" t="s">
        <v>283</v>
      </c>
      <c r="ET67" s="106" t="s">
        <v>284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282</v>
      </c>
      <c r="FI67" s="173" t="s">
        <v>283</v>
      </c>
      <c r="FJ67" s="173" t="s">
        <v>284</v>
      </c>
      <c r="FK67" s="174"/>
      <c r="FL67" s="173" t="s">
        <v>282</v>
      </c>
      <c r="FM67" s="173" t="s">
        <v>283</v>
      </c>
      <c r="FN67" s="173" t="s">
        <v>284</v>
      </c>
      <c r="FO67" s="174"/>
      <c r="FP67" s="174" t="s">
        <v>282</v>
      </c>
      <c r="FQ67" s="174" t="s">
        <v>283</v>
      </c>
      <c r="FR67" s="174" t="s">
        <v>284</v>
      </c>
      <c r="FS67" s="174"/>
      <c r="FT67" s="174" t="s">
        <v>282</v>
      </c>
      <c r="FU67" s="174" t="s">
        <v>283</v>
      </c>
      <c r="FV67" s="174" t="s">
        <v>284</v>
      </c>
      <c r="FW67" s="174"/>
      <c r="FX67" s="174" t="s">
        <v>282</v>
      </c>
      <c r="FY67" s="174" t="s">
        <v>283</v>
      </c>
      <c r="FZ67" s="174" t="s">
        <v>284</v>
      </c>
      <c r="GA67" s="174"/>
      <c r="GB67" s="174" t="s">
        <v>282</v>
      </c>
      <c r="GC67" s="174" t="s">
        <v>283</v>
      </c>
      <c r="GD67" s="174" t="s">
        <v>284</v>
      </c>
      <c r="GE67" s="174"/>
      <c r="GF67" s="174" t="s">
        <v>282</v>
      </c>
      <c r="GG67" s="174" t="s">
        <v>283</v>
      </c>
      <c r="GH67" s="174" t="s">
        <v>284</v>
      </c>
      <c r="GI67" s="169"/>
      <c r="GJ67" s="174" t="s">
        <v>282</v>
      </c>
      <c r="GK67" s="174" t="s">
        <v>283</v>
      </c>
      <c r="GL67" s="174" t="s">
        <v>284</v>
      </c>
      <c r="GM67" s="242"/>
      <c r="GN67" s="241" t="s">
        <v>282</v>
      </c>
      <c r="GO67" s="241" t="s">
        <v>283</v>
      </c>
      <c r="GP67" s="241" t="s">
        <v>284</v>
      </c>
      <c r="GQ67" s="242"/>
      <c r="GR67" s="241" t="s">
        <v>282</v>
      </c>
      <c r="GS67" s="241" t="s">
        <v>283</v>
      </c>
      <c r="GT67" s="241" t="s">
        <v>284</v>
      </c>
      <c r="GU67" s="242"/>
      <c r="GV67" s="241" t="s">
        <v>282</v>
      </c>
      <c r="GW67" s="241" t="s">
        <v>283</v>
      </c>
      <c r="GX67" s="241" t="s">
        <v>284</v>
      </c>
      <c r="GY67" s="242"/>
      <c r="GZ67" s="241" t="s">
        <v>282</v>
      </c>
      <c r="HA67" s="241" t="s">
        <v>283</v>
      </c>
      <c r="HB67" s="241" t="s">
        <v>284</v>
      </c>
      <c r="HC67" s="242"/>
      <c r="HD67" s="217" t="s">
        <v>282</v>
      </c>
      <c r="HE67" s="217" t="s">
        <v>283</v>
      </c>
      <c r="HF67" s="217" t="s">
        <v>284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2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4.78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676</v>
      </c>
      <c r="DV68" s="109"/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0.61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676</v>
      </c>
      <c r="EX68" s="109"/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523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250" t="s">
        <v>284</v>
      </c>
      <c r="BZ69" s="263"/>
      <c r="CA69" s="108"/>
      <c r="CB69" s="106" t="s">
        <v>282</v>
      </c>
      <c r="CC69" s="106" t="s">
        <v>283</v>
      </c>
      <c r="CD69" s="106" t="s">
        <v>284</v>
      </c>
      <c r="CE69" s="154"/>
      <c r="CF69" s="106" t="s">
        <v>282</v>
      </c>
      <c r="CG69" s="106" t="s">
        <v>283</v>
      </c>
      <c r="CH69" s="106" t="s">
        <v>284</v>
      </c>
      <c r="CI69" s="106"/>
      <c r="CJ69" s="106"/>
      <c r="CK69" s="106"/>
      <c r="CL69" s="106"/>
      <c r="CM69" s="108"/>
      <c r="CN69" s="106" t="s">
        <v>282</v>
      </c>
      <c r="CO69" s="106" t="s">
        <v>283</v>
      </c>
      <c r="CP69" s="106" t="s">
        <v>284</v>
      </c>
      <c r="CQ69" s="108"/>
      <c r="CR69" s="106" t="s">
        <v>282</v>
      </c>
      <c r="CS69" s="106" t="s">
        <v>283</v>
      </c>
      <c r="CT69" s="106" t="s">
        <v>284</v>
      </c>
      <c r="CU69" s="108"/>
      <c r="CV69" s="106" t="s">
        <v>282</v>
      </c>
      <c r="CW69" s="106" t="s">
        <v>283</v>
      </c>
      <c r="CX69" s="106" t="s">
        <v>284</v>
      </c>
      <c r="CY69" s="108"/>
      <c r="CZ69" s="106" t="s">
        <v>282</v>
      </c>
      <c r="DA69" s="106" t="s">
        <v>283</v>
      </c>
      <c r="DB69" s="106" t="s">
        <v>284</v>
      </c>
      <c r="DC69" s="108"/>
      <c r="DD69" s="106" t="s">
        <v>282</v>
      </c>
      <c r="DE69" s="106" t="s">
        <v>283</v>
      </c>
      <c r="DF69" s="106" t="s">
        <v>284</v>
      </c>
      <c r="DG69" s="106"/>
      <c r="DH69" s="106"/>
      <c r="DI69" s="106"/>
      <c r="DJ69" s="106"/>
      <c r="DK69" s="108"/>
      <c r="DL69" s="106" t="s">
        <v>282</v>
      </c>
      <c r="DM69" s="106" t="s">
        <v>283</v>
      </c>
      <c r="DN69" s="106" t="s">
        <v>284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282</v>
      </c>
      <c r="DY69" s="106" t="s">
        <v>283</v>
      </c>
      <c r="DZ69" s="106" t="s">
        <v>284</v>
      </c>
      <c r="EA69" s="68"/>
      <c r="EB69" s="106" t="s">
        <v>282</v>
      </c>
      <c r="EC69" s="106" t="s">
        <v>283</v>
      </c>
      <c r="ED69" s="106" t="s">
        <v>283</v>
      </c>
      <c r="EE69" s="108"/>
      <c r="EF69" s="106" t="s">
        <v>282</v>
      </c>
      <c r="EG69" s="106" t="s">
        <v>283</v>
      </c>
      <c r="EH69" s="106" t="s">
        <v>284</v>
      </c>
      <c r="EI69" s="108"/>
      <c r="EJ69" s="106" t="s">
        <v>282</v>
      </c>
      <c r="EK69" s="106" t="s">
        <v>283</v>
      </c>
      <c r="EL69" s="106" t="s">
        <v>284</v>
      </c>
      <c r="EM69" s="106"/>
      <c r="EN69" s="106"/>
      <c r="EO69" s="106"/>
      <c r="EP69" s="106"/>
      <c r="EQ69" s="108"/>
      <c r="ER69" s="106" t="s">
        <v>282</v>
      </c>
      <c r="ES69" s="106" t="s">
        <v>283</v>
      </c>
      <c r="ET69" s="106" t="s">
        <v>284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282</v>
      </c>
      <c r="FI69" s="173" t="s">
        <v>283</v>
      </c>
      <c r="FJ69" s="173" t="s">
        <v>284</v>
      </c>
      <c r="FK69" s="174"/>
      <c r="FL69" s="173" t="s">
        <v>282</v>
      </c>
      <c r="FM69" s="173" t="s">
        <v>283</v>
      </c>
      <c r="FN69" s="173" t="s">
        <v>284</v>
      </c>
      <c r="FO69" s="174"/>
      <c r="FP69" s="174" t="s">
        <v>282</v>
      </c>
      <c r="FQ69" s="174" t="s">
        <v>283</v>
      </c>
      <c r="FR69" s="174" t="s">
        <v>284</v>
      </c>
      <c r="FS69" s="174"/>
      <c r="FT69" s="174" t="s">
        <v>282</v>
      </c>
      <c r="FU69" s="174" t="s">
        <v>283</v>
      </c>
      <c r="FV69" s="174" t="s">
        <v>284</v>
      </c>
      <c r="FW69" s="174"/>
      <c r="FX69" s="174" t="s">
        <v>282</v>
      </c>
      <c r="FY69" s="174" t="s">
        <v>283</v>
      </c>
      <c r="FZ69" s="174" t="s">
        <v>284</v>
      </c>
      <c r="GA69" s="174"/>
      <c r="GB69" s="174" t="s">
        <v>282</v>
      </c>
      <c r="GC69" s="174" t="s">
        <v>283</v>
      </c>
      <c r="GD69" s="174" t="s">
        <v>284</v>
      </c>
      <c r="GE69" s="174"/>
      <c r="GF69" s="174" t="s">
        <v>282</v>
      </c>
      <c r="GG69" s="174" t="s">
        <v>283</v>
      </c>
      <c r="GH69" s="174" t="s">
        <v>284</v>
      </c>
      <c r="GI69" s="169"/>
      <c r="GJ69" s="174" t="s">
        <v>282</v>
      </c>
      <c r="GK69" s="174" t="s">
        <v>283</v>
      </c>
      <c r="GL69" s="174" t="s">
        <v>284</v>
      </c>
      <c r="GM69" s="242"/>
      <c r="GN69" s="241" t="s">
        <v>282</v>
      </c>
      <c r="GO69" s="241" t="s">
        <v>283</v>
      </c>
      <c r="GP69" s="241" t="s">
        <v>284</v>
      </c>
      <c r="GQ69" s="242"/>
      <c r="GR69" s="241" t="s">
        <v>282</v>
      </c>
      <c r="GS69" s="241" t="s">
        <v>283</v>
      </c>
      <c r="GT69" s="241" t="s">
        <v>284</v>
      </c>
      <c r="GU69" s="242"/>
      <c r="GV69" s="241" t="s">
        <v>282</v>
      </c>
      <c r="GW69" s="241" t="s">
        <v>283</v>
      </c>
      <c r="GX69" s="241" t="s">
        <v>284</v>
      </c>
      <c r="GY69" s="242"/>
      <c r="GZ69" s="241" t="s">
        <v>282</v>
      </c>
      <c r="HA69" s="241" t="s">
        <v>283</v>
      </c>
      <c r="HB69" s="241" t="s">
        <v>284</v>
      </c>
      <c r="HC69" s="242"/>
      <c r="HD69" s="217" t="s">
        <v>282</v>
      </c>
      <c r="HE69" s="217" t="s">
        <v>283</v>
      </c>
      <c r="HF69" s="217" t="s">
        <v>284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0.99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676</v>
      </c>
      <c r="DV70" s="109" t="s">
        <v>685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0.375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676</v>
      </c>
      <c r="EX70" s="109" t="s">
        <v>687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528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250" t="s">
        <v>284</v>
      </c>
      <c r="BZ71" s="263"/>
      <c r="CA71" s="108"/>
      <c r="CB71" s="106" t="s">
        <v>282</v>
      </c>
      <c r="CC71" s="106" t="s">
        <v>283</v>
      </c>
      <c r="CD71" s="106" t="s">
        <v>284</v>
      </c>
      <c r="CE71" s="68"/>
      <c r="CF71" s="106" t="s">
        <v>282</v>
      </c>
      <c r="CG71" s="106" t="s">
        <v>283</v>
      </c>
      <c r="CH71" s="106" t="s">
        <v>284</v>
      </c>
      <c r="CI71" s="106"/>
      <c r="CJ71" s="106"/>
      <c r="CK71" s="106"/>
      <c r="CL71" s="106"/>
      <c r="CM71" s="108"/>
      <c r="CN71" s="106" t="s">
        <v>282</v>
      </c>
      <c r="CO71" s="106" t="s">
        <v>283</v>
      </c>
      <c r="CP71" s="106" t="s">
        <v>284</v>
      </c>
      <c r="CQ71" s="108"/>
      <c r="CR71" s="106" t="s">
        <v>282</v>
      </c>
      <c r="CS71" s="106" t="s">
        <v>283</v>
      </c>
      <c r="CT71" s="106" t="s">
        <v>284</v>
      </c>
      <c r="CU71" s="108"/>
      <c r="CV71" s="106" t="s">
        <v>282</v>
      </c>
      <c r="CW71" s="106" t="s">
        <v>283</v>
      </c>
      <c r="CX71" s="106" t="s">
        <v>284</v>
      </c>
      <c r="CY71" s="108"/>
      <c r="CZ71" s="106" t="s">
        <v>282</v>
      </c>
      <c r="DA71" s="106" t="s">
        <v>283</v>
      </c>
      <c r="DB71" s="106" t="s">
        <v>284</v>
      </c>
      <c r="DC71" s="108"/>
      <c r="DD71" s="106" t="s">
        <v>282</v>
      </c>
      <c r="DE71" s="106" t="s">
        <v>283</v>
      </c>
      <c r="DF71" s="106" t="s">
        <v>284</v>
      </c>
      <c r="DG71" s="106"/>
      <c r="DH71" s="106"/>
      <c r="DI71" s="106"/>
      <c r="DJ71" s="106"/>
      <c r="DK71" s="108"/>
      <c r="DL71" s="106" t="s">
        <v>282</v>
      </c>
      <c r="DM71" s="106" t="s">
        <v>283</v>
      </c>
      <c r="DN71" s="106" t="s">
        <v>284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282</v>
      </c>
      <c r="DY71" s="106" t="s">
        <v>283</v>
      </c>
      <c r="DZ71" s="106" t="s">
        <v>284</v>
      </c>
      <c r="EA71" s="68"/>
      <c r="EB71" s="106" t="s">
        <v>282</v>
      </c>
      <c r="EC71" s="106" t="s">
        <v>283</v>
      </c>
      <c r="ED71" s="106" t="s">
        <v>283</v>
      </c>
      <c r="EE71" s="108"/>
      <c r="EF71" s="106" t="s">
        <v>282</v>
      </c>
      <c r="EG71" s="106" t="s">
        <v>283</v>
      </c>
      <c r="EH71" s="106" t="s">
        <v>284</v>
      </c>
      <c r="EI71" s="108"/>
      <c r="EJ71" s="106" t="s">
        <v>282</v>
      </c>
      <c r="EK71" s="106" t="s">
        <v>283</v>
      </c>
      <c r="EL71" s="106" t="s">
        <v>284</v>
      </c>
      <c r="EM71" s="106"/>
      <c r="EN71" s="106"/>
      <c r="EO71" s="106"/>
      <c r="EP71" s="106"/>
      <c r="EQ71" s="108"/>
      <c r="ER71" s="106" t="s">
        <v>282</v>
      </c>
      <c r="ES71" s="106" t="s">
        <v>283</v>
      </c>
      <c r="ET71" s="106" t="s">
        <v>284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282</v>
      </c>
      <c r="FI71" s="173" t="s">
        <v>283</v>
      </c>
      <c r="FJ71" s="173" t="s">
        <v>284</v>
      </c>
      <c r="FK71" s="174"/>
      <c r="FL71" s="173" t="s">
        <v>282</v>
      </c>
      <c r="FM71" s="173" t="s">
        <v>283</v>
      </c>
      <c r="FN71" s="173" t="s">
        <v>284</v>
      </c>
      <c r="FO71" s="174"/>
      <c r="FP71" s="174" t="s">
        <v>282</v>
      </c>
      <c r="FQ71" s="174" t="s">
        <v>283</v>
      </c>
      <c r="FR71" s="174" t="s">
        <v>284</v>
      </c>
      <c r="FS71" s="174"/>
      <c r="FT71" s="174" t="s">
        <v>282</v>
      </c>
      <c r="FU71" s="174" t="s">
        <v>283</v>
      </c>
      <c r="FV71" s="174" t="s">
        <v>284</v>
      </c>
      <c r="FW71" s="174"/>
      <c r="FX71" s="174" t="s">
        <v>282</v>
      </c>
      <c r="FY71" s="174" t="s">
        <v>283</v>
      </c>
      <c r="FZ71" s="174" t="s">
        <v>284</v>
      </c>
      <c r="GA71" s="174"/>
      <c r="GB71" s="174" t="s">
        <v>282</v>
      </c>
      <c r="GC71" s="174" t="s">
        <v>283</v>
      </c>
      <c r="GD71" s="174" t="s">
        <v>284</v>
      </c>
      <c r="GE71" s="174"/>
      <c r="GF71" s="174" t="s">
        <v>282</v>
      </c>
      <c r="GG71" s="174" t="s">
        <v>283</v>
      </c>
      <c r="GH71" s="174" t="s">
        <v>284</v>
      </c>
      <c r="GI71" s="169"/>
      <c r="GJ71" s="174" t="s">
        <v>282</v>
      </c>
      <c r="GK71" s="174" t="s">
        <v>283</v>
      </c>
      <c r="GL71" s="174" t="s">
        <v>284</v>
      </c>
      <c r="GM71" s="242"/>
      <c r="GN71" s="241" t="s">
        <v>282</v>
      </c>
      <c r="GO71" s="241" t="s">
        <v>283</v>
      </c>
      <c r="GP71" s="241" t="s">
        <v>284</v>
      </c>
      <c r="GQ71" s="242"/>
      <c r="GR71" s="241" t="s">
        <v>282</v>
      </c>
      <c r="GS71" s="241" t="s">
        <v>283</v>
      </c>
      <c r="GT71" s="241" t="s">
        <v>284</v>
      </c>
      <c r="GU71" s="242"/>
      <c r="GV71" s="241" t="s">
        <v>282</v>
      </c>
      <c r="GW71" s="241" t="s">
        <v>283</v>
      </c>
      <c r="GX71" s="241" t="s">
        <v>284</v>
      </c>
      <c r="GY71" s="242"/>
      <c r="GZ71" s="241" t="s">
        <v>282</v>
      </c>
      <c r="HA71" s="241" t="s">
        <v>283</v>
      </c>
      <c r="HB71" s="241" t="s">
        <v>284</v>
      </c>
      <c r="HC71" s="242"/>
      <c r="HD71" s="217" t="s">
        <v>282</v>
      </c>
      <c r="HE71" s="217" t="s">
        <v>283</v>
      </c>
      <c r="HF71" s="217" t="s">
        <v>284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1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0.93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676</v>
      </c>
      <c r="DV72" s="109" t="s">
        <v>685</v>
      </c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0.34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676</v>
      </c>
      <c r="EX72" s="109" t="s">
        <v>687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529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250" t="s">
        <v>284</v>
      </c>
      <c r="BZ73" s="263"/>
      <c r="CA73" s="108"/>
      <c r="CB73" s="106" t="s">
        <v>282</v>
      </c>
      <c r="CC73" s="106" t="s">
        <v>283</v>
      </c>
      <c r="CD73" s="106" t="s">
        <v>284</v>
      </c>
      <c r="CE73" s="68"/>
      <c r="CF73" s="106" t="s">
        <v>282</v>
      </c>
      <c r="CG73" s="106" t="s">
        <v>283</v>
      </c>
      <c r="CH73" s="106" t="s">
        <v>284</v>
      </c>
      <c r="CI73" s="106"/>
      <c r="CJ73" s="106"/>
      <c r="CK73" s="106"/>
      <c r="CL73" s="106"/>
      <c r="CM73" s="108"/>
      <c r="CN73" s="106" t="s">
        <v>282</v>
      </c>
      <c r="CO73" s="106" t="s">
        <v>283</v>
      </c>
      <c r="CP73" s="106" t="s">
        <v>284</v>
      </c>
      <c r="CQ73" s="108"/>
      <c r="CR73" s="106" t="s">
        <v>282</v>
      </c>
      <c r="CS73" s="106" t="s">
        <v>283</v>
      </c>
      <c r="CT73" s="106" t="s">
        <v>284</v>
      </c>
      <c r="CU73" s="108"/>
      <c r="CV73" s="106" t="s">
        <v>282</v>
      </c>
      <c r="CW73" s="106" t="s">
        <v>283</v>
      </c>
      <c r="CX73" s="106" t="s">
        <v>284</v>
      </c>
      <c r="CY73" s="108"/>
      <c r="CZ73" s="106" t="s">
        <v>282</v>
      </c>
      <c r="DA73" s="106" t="s">
        <v>283</v>
      </c>
      <c r="DB73" s="106" t="s">
        <v>284</v>
      </c>
      <c r="DC73" s="108"/>
      <c r="DD73" s="106" t="s">
        <v>282</v>
      </c>
      <c r="DE73" s="106" t="s">
        <v>283</v>
      </c>
      <c r="DF73" s="106" t="s">
        <v>284</v>
      </c>
      <c r="DG73" s="106"/>
      <c r="DH73" s="106"/>
      <c r="DI73" s="106"/>
      <c r="DJ73" s="106"/>
      <c r="DK73" s="108"/>
      <c r="DL73" s="106" t="s">
        <v>282</v>
      </c>
      <c r="DM73" s="106" t="s">
        <v>283</v>
      </c>
      <c r="DN73" s="106" t="s">
        <v>284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282</v>
      </c>
      <c r="DY73" s="106" t="s">
        <v>283</v>
      </c>
      <c r="DZ73" s="106" t="s">
        <v>284</v>
      </c>
      <c r="EA73" s="68"/>
      <c r="EB73" s="106" t="s">
        <v>282</v>
      </c>
      <c r="EC73" s="106" t="s">
        <v>283</v>
      </c>
      <c r="ED73" s="106" t="s">
        <v>283</v>
      </c>
      <c r="EE73" s="108"/>
      <c r="EF73" s="106" t="s">
        <v>282</v>
      </c>
      <c r="EG73" s="106" t="s">
        <v>283</v>
      </c>
      <c r="EH73" s="106" t="s">
        <v>284</v>
      </c>
      <c r="EI73" s="108"/>
      <c r="EJ73" s="106" t="s">
        <v>282</v>
      </c>
      <c r="EK73" s="106" t="s">
        <v>283</v>
      </c>
      <c r="EL73" s="106" t="s">
        <v>284</v>
      </c>
      <c r="EM73" s="106"/>
      <c r="EN73" s="106"/>
      <c r="EO73" s="106"/>
      <c r="EP73" s="106"/>
      <c r="EQ73" s="108"/>
      <c r="ER73" s="106" t="s">
        <v>282</v>
      </c>
      <c r="ES73" s="106" t="s">
        <v>283</v>
      </c>
      <c r="ET73" s="106" t="s">
        <v>284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282</v>
      </c>
      <c r="FI73" s="173" t="s">
        <v>283</v>
      </c>
      <c r="FJ73" s="173" t="s">
        <v>284</v>
      </c>
      <c r="FK73" s="174"/>
      <c r="FL73" s="173" t="s">
        <v>282</v>
      </c>
      <c r="FM73" s="173" t="s">
        <v>283</v>
      </c>
      <c r="FN73" s="173" t="s">
        <v>284</v>
      </c>
      <c r="FO73" s="174"/>
      <c r="FP73" s="174" t="s">
        <v>282</v>
      </c>
      <c r="FQ73" s="174" t="s">
        <v>283</v>
      </c>
      <c r="FR73" s="174" t="s">
        <v>284</v>
      </c>
      <c r="FS73" s="174"/>
      <c r="FT73" s="174" t="s">
        <v>282</v>
      </c>
      <c r="FU73" s="174" t="s">
        <v>283</v>
      </c>
      <c r="FV73" s="174" t="s">
        <v>284</v>
      </c>
      <c r="FW73" s="174"/>
      <c r="FX73" s="174" t="s">
        <v>282</v>
      </c>
      <c r="FY73" s="174" t="s">
        <v>283</v>
      </c>
      <c r="FZ73" s="174" t="s">
        <v>284</v>
      </c>
      <c r="GA73" s="174"/>
      <c r="GB73" s="174" t="s">
        <v>282</v>
      </c>
      <c r="GC73" s="174" t="s">
        <v>283</v>
      </c>
      <c r="GD73" s="174" t="s">
        <v>284</v>
      </c>
      <c r="GE73" s="174"/>
      <c r="GF73" s="174" t="s">
        <v>282</v>
      </c>
      <c r="GG73" s="174" t="s">
        <v>283</v>
      </c>
      <c r="GH73" s="174" t="s">
        <v>284</v>
      </c>
      <c r="GI73" s="169"/>
      <c r="GJ73" s="174" t="s">
        <v>282</v>
      </c>
      <c r="GK73" s="174" t="s">
        <v>283</v>
      </c>
      <c r="GL73" s="174" t="s">
        <v>284</v>
      </c>
      <c r="GM73" s="242"/>
      <c r="GN73" s="241" t="s">
        <v>282</v>
      </c>
      <c r="GO73" s="241" t="s">
        <v>283</v>
      </c>
      <c r="GP73" s="241" t="s">
        <v>284</v>
      </c>
      <c r="GQ73" s="242"/>
      <c r="GR73" s="241" t="s">
        <v>282</v>
      </c>
      <c r="GS73" s="241" t="s">
        <v>283</v>
      </c>
      <c r="GT73" s="241" t="s">
        <v>284</v>
      </c>
      <c r="GU73" s="242"/>
      <c r="GV73" s="241" t="s">
        <v>282</v>
      </c>
      <c r="GW73" s="241" t="s">
        <v>283</v>
      </c>
      <c r="GX73" s="241" t="s">
        <v>284</v>
      </c>
      <c r="GY73" s="242"/>
      <c r="GZ73" s="241" t="s">
        <v>282</v>
      </c>
      <c r="HA73" s="241" t="s">
        <v>283</v>
      </c>
      <c r="HB73" s="241" t="s">
        <v>284</v>
      </c>
      <c r="HC73" s="242"/>
      <c r="HD73" s="217" t="s">
        <v>282</v>
      </c>
      <c r="HE73" s="217" t="s">
        <v>283</v>
      </c>
      <c r="HF73" s="217" t="s">
        <v>284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4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0.71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676</v>
      </c>
      <c r="DV74" s="109"/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0.32500000000000001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676</v>
      </c>
      <c r="EX74" s="109" t="s">
        <v>688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525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250" t="s">
        <v>284</v>
      </c>
      <c r="BZ75" s="263"/>
      <c r="CA75" s="108"/>
      <c r="CB75" s="106" t="s">
        <v>282</v>
      </c>
      <c r="CC75" s="106" t="s">
        <v>283</v>
      </c>
      <c r="CD75" s="106" t="s">
        <v>284</v>
      </c>
      <c r="CE75" s="68"/>
      <c r="CF75" s="106" t="s">
        <v>282</v>
      </c>
      <c r="CG75" s="106" t="s">
        <v>283</v>
      </c>
      <c r="CH75" s="106" t="s">
        <v>284</v>
      </c>
      <c r="CI75" s="106"/>
      <c r="CJ75" s="106"/>
      <c r="CK75" s="106"/>
      <c r="CL75" s="106"/>
      <c r="CM75" s="108"/>
      <c r="CN75" s="106" t="s">
        <v>282</v>
      </c>
      <c r="CO75" s="106" t="s">
        <v>283</v>
      </c>
      <c r="CP75" s="106" t="s">
        <v>284</v>
      </c>
      <c r="CQ75" s="108"/>
      <c r="CR75" s="106" t="s">
        <v>282</v>
      </c>
      <c r="CS75" s="106" t="s">
        <v>283</v>
      </c>
      <c r="CT75" s="106" t="s">
        <v>284</v>
      </c>
      <c r="CU75" s="108"/>
      <c r="CV75" s="106" t="s">
        <v>282</v>
      </c>
      <c r="CW75" s="106" t="s">
        <v>283</v>
      </c>
      <c r="CX75" s="106" t="s">
        <v>284</v>
      </c>
      <c r="CY75" s="108"/>
      <c r="CZ75" s="106" t="s">
        <v>282</v>
      </c>
      <c r="DA75" s="106" t="s">
        <v>283</v>
      </c>
      <c r="DB75" s="106" t="s">
        <v>284</v>
      </c>
      <c r="DC75" s="108"/>
      <c r="DD75" s="106" t="s">
        <v>282</v>
      </c>
      <c r="DE75" s="106" t="s">
        <v>283</v>
      </c>
      <c r="DF75" s="106" t="s">
        <v>284</v>
      </c>
      <c r="DG75" s="106"/>
      <c r="DH75" s="106"/>
      <c r="DI75" s="106"/>
      <c r="DJ75" s="106"/>
      <c r="DK75" s="108"/>
      <c r="DL75" s="106" t="s">
        <v>282</v>
      </c>
      <c r="DM75" s="106" t="s">
        <v>283</v>
      </c>
      <c r="DN75" s="106" t="s">
        <v>284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282</v>
      </c>
      <c r="DY75" s="106" t="s">
        <v>283</v>
      </c>
      <c r="DZ75" s="106" t="s">
        <v>284</v>
      </c>
      <c r="EA75" s="68"/>
      <c r="EB75" s="106" t="s">
        <v>282</v>
      </c>
      <c r="EC75" s="106" t="s">
        <v>283</v>
      </c>
      <c r="ED75" s="106" t="s">
        <v>283</v>
      </c>
      <c r="EE75" s="108"/>
      <c r="EF75" s="106" t="s">
        <v>282</v>
      </c>
      <c r="EG75" s="106" t="s">
        <v>283</v>
      </c>
      <c r="EH75" s="106" t="s">
        <v>284</v>
      </c>
      <c r="EI75" s="108"/>
      <c r="EJ75" s="106" t="s">
        <v>282</v>
      </c>
      <c r="EK75" s="106" t="s">
        <v>283</v>
      </c>
      <c r="EL75" s="106" t="s">
        <v>284</v>
      </c>
      <c r="EM75" s="106"/>
      <c r="EN75" s="106"/>
      <c r="EO75" s="106"/>
      <c r="EP75" s="106"/>
      <c r="EQ75" s="108"/>
      <c r="ER75" s="106" t="s">
        <v>282</v>
      </c>
      <c r="ES75" s="106" t="s">
        <v>283</v>
      </c>
      <c r="ET75" s="106" t="s">
        <v>284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282</v>
      </c>
      <c r="FI75" s="173" t="s">
        <v>283</v>
      </c>
      <c r="FJ75" s="173" t="s">
        <v>284</v>
      </c>
      <c r="FK75" s="174"/>
      <c r="FL75" s="173" t="s">
        <v>282</v>
      </c>
      <c r="FM75" s="173" t="s">
        <v>283</v>
      </c>
      <c r="FN75" s="173" t="s">
        <v>284</v>
      </c>
      <c r="FO75" s="174"/>
      <c r="FP75" s="174" t="s">
        <v>282</v>
      </c>
      <c r="FQ75" s="174" t="s">
        <v>283</v>
      </c>
      <c r="FR75" s="174" t="s">
        <v>284</v>
      </c>
      <c r="FS75" s="174"/>
      <c r="FT75" s="174" t="s">
        <v>282</v>
      </c>
      <c r="FU75" s="174" t="s">
        <v>283</v>
      </c>
      <c r="FV75" s="174" t="s">
        <v>284</v>
      </c>
      <c r="FW75" s="174"/>
      <c r="FX75" s="174" t="s">
        <v>282</v>
      </c>
      <c r="FY75" s="174" t="s">
        <v>283</v>
      </c>
      <c r="FZ75" s="174" t="s">
        <v>284</v>
      </c>
      <c r="GA75" s="174"/>
      <c r="GB75" s="174" t="s">
        <v>282</v>
      </c>
      <c r="GC75" s="174" t="s">
        <v>283</v>
      </c>
      <c r="GD75" s="174" t="s">
        <v>284</v>
      </c>
      <c r="GE75" s="174"/>
      <c r="GF75" s="174" t="s">
        <v>282</v>
      </c>
      <c r="GG75" s="174" t="s">
        <v>283</v>
      </c>
      <c r="GH75" s="174" t="s">
        <v>284</v>
      </c>
      <c r="GI75" s="169"/>
      <c r="GJ75" s="174" t="s">
        <v>282</v>
      </c>
      <c r="GK75" s="174" t="s">
        <v>283</v>
      </c>
      <c r="GL75" s="174" t="s">
        <v>284</v>
      </c>
      <c r="GM75" s="242"/>
      <c r="GN75" s="241" t="s">
        <v>282</v>
      </c>
      <c r="GO75" s="241" t="s">
        <v>283</v>
      </c>
      <c r="GP75" s="241" t="s">
        <v>284</v>
      </c>
      <c r="GQ75" s="242"/>
      <c r="GR75" s="241" t="s">
        <v>282</v>
      </c>
      <c r="GS75" s="241" t="s">
        <v>283</v>
      </c>
      <c r="GT75" s="241" t="s">
        <v>284</v>
      </c>
      <c r="GU75" s="242"/>
      <c r="GV75" s="241" t="s">
        <v>282</v>
      </c>
      <c r="GW75" s="241" t="s">
        <v>283</v>
      </c>
      <c r="GX75" s="241" t="s">
        <v>284</v>
      </c>
      <c r="GY75" s="242"/>
      <c r="GZ75" s="241" t="s">
        <v>282</v>
      </c>
      <c r="HA75" s="241" t="s">
        <v>283</v>
      </c>
      <c r="HB75" s="241" t="s">
        <v>284</v>
      </c>
      <c r="HC75" s="242"/>
      <c r="HD75" s="217" t="s">
        <v>282</v>
      </c>
      <c r="HE75" s="217" t="s">
        <v>283</v>
      </c>
      <c r="HF75" s="217" t="s">
        <v>284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1.01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676</v>
      </c>
      <c r="DV76" s="109" t="s">
        <v>685</v>
      </c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0.36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676</v>
      </c>
      <c r="EX76" s="109" t="s">
        <v>687</v>
      </c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520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250" t="s">
        <v>284</v>
      </c>
      <c r="BZ77" s="263"/>
      <c r="CA77" s="108"/>
      <c r="CB77" s="106" t="s">
        <v>282</v>
      </c>
      <c r="CC77" s="106" t="s">
        <v>283</v>
      </c>
      <c r="CD77" s="106" t="s">
        <v>284</v>
      </c>
      <c r="CE77" s="68"/>
      <c r="CF77" s="106" t="s">
        <v>282</v>
      </c>
      <c r="CG77" s="106" t="s">
        <v>283</v>
      </c>
      <c r="CH77" s="106" t="s">
        <v>284</v>
      </c>
      <c r="CI77" s="106"/>
      <c r="CJ77" s="106"/>
      <c r="CK77" s="106"/>
      <c r="CL77" s="106"/>
      <c r="CM77" s="108"/>
      <c r="CN77" s="106" t="s">
        <v>282</v>
      </c>
      <c r="CO77" s="106" t="s">
        <v>283</v>
      </c>
      <c r="CP77" s="106" t="s">
        <v>284</v>
      </c>
      <c r="CQ77" s="108"/>
      <c r="CR77" s="106" t="s">
        <v>282</v>
      </c>
      <c r="CS77" s="106" t="s">
        <v>283</v>
      </c>
      <c r="CT77" s="106" t="s">
        <v>284</v>
      </c>
      <c r="CU77" s="108"/>
      <c r="CV77" s="106" t="s">
        <v>282</v>
      </c>
      <c r="CW77" s="106" t="s">
        <v>283</v>
      </c>
      <c r="CX77" s="106" t="s">
        <v>284</v>
      </c>
      <c r="CY77" s="108"/>
      <c r="CZ77" s="106" t="s">
        <v>282</v>
      </c>
      <c r="DA77" s="106" t="s">
        <v>283</v>
      </c>
      <c r="DB77" s="106" t="s">
        <v>284</v>
      </c>
      <c r="DC77" s="108"/>
      <c r="DD77" s="106" t="s">
        <v>282</v>
      </c>
      <c r="DE77" s="106" t="s">
        <v>283</v>
      </c>
      <c r="DF77" s="106" t="s">
        <v>284</v>
      </c>
      <c r="DG77" s="106"/>
      <c r="DH77" s="106"/>
      <c r="DI77" s="106"/>
      <c r="DJ77" s="106"/>
      <c r="DK77" s="108"/>
      <c r="DL77" s="106" t="s">
        <v>282</v>
      </c>
      <c r="DM77" s="106" t="s">
        <v>283</v>
      </c>
      <c r="DN77" s="106" t="s">
        <v>284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282</v>
      </c>
      <c r="DY77" s="106" t="s">
        <v>283</v>
      </c>
      <c r="DZ77" s="106" t="s">
        <v>284</v>
      </c>
      <c r="EA77" s="68"/>
      <c r="EB77" s="106" t="s">
        <v>282</v>
      </c>
      <c r="EC77" s="106" t="s">
        <v>283</v>
      </c>
      <c r="ED77" s="106" t="s">
        <v>283</v>
      </c>
      <c r="EE77" s="108"/>
      <c r="EF77" s="106" t="s">
        <v>282</v>
      </c>
      <c r="EG77" s="106" t="s">
        <v>283</v>
      </c>
      <c r="EH77" s="106" t="s">
        <v>284</v>
      </c>
      <c r="EI77" s="108"/>
      <c r="EJ77" s="106" t="s">
        <v>282</v>
      </c>
      <c r="EK77" s="106" t="s">
        <v>283</v>
      </c>
      <c r="EL77" s="106" t="s">
        <v>284</v>
      </c>
      <c r="EM77" s="106"/>
      <c r="EN77" s="106"/>
      <c r="EO77" s="106"/>
      <c r="EP77" s="106"/>
      <c r="EQ77" s="108"/>
      <c r="ER77" s="106" t="s">
        <v>282</v>
      </c>
      <c r="ES77" s="106" t="s">
        <v>283</v>
      </c>
      <c r="ET77" s="106" t="s">
        <v>284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282</v>
      </c>
      <c r="FI77" s="173" t="s">
        <v>283</v>
      </c>
      <c r="FJ77" s="173" t="s">
        <v>284</v>
      </c>
      <c r="FK77" s="174"/>
      <c r="FL77" s="173" t="s">
        <v>282</v>
      </c>
      <c r="FM77" s="173" t="s">
        <v>283</v>
      </c>
      <c r="FN77" s="173" t="s">
        <v>284</v>
      </c>
      <c r="FO77" s="174"/>
      <c r="FP77" s="174" t="s">
        <v>282</v>
      </c>
      <c r="FQ77" s="174" t="s">
        <v>283</v>
      </c>
      <c r="FR77" s="174" t="s">
        <v>284</v>
      </c>
      <c r="FS77" s="174"/>
      <c r="FT77" s="174" t="s">
        <v>282</v>
      </c>
      <c r="FU77" s="174" t="s">
        <v>283</v>
      </c>
      <c r="FV77" s="174" t="s">
        <v>284</v>
      </c>
      <c r="FW77" s="174"/>
      <c r="FX77" s="174" t="s">
        <v>282</v>
      </c>
      <c r="FY77" s="174" t="s">
        <v>283</v>
      </c>
      <c r="FZ77" s="174" t="s">
        <v>284</v>
      </c>
      <c r="GA77" s="174"/>
      <c r="GB77" s="174" t="s">
        <v>282</v>
      </c>
      <c r="GC77" s="174" t="s">
        <v>283</v>
      </c>
      <c r="GD77" s="174" t="s">
        <v>284</v>
      </c>
      <c r="GE77" s="174"/>
      <c r="GF77" s="174" t="s">
        <v>282</v>
      </c>
      <c r="GG77" s="174" t="s">
        <v>283</v>
      </c>
      <c r="GH77" s="174" t="s">
        <v>284</v>
      </c>
      <c r="GI77" s="169"/>
      <c r="GJ77" s="174" t="s">
        <v>282</v>
      </c>
      <c r="GK77" s="174" t="s">
        <v>283</v>
      </c>
      <c r="GL77" s="174" t="s">
        <v>284</v>
      </c>
      <c r="GM77" s="242"/>
      <c r="GN77" s="241" t="s">
        <v>282</v>
      </c>
      <c r="GO77" s="241" t="s">
        <v>283</v>
      </c>
      <c r="GP77" s="241" t="s">
        <v>284</v>
      </c>
      <c r="GQ77" s="242"/>
      <c r="GR77" s="241" t="s">
        <v>282</v>
      </c>
      <c r="GS77" s="241" t="s">
        <v>283</v>
      </c>
      <c r="GT77" s="241" t="s">
        <v>284</v>
      </c>
      <c r="GU77" s="242"/>
      <c r="GV77" s="241" t="s">
        <v>282</v>
      </c>
      <c r="GW77" s="241" t="s">
        <v>283</v>
      </c>
      <c r="GX77" s="241" t="s">
        <v>284</v>
      </c>
      <c r="GY77" s="242"/>
      <c r="GZ77" s="241" t="s">
        <v>282</v>
      </c>
      <c r="HA77" s="241" t="s">
        <v>283</v>
      </c>
      <c r="HB77" s="241" t="s">
        <v>284</v>
      </c>
      <c r="HC77" s="242"/>
      <c r="HD77" s="217" t="s">
        <v>282</v>
      </c>
      <c r="HE77" s="217" t="s">
        <v>283</v>
      </c>
      <c r="HF77" s="217" t="s">
        <v>284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88"/>
      <c r="AI78" s="90"/>
      <c r="AJ78" s="90"/>
      <c r="AK78" s="88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0.73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676</v>
      </c>
      <c r="DV78" s="109"/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0.32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676</v>
      </c>
      <c r="EX78" s="109"/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250" t="s">
        <v>284</v>
      </c>
      <c r="BZ79" s="263"/>
      <c r="CA79" s="108"/>
      <c r="CB79" s="106" t="s">
        <v>282</v>
      </c>
      <c r="CC79" s="106" t="s">
        <v>283</v>
      </c>
      <c r="CD79" s="106" t="s">
        <v>284</v>
      </c>
      <c r="CE79" s="68"/>
      <c r="CF79" s="106" t="s">
        <v>282</v>
      </c>
      <c r="CG79" s="106" t="s">
        <v>283</v>
      </c>
      <c r="CH79" s="106" t="s">
        <v>284</v>
      </c>
      <c r="CI79" s="106"/>
      <c r="CJ79" s="106"/>
      <c r="CK79" s="106"/>
      <c r="CL79" s="106"/>
      <c r="CM79" s="108"/>
      <c r="CN79" s="106" t="s">
        <v>282</v>
      </c>
      <c r="CO79" s="106" t="s">
        <v>283</v>
      </c>
      <c r="CP79" s="106" t="s">
        <v>284</v>
      </c>
      <c r="CQ79" s="108"/>
      <c r="CR79" s="106" t="s">
        <v>282</v>
      </c>
      <c r="CS79" s="106" t="s">
        <v>283</v>
      </c>
      <c r="CT79" s="106" t="s">
        <v>284</v>
      </c>
      <c r="CU79" s="108"/>
      <c r="CV79" s="106" t="s">
        <v>282</v>
      </c>
      <c r="CW79" s="106" t="s">
        <v>283</v>
      </c>
      <c r="CX79" s="106" t="s">
        <v>284</v>
      </c>
      <c r="CY79" s="108"/>
      <c r="CZ79" s="106" t="s">
        <v>282</v>
      </c>
      <c r="DA79" s="106" t="s">
        <v>283</v>
      </c>
      <c r="DB79" s="106" t="s">
        <v>284</v>
      </c>
      <c r="DC79" s="108"/>
      <c r="DD79" s="106" t="s">
        <v>282</v>
      </c>
      <c r="DE79" s="106" t="s">
        <v>283</v>
      </c>
      <c r="DF79" s="106" t="s">
        <v>284</v>
      </c>
      <c r="DG79" s="106"/>
      <c r="DH79" s="106"/>
      <c r="DI79" s="106"/>
      <c r="DJ79" s="106"/>
      <c r="DK79" s="108"/>
      <c r="DL79" s="106" t="s">
        <v>282</v>
      </c>
      <c r="DM79" s="106" t="s">
        <v>283</v>
      </c>
      <c r="DN79" s="106" t="s">
        <v>284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282</v>
      </c>
      <c r="DY79" s="106" t="s">
        <v>283</v>
      </c>
      <c r="DZ79" s="106" t="s">
        <v>284</v>
      </c>
      <c r="EA79" s="68"/>
      <c r="EB79" s="106" t="s">
        <v>282</v>
      </c>
      <c r="EC79" s="106" t="s">
        <v>283</v>
      </c>
      <c r="ED79" s="106" t="s">
        <v>283</v>
      </c>
      <c r="EE79" s="108"/>
      <c r="EF79" s="106" t="s">
        <v>282</v>
      </c>
      <c r="EG79" s="106" t="s">
        <v>283</v>
      </c>
      <c r="EH79" s="106" t="s">
        <v>284</v>
      </c>
      <c r="EI79" s="108"/>
      <c r="EJ79" s="106" t="s">
        <v>282</v>
      </c>
      <c r="EK79" s="106" t="s">
        <v>283</v>
      </c>
      <c r="EL79" s="106" t="s">
        <v>284</v>
      </c>
      <c r="EM79" s="106"/>
      <c r="EN79" s="106"/>
      <c r="EO79" s="106"/>
      <c r="EP79" s="106"/>
      <c r="EQ79" s="108"/>
      <c r="ER79" s="106" t="s">
        <v>282</v>
      </c>
      <c r="ES79" s="106" t="s">
        <v>283</v>
      </c>
      <c r="ET79" s="106" t="s">
        <v>284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282</v>
      </c>
      <c r="FI79" s="173" t="s">
        <v>283</v>
      </c>
      <c r="FJ79" s="173" t="s">
        <v>284</v>
      </c>
      <c r="FK79" s="174"/>
      <c r="FL79" s="173" t="s">
        <v>282</v>
      </c>
      <c r="FM79" s="173" t="s">
        <v>283</v>
      </c>
      <c r="FN79" s="173" t="s">
        <v>284</v>
      </c>
      <c r="FO79" s="174"/>
      <c r="FP79" s="174" t="s">
        <v>282</v>
      </c>
      <c r="FQ79" s="174" t="s">
        <v>283</v>
      </c>
      <c r="FR79" s="174" t="s">
        <v>284</v>
      </c>
      <c r="FS79" s="174"/>
      <c r="FT79" s="174" t="s">
        <v>282</v>
      </c>
      <c r="FU79" s="174" t="s">
        <v>283</v>
      </c>
      <c r="FV79" s="174" t="s">
        <v>284</v>
      </c>
      <c r="FW79" s="174"/>
      <c r="FX79" s="174" t="s">
        <v>282</v>
      </c>
      <c r="FY79" s="174" t="s">
        <v>283</v>
      </c>
      <c r="FZ79" s="174" t="s">
        <v>284</v>
      </c>
      <c r="GA79" s="174"/>
      <c r="GB79" s="174" t="s">
        <v>282</v>
      </c>
      <c r="GC79" s="174" t="s">
        <v>283</v>
      </c>
      <c r="GD79" s="174" t="s">
        <v>284</v>
      </c>
      <c r="GE79" s="174"/>
      <c r="GF79" s="174" t="s">
        <v>282</v>
      </c>
      <c r="GG79" s="174" t="s">
        <v>283</v>
      </c>
      <c r="GH79" s="174" t="s">
        <v>284</v>
      </c>
      <c r="GI79" s="169"/>
      <c r="GJ79" s="174" t="s">
        <v>282</v>
      </c>
      <c r="GK79" s="174" t="s">
        <v>283</v>
      </c>
      <c r="GL79" s="174" t="s">
        <v>284</v>
      </c>
      <c r="GM79" s="242"/>
      <c r="GN79" s="241" t="s">
        <v>282</v>
      </c>
      <c r="GO79" s="241" t="s">
        <v>283</v>
      </c>
      <c r="GP79" s="241" t="s">
        <v>284</v>
      </c>
      <c r="GQ79" s="242"/>
      <c r="GR79" s="241" t="s">
        <v>282</v>
      </c>
      <c r="GS79" s="241" t="s">
        <v>283</v>
      </c>
      <c r="GT79" s="241" t="s">
        <v>284</v>
      </c>
      <c r="GU79" s="242"/>
      <c r="GV79" s="241" t="s">
        <v>282</v>
      </c>
      <c r="GW79" s="241" t="s">
        <v>283</v>
      </c>
      <c r="GX79" s="241" t="s">
        <v>284</v>
      </c>
      <c r="GY79" s="242"/>
      <c r="GZ79" s="241" t="s">
        <v>282</v>
      </c>
      <c r="HA79" s="241" t="s">
        <v>283</v>
      </c>
      <c r="HB79" s="241" t="s">
        <v>284</v>
      </c>
      <c r="HC79" s="242"/>
      <c r="HD79" s="217" t="s">
        <v>282</v>
      </c>
      <c r="HE79" s="217" t="s">
        <v>283</v>
      </c>
      <c r="HF79" s="217" t="s">
        <v>284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1.17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676</v>
      </c>
      <c r="DV80" s="109" t="s">
        <v>686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0.39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676</v>
      </c>
      <c r="EX80" s="109" t="s">
        <v>689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526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250" t="s">
        <v>284</v>
      </c>
      <c r="BZ81" s="263"/>
      <c r="CA81" s="108"/>
      <c r="CB81" s="106" t="s">
        <v>282</v>
      </c>
      <c r="CC81" s="106" t="s">
        <v>283</v>
      </c>
      <c r="CD81" s="106" t="s">
        <v>284</v>
      </c>
      <c r="CE81" s="68"/>
      <c r="CF81" s="106" t="s">
        <v>282</v>
      </c>
      <c r="CG81" s="106" t="s">
        <v>283</v>
      </c>
      <c r="CH81" s="106" t="s">
        <v>284</v>
      </c>
      <c r="CI81" s="106"/>
      <c r="CJ81" s="106"/>
      <c r="CK81" s="106"/>
      <c r="CL81" s="106"/>
      <c r="CM81" s="108"/>
      <c r="CN81" s="106" t="s">
        <v>282</v>
      </c>
      <c r="CO81" s="106" t="s">
        <v>283</v>
      </c>
      <c r="CP81" s="106" t="s">
        <v>284</v>
      </c>
      <c r="CQ81" s="108"/>
      <c r="CR81" s="106" t="s">
        <v>282</v>
      </c>
      <c r="CS81" s="106" t="s">
        <v>283</v>
      </c>
      <c r="CT81" s="106" t="s">
        <v>284</v>
      </c>
      <c r="CU81" s="108"/>
      <c r="CV81" s="106" t="s">
        <v>282</v>
      </c>
      <c r="CW81" s="106" t="s">
        <v>283</v>
      </c>
      <c r="CX81" s="106" t="s">
        <v>284</v>
      </c>
      <c r="CY81" s="108"/>
      <c r="CZ81" s="106" t="s">
        <v>282</v>
      </c>
      <c r="DA81" s="106" t="s">
        <v>283</v>
      </c>
      <c r="DB81" s="106" t="s">
        <v>284</v>
      </c>
      <c r="DC81" s="108"/>
      <c r="DD81" s="106" t="s">
        <v>282</v>
      </c>
      <c r="DE81" s="106" t="s">
        <v>283</v>
      </c>
      <c r="DF81" s="106" t="s">
        <v>284</v>
      </c>
      <c r="DG81" s="106"/>
      <c r="DH81" s="106"/>
      <c r="DI81" s="106"/>
      <c r="DJ81" s="106"/>
      <c r="DK81" s="108"/>
      <c r="DL81" s="106" t="s">
        <v>282</v>
      </c>
      <c r="DM81" s="106" t="s">
        <v>283</v>
      </c>
      <c r="DN81" s="106" t="s">
        <v>284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282</v>
      </c>
      <c r="DY81" s="106" t="s">
        <v>283</v>
      </c>
      <c r="DZ81" s="106" t="s">
        <v>284</v>
      </c>
      <c r="EA81" s="68"/>
      <c r="EB81" s="106" t="s">
        <v>282</v>
      </c>
      <c r="EC81" s="106" t="s">
        <v>283</v>
      </c>
      <c r="ED81" s="106" t="s">
        <v>283</v>
      </c>
      <c r="EE81" s="108"/>
      <c r="EF81" s="106" t="s">
        <v>282</v>
      </c>
      <c r="EG81" s="106" t="s">
        <v>283</v>
      </c>
      <c r="EH81" s="106" t="s">
        <v>284</v>
      </c>
      <c r="EI81" s="108"/>
      <c r="EJ81" s="106" t="s">
        <v>282</v>
      </c>
      <c r="EK81" s="106" t="s">
        <v>283</v>
      </c>
      <c r="EL81" s="106" t="s">
        <v>284</v>
      </c>
      <c r="EM81" s="106"/>
      <c r="EN81" s="106"/>
      <c r="EO81" s="106"/>
      <c r="EP81" s="106"/>
      <c r="EQ81" s="108"/>
      <c r="ER81" s="106" t="s">
        <v>282</v>
      </c>
      <c r="ES81" s="106" t="s">
        <v>283</v>
      </c>
      <c r="ET81" s="106" t="s">
        <v>284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282</v>
      </c>
      <c r="FI81" s="173" t="s">
        <v>283</v>
      </c>
      <c r="FJ81" s="173" t="s">
        <v>284</v>
      </c>
      <c r="FK81" s="174"/>
      <c r="FL81" s="173" t="s">
        <v>282</v>
      </c>
      <c r="FM81" s="173" t="s">
        <v>283</v>
      </c>
      <c r="FN81" s="173" t="s">
        <v>284</v>
      </c>
      <c r="FO81" s="174"/>
      <c r="FP81" s="174" t="s">
        <v>282</v>
      </c>
      <c r="FQ81" s="174" t="s">
        <v>283</v>
      </c>
      <c r="FR81" s="174" t="s">
        <v>284</v>
      </c>
      <c r="FS81" s="174"/>
      <c r="FT81" s="174" t="s">
        <v>282</v>
      </c>
      <c r="FU81" s="174" t="s">
        <v>283</v>
      </c>
      <c r="FV81" s="174" t="s">
        <v>284</v>
      </c>
      <c r="FW81" s="174"/>
      <c r="FX81" s="174" t="s">
        <v>282</v>
      </c>
      <c r="FY81" s="174" t="s">
        <v>283</v>
      </c>
      <c r="FZ81" s="174" t="s">
        <v>284</v>
      </c>
      <c r="GA81" s="174"/>
      <c r="GB81" s="174" t="s">
        <v>282</v>
      </c>
      <c r="GC81" s="174" t="s">
        <v>283</v>
      </c>
      <c r="GD81" s="174" t="s">
        <v>284</v>
      </c>
      <c r="GE81" s="174"/>
      <c r="GF81" s="174" t="s">
        <v>282</v>
      </c>
      <c r="GG81" s="174" t="s">
        <v>283</v>
      </c>
      <c r="GH81" s="174" t="s">
        <v>284</v>
      </c>
      <c r="GI81" s="169"/>
      <c r="GJ81" s="174" t="s">
        <v>282</v>
      </c>
      <c r="GK81" s="174" t="s">
        <v>283</v>
      </c>
      <c r="GL81" s="174" t="s">
        <v>284</v>
      </c>
      <c r="GM81" s="242"/>
      <c r="GN81" s="241" t="s">
        <v>282</v>
      </c>
      <c r="GO81" s="241" t="s">
        <v>283</v>
      </c>
      <c r="GP81" s="241" t="s">
        <v>284</v>
      </c>
      <c r="GQ81" s="242"/>
      <c r="GR81" s="241" t="s">
        <v>282</v>
      </c>
      <c r="GS81" s="241" t="s">
        <v>283</v>
      </c>
      <c r="GT81" s="241" t="s">
        <v>284</v>
      </c>
      <c r="GU81" s="242"/>
      <c r="GV81" s="241" t="s">
        <v>282</v>
      </c>
      <c r="GW81" s="241" t="s">
        <v>283</v>
      </c>
      <c r="GX81" s="241" t="s">
        <v>284</v>
      </c>
      <c r="GY81" s="242"/>
      <c r="GZ81" s="241" t="s">
        <v>282</v>
      </c>
      <c r="HA81" s="241" t="s">
        <v>283</v>
      </c>
      <c r="HB81" s="241" t="s">
        <v>284</v>
      </c>
      <c r="HC81" s="242"/>
      <c r="HD81" s="217" t="s">
        <v>282</v>
      </c>
      <c r="HE81" s="217" t="s">
        <v>283</v>
      </c>
      <c r="HF81" s="217" t="s">
        <v>284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1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0.93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676</v>
      </c>
      <c r="DV82" s="109" t="s">
        <v>685</v>
      </c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0.34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676</v>
      </c>
      <c r="EX82" s="109" t="s">
        <v>687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527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250" t="s">
        <v>284</v>
      </c>
      <c r="BZ83" s="263"/>
      <c r="CA83" s="108"/>
      <c r="CB83" s="106" t="s">
        <v>282</v>
      </c>
      <c r="CC83" s="106" t="s">
        <v>283</v>
      </c>
      <c r="CD83" s="106" t="s">
        <v>284</v>
      </c>
      <c r="CE83" s="68"/>
      <c r="CF83" s="106" t="s">
        <v>282</v>
      </c>
      <c r="CG83" s="106" t="s">
        <v>283</v>
      </c>
      <c r="CH83" s="106" t="s">
        <v>284</v>
      </c>
      <c r="CI83" s="106"/>
      <c r="CJ83" s="106"/>
      <c r="CK83" s="106"/>
      <c r="CL83" s="106"/>
      <c r="CM83" s="108"/>
      <c r="CN83" s="106" t="s">
        <v>282</v>
      </c>
      <c r="CO83" s="106" t="s">
        <v>283</v>
      </c>
      <c r="CP83" s="106" t="s">
        <v>284</v>
      </c>
      <c r="CQ83" s="108"/>
      <c r="CR83" s="106" t="s">
        <v>282</v>
      </c>
      <c r="CS83" s="106" t="s">
        <v>283</v>
      </c>
      <c r="CT83" s="106" t="s">
        <v>284</v>
      </c>
      <c r="CU83" s="108"/>
      <c r="CV83" s="106" t="s">
        <v>282</v>
      </c>
      <c r="CW83" s="106" t="s">
        <v>283</v>
      </c>
      <c r="CX83" s="106" t="s">
        <v>284</v>
      </c>
      <c r="CY83" s="108"/>
      <c r="CZ83" s="106" t="s">
        <v>282</v>
      </c>
      <c r="DA83" s="106" t="s">
        <v>283</v>
      </c>
      <c r="DB83" s="106" t="s">
        <v>284</v>
      </c>
      <c r="DC83" s="108"/>
      <c r="DD83" s="106" t="s">
        <v>282</v>
      </c>
      <c r="DE83" s="106" t="s">
        <v>283</v>
      </c>
      <c r="DF83" s="106" t="s">
        <v>284</v>
      </c>
      <c r="DG83" s="106"/>
      <c r="DH83" s="106"/>
      <c r="DI83" s="106"/>
      <c r="DJ83" s="106"/>
      <c r="DK83" s="108"/>
      <c r="DL83" s="106" t="s">
        <v>282</v>
      </c>
      <c r="DM83" s="106" t="s">
        <v>283</v>
      </c>
      <c r="DN83" s="106" t="s">
        <v>284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282</v>
      </c>
      <c r="DY83" s="106" t="s">
        <v>283</v>
      </c>
      <c r="DZ83" s="106" t="s">
        <v>284</v>
      </c>
      <c r="EA83" s="68"/>
      <c r="EB83" s="106" t="s">
        <v>282</v>
      </c>
      <c r="EC83" s="106" t="s">
        <v>283</v>
      </c>
      <c r="ED83" s="106" t="s">
        <v>283</v>
      </c>
      <c r="EE83" s="108"/>
      <c r="EF83" s="106" t="s">
        <v>282</v>
      </c>
      <c r="EG83" s="106" t="s">
        <v>283</v>
      </c>
      <c r="EH83" s="106" t="s">
        <v>284</v>
      </c>
      <c r="EI83" s="108"/>
      <c r="EJ83" s="106" t="s">
        <v>282</v>
      </c>
      <c r="EK83" s="106" t="s">
        <v>283</v>
      </c>
      <c r="EL83" s="106" t="s">
        <v>284</v>
      </c>
      <c r="EM83" s="106"/>
      <c r="EN83" s="106"/>
      <c r="EO83" s="106"/>
      <c r="EP83" s="106"/>
      <c r="EQ83" s="108"/>
      <c r="ER83" s="106" t="s">
        <v>282</v>
      </c>
      <c r="ES83" s="106" t="s">
        <v>283</v>
      </c>
      <c r="ET83" s="106" t="s">
        <v>284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282</v>
      </c>
      <c r="FI83" s="173" t="s">
        <v>283</v>
      </c>
      <c r="FJ83" s="173" t="s">
        <v>284</v>
      </c>
      <c r="FK83" s="174"/>
      <c r="FL83" s="173" t="s">
        <v>282</v>
      </c>
      <c r="FM83" s="173" t="s">
        <v>283</v>
      </c>
      <c r="FN83" s="173" t="s">
        <v>284</v>
      </c>
      <c r="FO83" s="174"/>
      <c r="FP83" s="174" t="s">
        <v>282</v>
      </c>
      <c r="FQ83" s="174" t="s">
        <v>283</v>
      </c>
      <c r="FR83" s="174" t="s">
        <v>284</v>
      </c>
      <c r="FS83" s="174"/>
      <c r="FT83" s="174" t="s">
        <v>282</v>
      </c>
      <c r="FU83" s="174" t="s">
        <v>283</v>
      </c>
      <c r="FV83" s="174" t="s">
        <v>284</v>
      </c>
      <c r="FW83" s="174"/>
      <c r="FX83" s="174" t="s">
        <v>282</v>
      </c>
      <c r="FY83" s="174" t="s">
        <v>283</v>
      </c>
      <c r="FZ83" s="174" t="s">
        <v>284</v>
      </c>
      <c r="GA83" s="174"/>
      <c r="GB83" s="174" t="s">
        <v>282</v>
      </c>
      <c r="GC83" s="174" t="s">
        <v>283</v>
      </c>
      <c r="GD83" s="174" t="s">
        <v>284</v>
      </c>
      <c r="GE83" s="174"/>
      <c r="GF83" s="174" t="s">
        <v>282</v>
      </c>
      <c r="GG83" s="174" t="s">
        <v>283</v>
      </c>
      <c r="GH83" s="174" t="s">
        <v>284</v>
      </c>
      <c r="GI83" s="169"/>
      <c r="GJ83" s="174" t="s">
        <v>282</v>
      </c>
      <c r="GK83" s="174" t="s">
        <v>283</v>
      </c>
      <c r="GL83" s="174" t="s">
        <v>284</v>
      </c>
      <c r="GM83" s="242"/>
      <c r="GN83" s="241" t="s">
        <v>282</v>
      </c>
      <c r="GO83" s="241" t="s">
        <v>283</v>
      </c>
      <c r="GP83" s="241" t="s">
        <v>284</v>
      </c>
      <c r="GQ83" s="242"/>
      <c r="GR83" s="241" t="s">
        <v>282</v>
      </c>
      <c r="GS83" s="241" t="s">
        <v>283</v>
      </c>
      <c r="GT83" s="241" t="s">
        <v>284</v>
      </c>
      <c r="GU83" s="242"/>
      <c r="GV83" s="241" t="s">
        <v>282</v>
      </c>
      <c r="GW83" s="241" t="s">
        <v>283</v>
      </c>
      <c r="GX83" s="241" t="s">
        <v>284</v>
      </c>
      <c r="GY83" s="242"/>
      <c r="GZ83" s="241" t="s">
        <v>282</v>
      </c>
      <c r="HA83" s="241" t="s">
        <v>283</v>
      </c>
      <c r="HB83" s="241" t="s">
        <v>284</v>
      </c>
      <c r="HC83" s="242"/>
      <c r="HD83" s="217" t="s">
        <v>282</v>
      </c>
      <c r="HE83" s="217" t="s">
        <v>283</v>
      </c>
      <c r="HF83" s="217" t="s">
        <v>284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4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0.71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676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0.32500000000000001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676</v>
      </c>
      <c r="EX84" s="109" t="s">
        <v>688</v>
      </c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521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87"/>
      <c r="S85" s="92" t="s">
        <v>282</v>
      </c>
      <c r="T85" s="92" t="s">
        <v>283</v>
      </c>
      <c r="U85" s="92" t="s">
        <v>284</v>
      </c>
      <c r="V85" s="87"/>
      <c r="W85" s="92" t="s">
        <v>282</v>
      </c>
      <c r="X85" s="92" t="s">
        <v>283</v>
      </c>
      <c r="Y85" s="92" t="s">
        <v>284</v>
      </c>
      <c r="Z85" s="87"/>
      <c r="AA85" s="92" t="s">
        <v>282</v>
      </c>
      <c r="AB85" s="92" t="s">
        <v>283</v>
      </c>
      <c r="AC85" s="92" t="s">
        <v>284</v>
      </c>
      <c r="AD85" s="87"/>
      <c r="AE85" s="92" t="s">
        <v>282</v>
      </c>
      <c r="AF85" s="92" t="s">
        <v>283</v>
      </c>
      <c r="AG85" s="92" t="s">
        <v>284</v>
      </c>
      <c r="AH85" s="87"/>
      <c r="AI85" s="92" t="s">
        <v>282</v>
      </c>
      <c r="AJ85" s="92" t="s">
        <v>283</v>
      </c>
      <c r="AK85" s="92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161" t="s">
        <v>282</v>
      </c>
      <c r="AV85" s="161" t="s">
        <v>283</v>
      </c>
      <c r="AW85" s="161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166" t="s">
        <v>282</v>
      </c>
      <c r="BX85" s="166" t="s">
        <v>283</v>
      </c>
      <c r="BY85" s="250" t="s">
        <v>284</v>
      </c>
      <c r="BZ85" s="263"/>
      <c r="CA85" s="108"/>
      <c r="CB85" s="106" t="s">
        <v>282</v>
      </c>
      <c r="CC85" s="106" t="s">
        <v>283</v>
      </c>
      <c r="CD85" s="106" t="s">
        <v>284</v>
      </c>
      <c r="CE85" s="68"/>
      <c r="CF85" s="106" t="s">
        <v>282</v>
      </c>
      <c r="CG85" s="106" t="s">
        <v>283</v>
      </c>
      <c r="CH85" s="106" t="s">
        <v>284</v>
      </c>
      <c r="CI85" s="106"/>
      <c r="CJ85" s="106"/>
      <c r="CK85" s="106"/>
      <c r="CL85" s="106"/>
      <c r="CM85" s="108"/>
      <c r="CN85" s="106" t="s">
        <v>282</v>
      </c>
      <c r="CO85" s="106" t="s">
        <v>283</v>
      </c>
      <c r="CP85" s="106" t="s">
        <v>284</v>
      </c>
      <c r="CQ85" s="108"/>
      <c r="CR85" s="106" t="s">
        <v>282</v>
      </c>
      <c r="CS85" s="106" t="s">
        <v>283</v>
      </c>
      <c r="CT85" s="106" t="s">
        <v>284</v>
      </c>
      <c r="CU85" s="108"/>
      <c r="CV85" s="106" t="s">
        <v>282</v>
      </c>
      <c r="CW85" s="106" t="s">
        <v>283</v>
      </c>
      <c r="CX85" s="106" t="s">
        <v>284</v>
      </c>
      <c r="CY85" s="108"/>
      <c r="CZ85" s="106" t="s">
        <v>282</v>
      </c>
      <c r="DA85" s="106" t="s">
        <v>283</v>
      </c>
      <c r="DB85" s="106" t="s">
        <v>284</v>
      </c>
      <c r="DC85" s="108"/>
      <c r="DD85" s="106" t="s">
        <v>282</v>
      </c>
      <c r="DE85" s="106" t="s">
        <v>283</v>
      </c>
      <c r="DF85" s="106" t="s">
        <v>284</v>
      </c>
      <c r="DG85" s="106"/>
      <c r="DH85" s="106"/>
      <c r="DI85" s="106"/>
      <c r="DJ85" s="106"/>
      <c r="DK85" s="108"/>
      <c r="DL85" s="106" t="s">
        <v>282</v>
      </c>
      <c r="DM85" s="106" t="s">
        <v>283</v>
      </c>
      <c r="DN85" s="106" t="s">
        <v>284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282</v>
      </c>
      <c r="DY85" s="106" t="s">
        <v>283</v>
      </c>
      <c r="DZ85" s="106" t="s">
        <v>284</v>
      </c>
      <c r="EA85" s="68"/>
      <c r="EB85" s="106" t="s">
        <v>282</v>
      </c>
      <c r="EC85" s="106" t="s">
        <v>283</v>
      </c>
      <c r="ED85" s="106" t="s">
        <v>283</v>
      </c>
      <c r="EE85" s="108"/>
      <c r="EF85" s="106" t="s">
        <v>282</v>
      </c>
      <c r="EG85" s="106" t="s">
        <v>283</v>
      </c>
      <c r="EH85" s="106" t="s">
        <v>284</v>
      </c>
      <c r="EI85" s="108"/>
      <c r="EJ85" s="106" t="s">
        <v>282</v>
      </c>
      <c r="EK85" s="106" t="s">
        <v>283</v>
      </c>
      <c r="EL85" s="106" t="s">
        <v>284</v>
      </c>
      <c r="EM85" s="106"/>
      <c r="EN85" s="106"/>
      <c r="EO85" s="106"/>
      <c r="EP85" s="106"/>
      <c r="EQ85" s="108"/>
      <c r="ER85" s="106" t="s">
        <v>282</v>
      </c>
      <c r="ES85" s="106" t="s">
        <v>283</v>
      </c>
      <c r="ET85" s="106" t="s">
        <v>284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282</v>
      </c>
      <c r="FI85" s="173" t="s">
        <v>283</v>
      </c>
      <c r="FJ85" s="173" t="s">
        <v>284</v>
      </c>
      <c r="FK85" s="174"/>
      <c r="FL85" s="173" t="s">
        <v>282</v>
      </c>
      <c r="FM85" s="173" t="s">
        <v>283</v>
      </c>
      <c r="FN85" s="173" t="s">
        <v>284</v>
      </c>
      <c r="FO85" s="174"/>
      <c r="FP85" s="174" t="s">
        <v>282</v>
      </c>
      <c r="FQ85" s="174" t="s">
        <v>283</v>
      </c>
      <c r="FR85" s="174" t="s">
        <v>284</v>
      </c>
      <c r="FS85" s="174"/>
      <c r="FT85" s="174" t="s">
        <v>282</v>
      </c>
      <c r="FU85" s="174" t="s">
        <v>283</v>
      </c>
      <c r="FV85" s="174" t="s">
        <v>284</v>
      </c>
      <c r="FW85" s="174"/>
      <c r="FX85" s="174" t="s">
        <v>282</v>
      </c>
      <c r="FY85" s="174" t="s">
        <v>283</v>
      </c>
      <c r="FZ85" s="174" t="s">
        <v>284</v>
      </c>
      <c r="GA85" s="174"/>
      <c r="GB85" s="174" t="s">
        <v>282</v>
      </c>
      <c r="GC85" s="174" t="s">
        <v>283</v>
      </c>
      <c r="GD85" s="174" t="s">
        <v>284</v>
      </c>
      <c r="GE85" s="174"/>
      <c r="GF85" s="174" t="s">
        <v>282</v>
      </c>
      <c r="GG85" s="174" t="s">
        <v>283</v>
      </c>
      <c r="GH85" s="174" t="s">
        <v>284</v>
      </c>
      <c r="GI85" s="169"/>
      <c r="GJ85" s="174" t="s">
        <v>282</v>
      </c>
      <c r="GK85" s="174" t="s">
        <v>283</v>
      </c>
      <c r="GL85" s="174" t="s">
        <v>284</v>
      </c>
      <c r="GM85" s="242"/>
      <c r="GN85" s="241" t="s">
        <v>282</v>
      </c>
      <c r="GO85" s="241" t="s">
        <v>283</v>
      </c>
      <c r="GP85" s="241" t="s">
        <v>284</v>
      </c>
      <c r="GQ85" s="242"/>
      <c r="GR85" s="241" t="s">
        <v>282</v>
      </c>
      <c r="GS85" s="241" t="s">
        <v>283</v>
      </c>
      <c r="GT85" s="241" t="s">
        <v>284</v>
      </c>
      <c r="GU85" s="242"/>
      <c r="GV85" s="241" t="s">
        <v>282</v>
      </c>
      <c r="GW85" s="241" t="s">
        <v>283</v>
      </c>
      <c r="GX85" s="241" t="s">
        <v>284</v>
      </c>
      <c r="GY85" s="242"/>
      <c r="GZ85" s="241" t="s">
        <v>282</v>
      </c>
      <c r="HA85" s="241" t="s">
        <v>283</v>
      </c>
      <c r="HB85" s="241" t="s">
        <v>284</v>
      </c>
      <c r="HC85" s="242"/>
      <c r="HD85" s="217" t="s">
        <v>282</v>
      </c>
      <c r="HE85" s="217" t="s">
        <v>283</v>
      </c>
      <c r="HF85" s="217" t="s">
        <v>284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88"/>
      <c r="AI86" s="90"/>
      <c r="AJ86" s="90"/>
      <c r="AK86" s="88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67"/>
      <c r="BY86" s="252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1.1100000000000001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676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0.45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676</v>
      </c>
      <c r="EX86" s="109"/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  <row r="87" spans="1:214" ht="15" thickBot="1" x14ac:dyDescent="0.35">
      <c r="A87" s="61" t="s">
        <v>524</v>
      </c>
      <c r="B87" s="56"/>
      <c r="C87" s="103" t="s">
        <v>282</v>
      </c>
      <c r="D87" s="103" t="s">
        <v>283</v>
      </c>
      <c r="E87" s="103" t="s">
        <v>284</v>
      </c>
      <c r="F87" s="56"/>
      <c r="G87" s="103" t="s">
        <v>282</v>
      </c>
      <c r="H87" s="103" t="s">
        <v>283</v>
      </c>
      <c r="I87" s="103" t="s">
        <v>284</v>
      </c>
      <c r="J87" s="56"/>
      <c r="K87" s="103" t="s">
        <v>282</v>
      </c>
      <c r="L87" s="103" t="s">
        <v>283</v>
      </c>
      <c r="M87" s="103" t="s">
        <v>284</v>
      </c>
      <c r="N87" s="56"/>
      <c r="O87" s="103" t="s">
        <v>282</v>
      </c>
      <c r="P87" s="103" t="s">
        <v>283</v>
      </c>
      <c r="Q87" s="103" t="s">
        <v>284</v>
      </c>
      <c r="R87" s="182"/>
      <c r="S87" s="182" t="s">
        <v>282</v>
      </c>
      <c r="T87" s="182" t="s">
        <v>283</v>
      </c>
      <c r="U87" s="182" t="s">
        <v>284</v>
      </c>
      <c r="V87" s="182"/>
      <c r="W87" s="182" t="s">
        <v>282</v>
      </c>
      <c r="X87" s="182" t="s">
        <v>283</v>
      </c>
      <c r="Y87" s="182" t="s">
        <v>284</v>
      </c>
      <c r="Z87" s="182"/>
      <c r="AA87" s="182" t="s">
        <v>282</v>
      </c>
      <c r="AB87" s="182" t="s">
        <v>283</v>
      </c>
      <c r="AC87" s="182" t="s">
        <v>284</v>
      </c>
      <c r="AD87" s="182"/>
      <c r="AE87" s="182" t="s">
        <v>282</v>
      </c>
      <c r="AF87" s="182" t="s">
        <v>283</v>
      </c>
      <c r="AG87" s="182" t="s">
        <v>284</v>
      </c>
      <c r="AH87" s="182"/>
      <c r="AI87" s="103" t="s">
        <v>282</v>
      </c>
      <c r="AJ87" s="103" t="s">
        <v>283</v>
      </c>
      <c r="AK87" s="103" t="s">
        <v>284</v>
      </c>
      <c r="AL87" s="163"/>
      <c r="AM87" s="163" t="s">
        <v>282</v>
      </c>
      <c r="AN87" s="163" t="s">
        <v>283</v>
      </c>
      <c r="AO87" s="163" t="s">
        <v>284</v>
      </c>
      <c r="AP87" s="163"/>
      <c r="AQ87" s="161" t="s">
        <v>282</v>
      </c>
      <c r="AR87" s="161" t="s">
        <v>283</v>
      </c>
      <c r="AS87" s="161" t="s">
        <v>284</v>
      </c>
      <c r="AT87" s="163"/>
      <c r="AU87" s="92" t="s">
        <v>282</v>
      </c>
      <c r="AV87" s="92" t="s">
        <v>283</v>
      </c>
      <c r="AW87" s="92" t="s">
        <v>284</v>
      </c>
      <c r="AX87" s="166"/>
      <c r="AY87" s="166" t="s">
        <v>282</v>
      </c>
      <c r="AZ87" s="166" t="s">
        <v>283</v>
      </c>
      <c r="BA87" s="166" t="s">
        <v>284</v>
      </c>
      <c r="BB87" s="166"/>
      <c r="BC87" s="166" t="s">
        <v>282</v>
      </c>
      <c r="BD87" s="166" t="s">
        <v>283</v>
      </c>
      <c r="BE87" s="166" t="s">
        <v>284</v>
      </c>
      <c r="BF87" s="166"/>
      <c r="BG87" s="166" t="s">
        <v>282</v>
      </c>
      <c r="BH87" s="166" t="s">
        <v>283</v>
      </c>
      <c r="BI87" s="166" t="s">
        <v>284</v>
      </c>
      <c r="BJ87" s="166"/>
      <c r="BK87" s="166" t="s">
        <v>282</v>
      </c>
      <c r="BL87" s="166" t="s">
        <v>283</v>
      </c>
      <c r="BM87" s="166" t="s">
        <v>284</v>
      </c>
      <c r="BN87" s="166"/>
      <c r="BO87" s="166" t="s">
        <v>282</v>
      </c>
      <c r="BP87" s="166" t="s">
        <v>283</v>
      </c>
      <c r="BQ87" s="166" t="s">
        <v>284</v>
      </c>
      <c r="BR87" s="166"/>
      <c r="BS87" s="166" t="s">
        <v>282</v>
      </c>
      <c r="BT87" s="166" t="s">
        <v>283</v>
      </c>
      <c r="BU87" s="166" t="s">
        <v>284</v>
      </c>
      <c r="BV87" s="166"/>
      <c r="BW87" s="92" t="s">
        <v>282</v>
      </c>
      <c r="BX87" s="92" t="s">
        <v>283</v>
      </c>
      <c r="BY87" s="255" t="s">
        <v>284</v>
      </c>
      <c r="BZ87" s="263"/>
      <c r="CA87" s="108"/>
      <c r="CB87" s="106" t="s">
        <v>282</v>
      </c>
      <c r="CC87" s="106" t="s">
        <v>283</v>
      </c>
      <c r="CD87" s="106" t="s">
        <v>284</v>
      </c>
      <c r="CE87" s="68"/>
      <c r="CF87" s="106" t="s">
        <v>282</v>
      </c>
      <c r="CG87" s="106" t="s">
        <v>283</v>
      </c>
      <c r="CH87" s="106" t="s">
        <v>284</v>
      </c>
      <c r="CI87" s="106"/>
      <c r="CJ87" s="106"/>
      <c r="CK87" s="106"/>
      <c r="CL87" s="106"/>
      <c r="CM87" s="108"/>
      <c r="CN87" s="106" t="s">
        <v>282</v>
      </c>
      <c r="CO87" s="106" t="s">
        <v>283</v>
      </c>
      <c r="CP87" s="106" t="s">
        <v>284</v>
      </c>
      <c r="CQ87" s="108"/>
      <c r="CR87" s="106" t="s">
        <v>282</v>
      </c>
      <c r="CS87" s="106" t="s">
        <v>283</v>
      </c>
      <c r="CT87" s="106" t="s">
        <v>284</v>
      </c>
      <c r="CU87" s="108"/>
      <c r="CV87" s="106" t="s">
        <v>282</v>
      </c>
      <c r="CW87" s="106" t="s">
        <v>283</v>
      </c>
      <c r="CX87" s="106" t="s">
        <v>284</v>
      </c>
      <c r="CY87" s="108"/>
      <c r="CZ87" s="106" t="s">
        <v>282</v>
      </c>
      <c r="DA87" s="106" t="s">
        <v>283</v>
      </c>
      <c r="DB87" s="106" t="s">
        <v>284</v>
      </c>
      <c r="DC87" s="108"/>
      <c r="DD87" s="106" t="s">
        <v>282</v>
      </c>
      <c r="DE87" s="106" t="s">
        <v>283</v>
      </c>
      <c r="DF87" s="106" t="s">
        <v>284</v>
      </c>
      <c r="DG87" s="106"/>
      <c r="DH87" s="106"/>
      <c r="DI87" s="106"/>
      <c r="DJ87" s="106"/>
      <c r="DK87" s="108"/>
      <c r="DL87" s="106" t="s">
        <v>282</v>
      </c>
      <c r="DM87" s="106" t="s">
        <v>283</v>
      </c>
      <c r="DN87" s="106" t="s">
        <v>284</v>
      </c>
      <c r="DO87" s="106"/>
      <c r="DP87" s="106"/>
      <c r="DQ87" s="106"/>
      <c r="DR87" s="106"/>
      <c r="DS87" s="106"/>
      <c r="DT87" s="106"/>
      <c r="DU87" s="106"/>
      <c r="DV87" s="106"/>
      <c r="DW87" s="68"/>
      <c r="DX87" s="106" t="s">
        <v>282</v>
      </c>
      <c r="DY87" s="106" t="s">
        <v>283</v>
      </c>
      <c r="DZ87" s="106" t="s">
        <v>284</v>
      </c>
      <c r="EA87" s="68"/>
      <c r="EB87" s="106" t="s">
        <v>282</v>
      </c>
      <c r="EC87" s="106" t="s">
        <v>283</v>
      </c>
      <c r="ED87" s="106" t="s">
        <v>283</v>
      </c>
      <c r="EE87" s="108"/>
      <c r="EF87" s="106" t="s">
        <v>282</v>
      </c>
      <c r="EG87" s="106" t="s">
        <v>283</v>
      </c>
      <c r="EH87" s="106" t="s">
        <v>284</v>
      </c>
      <c r="EI87" s="108"/>
      <c r="EJ87" s="106" t="s">
        <v>282</v>
      </c>
      <c r="EK87" s="106" t="s">
        <v>283</v>
      </c>
      <c r="EL87" s="106" t="s">
        <v>284</v>
      </c>
      <c r="EM87" s="106"/>
      <c r="EN87" s="106"/>
      <c r="EO87" s="106"/>
      <c r="EP87" s="106"/>
      <c r="EQ87" s="108"/>
      <c r="ER87" s="106" t="s">
        <v>282</v>
      </c>
      <c r="ES87" s="106" t="s">
        <v>283</v>
      </c>
      <c r="ET87" s="106" t="s">
        <v>284</v>
      </c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74"/>
      <c r="FH87" s="173" t="s">
        <v>282</v>
      </c>
      <c r="FI87" s="173" t="s">
        <v>283</v>
      </c>
      <c r="FJ87" s="173" t="s">
        <v>284</v>
      </c>
      <c r="FK87" s="174"/>
      <c r="FL87" s="173" t="s">
        <v>282</v>
      </c>
      <c r="FM87" s="173" t="s">
        <v>283</v>
      </c>
      <c r="FN87" s="173" t="s">
        <v>284</v>
      </c>
      <c r="FO87" s="174"/>
      <c r="FP87" s="174" t="s">
        <v>282</v>
      </c>
      <c r="FQ87" s="174" t="s">
        <v>283</v>
      </c>
      <c r="FR87" s="174" t="s">
        <v>284</v>
      </c>
      <c r="FS87" s="174"/>
      <c r="FT87" s="174" t="s">
        <v>282</v>
      </c>
      <c r="FU87" s="174" t="s">
        <v>283</v>
      </c>
      <c r="FV87" s="174" t="s">
        <v>284</v>
      </c>
      <c r="FW87" s="174"/>
      <c r="FX87" s="174" t="s">
        <v>282</v>
      </c>
      <c r="FY87" s="174" t="s">
        <v>283</v>
      </c>
      <c r="FZ87" s="174" t="s">
        <v>284</v>
      </c>
      <c r="GA87" s="174"/>
      <c r="GB87" s="174" t="s">
        <v>282</v>
      </c>
      <c r="GC87" s="174" t="s">
        <v>283</v>
      </c>
      <c r="GD87" s="174" t="s">
        <v>284</v>
      </c>
      <c r="GE87" s="174"/>
      <c r="GF87" s="174" t="s">
        <v>282</v>
      </c>
      <c r="GG87" s="174" t="s">
        <v>283</v>
      </c>
      <c r="GH87" s="174" t="s">
        <v>284</v>
      </c>
      <c r="GI87" s="169"/>
      <c r="GJ87" s="174" t="s">
        <v>282</v>
      </c>
      <c r="GK87" s="174" t="s">
        <v>283</v>
      </c>
      <c r="GL87" s="174" t="s">
        <v>284</v>
      </c>
      <c r="GM87" s="242"/>
      <c r="GN87" s="241" t="s">
        <v>282</v>
      </c>
      <c r="GO87" s="241" t="s">
        <v>283</v>
      </c>
      <c r="GP87" s="241" t="s">
        <v>284</v>
      </c>
      <c r="GQ87" s="242"/>
      <c r="GR87" s="241" t="s">
        <v>282</v>
      </c>
      <c r="GS87" s="241" t="s">
        <v>283</v>
      </c>
      <c r="GT87" s="241" t="s">
        <v>284</v>
      </c>
      <c r="GU87" s="242"/>
      <c r="GV87" s="241" t="s">
        <v>282</v>
      </c>
      <c r="GW87" s="241" t="s">
        <v>283</v>
      </c>
      <c r="GX87" s="241" t="s">
        <v>284</v>
      </c>
      <c r="GY87" s="242"/>
      <c r="GZ87" s="241" t="s">
        <v>282</v>
      </c>
      <c r="HA87" s="241" t="s">
        <v>283</v>
      </c>
      <c r="HB87" s="241" t="s">
        <v>284</v>
      </c>
      <c r="HC87" s="242"/>
      <c r="HD87" s="217" t="s">
        <v>282</v>
      </c>
      <c r="HE87" s="217" t="s">
        <v>283</v>
      </c>
      <c r="HF87" s="217" t="s">
        <v>284</v>
      </c>
    </row>
    <row r="88" spans="1:214" s="23" customFormat="1" x14ac:dyDescent="0.3">
      <c r="A88" s="63" t="s">
        <v>112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00"/>
      <c r="AJ88" s="100"/>
      <c r="AK88" s="100"/>
      <c r="AL88" s="162"/>
      <c r="AM88" s="162"/>
      <c r="AN88" s="162"/>
      <c r="AO88" s="162"/>
      <c r="AP88" s="162"/>
      <c r="AQ88" s="162"/>
      <c r="AR88" s="162"/>
      <c r="AS88" s="162"/>
      <c r="AT88" s="162"/>
      <c r="AU88" s="90"/>
      <c r="AV88" s="90"/>
      <c r="AW88" s="90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90"/>
      <c r="BX88" s="90"/>
      <c r="BY88" s="256"/>
      <c r="BZ88" s="109"/>
      <c r="CA88" s="260">
        <v>1</v>
      </c>
      <c r="CB88" s="109"/>
      <c r="CC88" s="109"/>
      <c r="CD88" s="109"/>
      <c r="CE88" s="6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>
        <v>0.73</v>
      </c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  <c r="DN88" s="109"/>
      <c r="DO88" s="109"/>
      <c r="DP88" s="109"/>
      <c r="DQ88" s="109"/>
      <c r="DR88" s="109"/>
      <c r="DS88" s="109"/>
      <c r="DT88" s="109"/>
      <c r="DU88" s="107" t="s">
        <v>676</v>
      </c>
      <c r="DV88" s="109"/>
      <c r="DW88" s="69"/>
      <c r="DX88" s="109"/>
      <c r="DY88" s="109"/>
      <c r="DZ88" s="109"/>
      <c r="EA88" s="69"/>
      <c r="EB88" s="109"/>
      <c r="EC88" s="109"/>
      <c r="ED88" s="109"/>
      <c r="EE88" s="109"/>
      <c r="EF88" s="109"/>
      <c r="EG88" s="109"/>
      <c r="EH88" s="109"/>
      <c r="EI88" s="109"/>
      <c r="EJ88" s="109"/>
      <c r="EK88" s="109"/>
      <c r="EL88" s="109"/>
      <c r="EM88" s="109">
        <v>0.38</v>
      </c>
      <c r="EN88" s="109"/>
      <c r="EO88" s="109"/>
      <c r="EP88" s="109"/>
      <c r="EQ88" s="109"/>
      <c r="ER88" s="109"/>
      <c r="ES88" s="109"/>
      <c r="ET88" s="109"/>
      <c r="EU88" s="109"/>
      <c r="EV88" s="109"/>
      <c r="EW88" s="107" t="s">
        <v>676</v>
      </c>
      <c r="EX88" s="109" t="s">
        <v>687</v>
      </c>
      <c r="EY88" s="109"/>
      <c r="EZ88" s="109"/>
      <c r="FA88" s="109"/>
      <c r="FB88" s="109"/>
      <c r="FC88" s="109"/>
      <c r="FD88" s="109"/>
      <c r="FE88" s="109"/>
      <c r="FF88" s="109"/>
      <c r="FG88" s="177"/>
      <c r="FH88" s="177"/>
      <c r="FI88" s="177"/>
      <c r="FJ88" s="177"/>
      <c r="FK88" s="177"/>
      <c r="FL88" s="177"/>
      <c r="FM88" s="177"/>
      <c r="FN88" s="177"/>
      <c r="FO88" s="177"/>
      <c r="FP88" s="177"/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177"/>
      <c r="GK88" s="177"/>
      <c r="GL88" s="177"/>
      <c r="GM88" s="245"/>
      <c r="GN88" s="245"/>
      <c r="GO88" s="245"/>
      <c r="GP88" s="245"/>
      <c r="GQ88" s="245"/>
      <c r="GR88" s="245"/>
      <c r="GS88" s="245"/>
      <c r="GT88" s="245"/>
      <c r="GU88" s="245"/>
      <c r="GV88" s="245"/>
      <c r="GW88" s="245"/>
      <c r="GX88" s="245"/>
      <c r="GY88" s="245"/>
      <c r="GZ88" s="245"/>
      <c r="HA88" s="245"/>
      <c r="HB88" s="245"/>
      <c r="HC88" s="245"/>
      <c r="HD88" s="218"/>
      <c r="HE88" s="218"/>
      <c r="HF88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798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3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3">
      <c r="A5" s="215" t="s">
        <v>766</v>
      </c>
      <c r="B5" s="216"/>
      <c r="C5" s="216"/>
      <c r="D5" s="216"/>
      <c r="E5" s="216"/>
      <c r="F5" s="248" t="s">
        <v>800</v>
      </c>
      <c r="G5" s="248" t="s">
        <v>801</v>
      </c>
      <c r="H5" s="248" t="s">
        <v>800</v>
      </c>
      <c r="I5" s="248" t="s">
        <v>801</v>
      </c>
      <c r="J5" s="248" t="s">
        <v>800</v>
      </c>
      <c r="K5" s="248" t="s">
        <v>801</v>
      </c>
      <c r="L5" s="248" t="s">
        <v>800</v>
      </c>
      <c r="M5" s="248" t="s">
        <v>801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3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807</v>
      </c>
      <c r="G50" s="72" t="s">
        <v>807</v>
      </c>
      <c r="H50" s="72" t="s">
        <v>806</v>
      </c>
      <c r="I50" s="72" t="s">
        <v>806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808</v>
      </c>
      <c r="G53" s="72" t="s">
        <v>808</v>
      </c>
      <c r="H53" s="72" t="s">
        <v>771</v>
      </c>
      <c r="I53" s="72" t="s">
        <v>771</v>
      </c>
      <c r="J53" s="72" t="s">
        <v>805</v>
      </c>
      <c r="K53" s="72" t="s">
        <v>805</v>
      </c>
      <c r="L53" s="72" t="s">
        <v>771</v>
      </c>
      <c r="M53" s="72" t="s">
        <v>771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3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3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3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511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511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511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511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511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511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3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3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3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3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3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3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3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3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3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3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3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3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3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3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3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3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3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3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3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3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3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3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3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3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3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3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3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3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3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3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2020-04-30T16:24:02Z</dcterms:modified>
</cp:coreProperties>
</file>