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0494" windowHeight="775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L3" i="1" s="1"/>
  <c r="H4" i="1"/>
  <c r="L4" i="1" s="1"/>
  <c r="H2" i="1"/>
  <c r="F3" i="1"/>
  <c r="F4" i="1"/>
  <c r="F2" i="1"/>
  <c r="G3" i="1"/>
  <c r="G4" i="1"/>
  <c r="G2" i="1"/>
  <c r="L2" i="1"/>
  <c r="K3" i="1" l="1"/>
  <c r="K4" i="1"/>
  <c r="K2" i="1"/>
  <c r="E3" i="1"/>
  <c r="I3" i="1" s="1"/>
  <c r="E4" i="1"/>
  <c r="I4" i="1" s="1"/>
  <c r="E2" i="1"/>
  <c r="J3" i="1"/>
  <c r="J4" i="1"/>
  <c r="J2" i="1"/>
  <c r="I2" i="1" l="1"/>
</calcChain>
</file>

<file path=xl/sharedStrings.xml><?xml version="1.0" encoding="utf-8"?>
<sst xmlns="http://schemas.openxmlformats.org/spreadsheetml/2006/main" count="12" uniqueCount="12">
  <si>
    <t>Input 1</t>
  </si>
  <si>
    <t>Input 2</t>
  </si>
  <si>
    <t>Input 3</t>
  </si>
  <si>
    <t>Output 1</t>
  </si>
  <si>
    <t>Output 2</t>
  </si>
  <si>
    <t>Output 3</t>
  </si>
  <si>
    <t>Calculation 1</t>
  </si>
  <si>
    <t>Calculation 2</t>
  </si>
  <si>
    <t>Calculation 3</t>
  </si>
  <si>
    <t>Output 4</t>
  </si>
  <si>
    <t>Input 4</t>
  </si>
  <si>
    <t>Calculation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</si>
</sst>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2" sqref="A2"/>
    </sheetView>
  </sheetViews>
  <sheetFormatPr defaultRowHeight="14.6" x14ac:dyDescent="0.4"/>
  <cols>
    <col min="5" max="5" width="12.3046875" style="1" bestFit="1" customWidth="1"/>
    <col min="6" max="7" width="12.3046875" style="2" bestFit="1" customWidth="1"/>
    <col min="8" max="8" width="12.3046875" style="3" customWidth="1"/>
    <col min="9" max="9" width="13.3828125" bestFit="1" customWidth="1"/>
    <col min="10" max="10" width="8.69140625" bestFit="1" customWidth="1"/>
    <col min="11" max="11" width="16.84375" bestFit="1" customWidth="1"/>
    <col min="12" max="12" width="31.3046875" bestFit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8" t="s">
        <v>10</v>
      </c>
      <c r="E1" s="5" t="s">
        <v>6</v>
      </c>
      <c r="F1" s="4" t="s">
        <v>7</v>
      </c>
      <c r="G1" s="4" t="s">
        <v>8</v>
      </c>
      <c r="H1" s="6" t="s">
        <v>11</v>
      </c>
      <c r="I1" s="4" t="s">
        <v>3</v>
      </c>
      <c r="J1" s="4" t="s">
        <v>4</v>
      </c>
      <c r="K1" s="4" t="s">
        <v>5</v>
      </c>
      <c r="L1" s="4" t="s">
        <v>9</v>
      </c>
    </row>
    <row r="2" spans="1:12" x14ac:dyDescent="0.4">
      <c r="A2">
        <v>15</v>
      </c>
      <c r="B2">
        <v>1</v>
      </c>
      <c r="C2">
        <v>3</v>
      </c>
      <c r="D2">
        <v>2</v>
      </c>
      <c r="E2" s="1">
        <f>MOD(A2*70,3)</f>
        <v>0</v>
      </c>
      <c r="F2" s="2">
        <f>MOD(POWER(B2,5),3)</f>
        <v>1</v>
      </c>
      <c r="G2" s="2">
        <f>MOD(POWER(C2,3),3)</f>
        <v>0</v>
      </c>
      <c r="H2" s="3">
        <f>MOD(POWER(D2,7),3)</f>
        <v>2</v>
      </c>
      <c r="I2" t="str">
        <f>IF(ROUNDDOWN(E2,0)=0,"The Shire",IF(ROUNDDOWN(E2,0)=1,"Narnia",IF(ROUNDDOWN(E2,0)=2,"The Carribean",NA)))</f>
        <v>The Shire</v>
      </c>
      <c r="J2" t="str">
        <f>IF(ROUNDDOWN(F2,0)=0,"Dwarves",IF(ROUNDDOWN(F2,0)=1,"Fauns",IF(ROUNDDOWN(F2,0)=2,"Pirates",NA)))</f>
        <v>Fauns</v>
      </c>
      <c r="K2" t="str">
        <f>IF(ROUNDDOWN(G2,0)=0,"Eat all the food",IF(ROUNDDOWN(G2,0)=1,"Knap him",IF(ROUNDDOWN(G2,0)=2,"Steal all his goods",NA)))</f>
        <v>Eat all the food</v>
      </c>
      <c r="L2" t="str">
        <f>IF(ROUNDDOWN(H2,0)=0,"Moved Away",IF(ROUNDDOWN(H2,0)=1,"Was Reimbursed",IF(ROUNDDOWN(H2,0)=2,"Came to an agreement with them",NA)))</f>
        <v>Came to an agreement with them</v>
      </c>
    </row>
    <row r="3" spans="1:12" x14ac:dyDescent="0.4">
      <c r="A3">
        <v>16</v>
      </c>
      <c r="B3">
        <v>2</v>
      </c>
      <c r="C3">
        <v>4</v>
      </c>
      <c r="D3">
        <v>3</v>
      </c>
      <c r="E3" s="1">
        <f>MOD(A3*70,3)</f>
        <v>1</v>
      </c>
      <c r="F3" s="2">
        <f t="shared" ref="F3:F4" si="0">MOD(POWER(B3,5),3)</f>
        <v>2</v>
      </c>
      <c r="G3" s="2">
        <f t="shared" ref="G3:G4" si="1">MOD(POWER(C3,3),3)</f>
        <v>1</v>
      </c>
      <c r="H3" s="3">
        <f t="shared" ref="H3:H4" si="2">MOD(POWER(D3,7),3)</f>
        <v>0</v>
      </c>
      <c r="I3" t="str">
        <f>IF(ROUNDDOWN(E3,0)=0,"The Shire",IF(ROUNDDOWN(E3,0)=1,"Narnia",IF(ROUNDDOWN(E3,0)=2,"The Carribean",NA)))</f>
        <v>Narnia</v>
      </c>
      <c r="J3" t="str">
        <f>IF(ROUNDDOWN(F3,0)=0,"Dwarves",IF(ROUNDDOWN(F3,0)=1,"Fauns",IF(ROUNDDOWN(F3,0)=2,"Pirates",NA)))</f>
        <v>Pirates</v>
      </c>
      <c r="K3" t="str">
        <f>IF(ROUNDDOWN(G3,0)=0,"Eat all the food",IF(ROUNDDOWN(G3,0)=1,"Knap him",IF(ROUNDDOWN(G3,0)=2,"Steal all his goods",NA)))</f>
        <v>Knap him</v>
      </c>
      <c r="L3" t="str">
        <f>IF(ROUNDDOWN(H3,0)=0,"Moved Away",IF(ROUNDDOWN(H3,0)=1,"Was Reimbursed",IF(ROUNDDOWN(H3,0)=2,"Came to an agreement with them",NA)))</f>
        <v>Moved Away</v>
      </c>
    </row>
    <row r="4" spans="1:12" x14ac:dyDescent="0.4">
      <c r="A4">
        <v>17</v>
      </c>
      <c r="B4">
        <v>3</v>
      </c>
      <c r="C4">
        <v>2</v>
      </c>
      <c r="D4">
        <v>1</v>
      </c>
      <c r="E4" s="1">
        <f>MOD(A4*70,3)</f>
        <v>2</v>
      </c>
      <c r="F4" s="2">
        <f t="shared" si="0"/>
        <v>0</v>
      </c>
      <c r="G4" s="2">
        <f t="shared" si="1"/>
        <v>2</v>
      </c>
      <c r="H4" s="3">
        <f t="shared" si="2"/>
        <v>1</v>
      </c>
      <c r="I4" t="str">
        <f>IF(ROUNDDOWN(E4,0)=0,"The Shire",IF(ROUNDDOWN(E4,0)=1,"Narnia",IF(ROUNDDOWN(E4,0)=2,"The Carribean",NA)))</f>
        <v>The Carribean</v>
      </c>
      <c r="J4" t="str">
        <f>IF(ROUNDDOWN(F4,0)=0,"Dwarves",IF(ROUNDDOWN(F4,0)=1,"Fauns",IF(ROUNDDOWN(F4,0)=2,"Pirates",NA)))</f>
        <v>Dwarves</v>
      </c>
      <c r="K4" t="str">
        <f>IF(ROUNDDOWN(G4,0)=0,"Eat all the food",IF(ROUNDDOWN(G4,0)=1,"Knap him",IF(ROUNDDOWN(G4,0)=2,"Steal all his goods",NA)))</f>
        <v>Steal all his goods</v>
      </c>
      <c r="L4" t="str">
        <f>IF(ROUNDDOWN(H4,0)=0,"Moved Away",IF(ROUNDDOWN(H4,0)=1,"Was Reimbursed",IF(ROUNDDOWN(H4,0)=2,"Came to an agreement with them",NA)))</f>
        <v>Was Reimbursed</v>
      </c>
    </row>
    <row r="11" spans="1:12" x14ac:dyDescent="0.4">
      <c r="F11" s="7"/>
    </row>
    <row r="12" spans="1:12" x14ac:dyDescent="0.4">
      <c r="F12" s="7"/>
    </row>
    <row r="13" spans="1:12" x14ac:dyDescent="0.4">
      <c r="F13" s="7"/>
    </row>
  </sheetData>
  <conditionalFormatting sqref="E2:H1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2017-05-29T21:59:04Z</dcterms:created>
  <dcterms:modified xsi:type="dcterms:W3CDTF">2017-05-29T21:59:15Z</dcterms:modified>
</cp:coreProperties>
</file>