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1" firstSheet="0" activeTab="0"/>
  </bookViews>
  <sheets>
    <sheet name="Лист 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<sst xmlns="http://schemas.openxmlformats.org/spreadsheetml/2006/main" count="30" uniqueCount="17">
  <si>
    <t>Размеры страховых премий по договорам страхования в рамках международной системы страхования 
«Зеленая карта», применяемые с 15 августа 2016 года по 14 сентября 2016 года</t>
  </si>
  <si>
    <t>Размеры страховых премий по международному страхованию гражданской ответственности владельцев транспортных средств «Зеленая карта» для территории действия «Все страны системы «Зеленая карта» (рублей).</t>
  </si>
  <si>
    <t>Применяются с «15» августа 2016 года до «14» сентября 2016 года включительно</t>
  </si>
  <si>
    <t>Тип транспортного средства</t>
  </si>
  <si>
    <t>Срок страхования, месяцев</t>
  </si>
  <si>
    <t>15 дней</t>
  </si>
  <si>
    <t>Легковые автомобили</t>
  </si>
  <si>
    <t>Прицепы к легковым автомобилям</t>
  </si>
  <si>
    <t>Грузовые автомобили, тягачи</t>
  </si>
  <si>
    <t>Прицепы и полуприцепы к грузовым автомобилям и тягачам</t>
  </si>
  <si>
    <t>Автобусы</t>
  </si>
  <si>
    <t>Мотоциклы, мотороллеры, мотоколяски и мопеды</t>
  </si>
  <si>
    <t>Сельскохозяйственная и строительная техника</t>
  </si>
  <si>
    <t>Размеры страховых тарифов по международному страхованию гражданской ответственности владельцев транспортных средств «Зеленая карта» для территории действия «Республика Беларусь, Республика Молдова, Украина и Азербайджанская Республика» (рублей).</t>
  </si>
  <si>
    <t>test</t>
  </si>
  <si>
    <t>1pt</t>
  </si>
  <si>
    <t>1.5pt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</si>
</sst>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р.-419];\-#,##0.00\ [$р.-419]"/>
    <numFmt numFmtId="166" formatCode="_-* #,##0_р_._-;\-* #,##0_р_._-;_-* \-_р_._-;_-@_-"/>
    <numFmt numFmtId="167" formatCode="#,###.00"/>
    <numFmt numFmtId="168" formatCode="#,##0.00\ [$р.-419];\-#,##0.00\ [$р.-419]"/>
    <numFmt numFmtId="169" formatCode="[RED]0.0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8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ck">
        <color rgb="FF008000"/>
      </left>
      <right style="thick">
        <color rgb="FF008000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DotDot"/>
      <right style="dashDotDot"/>
      <top style="dashDotDot"/>
      <bottom style="dashDotDot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0" activeCellId="0" sqref="C30"/>
    </sheetView>
  </sheetViews>
  <sheetFormatPr defaultRowHeight="15"/>
  <cols>
    <col collapsed="false" hidden="false" max="1" min="1" style="0" width="3.71255060728745"/>
    <col collapsed="false" hidden="false" max="2" min="2" style="0" width="37.7125506072874"/>
    <col collapsed="false" hidden="false" max="3" min="3" style="0" width="8.85425101214575"/>
    <col collapsed="false" hidden="false" max="14" min="4" style="0" width="8.5748987854251"/>
    <col collapsed="false" hidden="false" max="15" min="15" style="0" width="7.40485829959514"/>
    <col collapsed="false" hidden="false" max="1025" min="16" style="0" width="8.5748987854251"/>
  </cols>
  <sheetData>
    <row r="1" customFormat="false" ht="14.4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49.1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38.4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customFormat="false" ht="16.5" hidden="false" customHeight="false" outlineLevel="0" collapsed="false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6.5" hidden="false" customHeight="false" outlineLevel="0" collapsed="false">
      <c r="B6" s="4" t="s">
        <v>3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6.5" hidden="false" customHeight="false" outlineLevel="0" collapsed="false">
      <c r="B7" s="4"/>
      <c r="C7" s="5" t="s">
        <v>5</v>
      </c>
      <c r="D7" s="5" t="n">
        <v>1</v>
      </c>
      <c r="E7" s="5" t="n">
        <v>2</v>
      </c>
      <c r="F7" s="5" t="n">
        <v>3</v>
      </c>
      <c r="G7" s="5" t="n">
        <v>4</v>
      </c>
      <c r="H7" s="5" t="n">
        <v>5</v>
      </c>
      <c r="I7" s="5" t="n">
        <v>6</v>
      </c>
      <c r="J7" s="5" t="n">
        <v>7</v>
      </c>
      <c r="K7" s="5" t="n">
        <v>8</v>
      </c>
      <c r="L7" s="5" t="n">
        <v>9</v>
      </c>
      <c r="M7" s="5" t="n">
        <v>10</v>
      </c>
      <c r="N7" s="5" t="n">
        <v>11</v>
      </c>
      <c r="O7" s="5" t="n">
        <v>12</v>
      </c>
    </row>
    <row r="8" customFormat="false" ht="15" hidden="false" customHeight="false" outlineLevel="0" collapsed="false">
      <c r="B8" s="6" t="s">
        <v>6</v>
      </c>
      <c r="C8" s="7" t="n">
        <v>2700</v>
      </c>
      <c r="D8" s="8" t="n">
        <v>5160</v>
      </c>
      <c r="E8" s="8" t="n">
        <v>9590</v>
      </c>
      <c r="F8" s="8" t="n">
        <v>13520</v>
      </c>
      <c r="G8" s="8" t="n">
        <v>16710</v>
      </c>
      <c r="H8" s="8" t="n">
        <v>18190</v>
      </c>
      <c r="I8" s="8" t="n">
        <v>19660</v>
      </c>
      <c r="J8" s="8" t="n">
        <v>20650</v>
      </c>
      <c r="K8" s="8" t="n">
        <v>21630</v>
      </c>
      <c r="L8" s="8" t="n">
        <v>22610</v>
      </c>
      <c r="M8" s="8" t="n">
        <v>23350</v>
      </c>
      <c r="N8" s="8" t="n">
        <v>23840</v>
      </c>
      <c r="O8" s="8" t="n">
        <v>24580</v>
      </c>
    </row>
    <row r="9" customFormat="false" ht="15" hidden="false" customHeight="false" outlineLevel="0" collapsed="false">
      <c r="B9" s="6" t="s">
        <v>7</v>
      </c>
      <c r="C9" s="9" t="n">
        <v>810</v>
      </c>
      <c r="D9" s="8" t="n">
        <v>1540</v>
      </c>
      <c r="E9" s="8" t="n">
        <v>2870</v>
      </c>
      <c r="F9" s="8" t="n">
        <v>4040</v>
      </c>
      <c r="G9" s="8" t="n">
        <v>5000</v>
      </c>
      <c r="H9" s="8" t="n">
        <v>5440</v>
      </c>
      <c r="I9" s="8" t="n">
        <v>5880</v>
      </c>
      <c r="J9" s="8" t="n">
        <v>6170</v>
      </c>
      <c r="K9" s="8" t="n">
        <v>6470</v>
      </c>
      <c r="L9" s="8" t="n">
        <v>6760</v>
      </c>
      <c r="M9" s="8" t="n">
        <v>6980</v>
      </c>
      <c r="N9" s="8" t="n">
        <v>7130</v>
      </c>
      <c r="O9" s="8" t="n">
        <v>7350</v>
      </c>
    </row>
    <row r="10" customFormat="false" ht="16.5" hidden="false" customHeight="false" outlineLevel="0" collapsed="false">
      <c r="B10" s="6" t="s">
        <v>8</v>
      </c>
      <c r="C10" s="8" t="n">
        <v>4510</v>
      </c>
      <c r="D10" s="8" t="n">
        <v>8610</v>
      </c>
      <c r="E10" s="8" t="n">
        <v>16000</v>
      </c>
      <c r="F10" s="8" t="n">
        <v>22560</v>
      </c>
      <c r="G10" s="8" t="n">
        <v>27900</v>
      </c>
      <c r="H10" s="8" t="n">
        <v>30360</v>
      </c>
      <c r="I10" s="8" t="n">
        <v>32820</v>
      </c>
      <c r="J10" s="8" t="n">
        <v>34460</v>
      </c>
      <c r="K10" s="8" t="n">
        <v>36100</v>
      </c>
      <c r="L10" s="8" t="n">
        <v>37740</v>
      </c>
      <c r="M10" s="8" t="n">
        <v>38970</v>
      </c>
      <c r="N10" s="8" t="n">
        <v>39790</v>
      </c>
      <c r="O10" s="8" t="n">
        <v>41020</v>
      </c>
    </row>
    <row r="11" customFormat="false" ht="16.5" hidden="false" customHeight="false" outlineLevel="0" collapsed="false">
      <c r="B11" s="6" t="s">
        <v>9</v>
      </c>
      <c r="C11" s="8" t="n">
        <v>900</v>
      </c>
      <c r="D11" s="8" t="n">
        <v>1730</v>
      </c>
      <c r="E11" s="8" t="n">
        <v>3210</v>
      </c>
      <c r="F11" s="8" t="n">
        <v>4520</v>
      </c>
      <c r="G11" s="8" t="n">
        <v>5590</v>
      </c>
      <c r="H11" s="8" t="n">
        <v>6080</v>
      </c>
      <c r="I11" s="8" t="n">
        <v>6580</v>
      </c>
      <c r="J11" s="8" t="n">
        <v>6910</v>
      </c>
      <c r="K11" s="8" t="n">
        <v>7230</v>
      </c>
      <c r="L11" s="8" t="n">
        <v>7560</v>
      </c>
      <c r="M11" s="8" t="n">
        <v>7810</v>
      </c>
      <c r="N11" s="8" t="n">
        <v>7970</v>
      </c>
      <c r="O11" s="8" t="n">
        <v>8220</v>
      </c>
    </row>
    <row r="12" customFormat="false" ht="16.5" hidden="false" customHeight="false" outlineLevel="0" collapsed="false">
      <c r="B12" s="6" t="s">
        <v>10</v>
      </c>
      <c r="C12" s="8" t="n">
        <v>7740</v>
      </c>
      <c r="D12" s="8" t="n">
        <v>13890</v>
      </c>
      <c r="E12" s="8" t="n">
        <v>23040</v>
      </c>
      <c r="F12" s="8" t="n">
        <v>32200</v>
      </c>
      <c r="G12" s="8" t="n">
        <v>41350</v>
      </c>
      <c r="H12" s="8" t="n">
        <v>50510</v>
      </c>
      <c r="I12" s="8" t="n">
        <v>59660</v>
      </c>
      <c r="J12" s="8" t="n">
        <v>68820</v>
      </c>
      <c r="K12" s="8" t="n">
        <v>77980</v>
      </c>
      <c r="L12" s="8" t="n">
        <v>87130</v>
      </c>
      <c r="M12" s="8" t="n">
        <v>96290</v>
      </c>
      <c r="N12" s="8" t="n">
        <v>105440</v>
      </c>
      <c r="O12" s="8" t="n">
        <v>114600</v>
      </c>
    </row>
    <row r="13" customFormat="false" ht="16.5" hidden="false" customHeight="false" outlineLevel="0" collapsed="false">
      <c r="B13" s="6" t="s">
        <v>11</v>
      </c>
      <c r="C13" s="8" t="n">
        <v>1350</v>
      </c>
      <c r="D13" s="8" t="n">
        <v>2580</v>
      </c>
      <c r="E13" s="8" t="n">
        <v>4800</v>
      </c>
      <c r="F13" s="8" t="n">
        <v>6760</v>
      </c>
      <c r="G13" s="8" t="n">
        <v>8360</v>
      </c>
      <c r="H13" s="8" t="n">
        <v>9100</v>
      </c>
      <c r="I13" s="8" t="n">
        <v>9840</v>
      </c>
      <c r="J13" s="8" t="n">
        <v>10330</v>
      </c>
      <c r="K13" s="8" t="n">
        <v>10820</v>
      </c>
      <c r="L13" s="8" t="n">
        <v>11310</v>
      </c>
      <c r="M13" s="8" t="n">
        <v>11680</v>
      </c>
      <c r="N13" s="8" t="n">
        <v>11930</v>
      </c>
      <c r="O13" s="8" t="n">
        <v>12300</v>
      </c>
    </row>
    <row r="14" customFormat="false" ht="16.5" hidden="false" customHeight="false" outlineLevel="0" collapsed="false">
      <c r="B14" s="6" t="s">
        <v>12</v>
      </c>
      <c r="C14" s="8" t="n">
        <v>1650</v>
      </c>
      <c r="D14" s="8" t="n">
        <v>3150</v>
      </c>
      <c r="E14" s="8" t="n">
        <v>5850</v>
      </c>
      <c r="F14" s="8" t="n">
        <v>8250</v>
      </c>
      <c r="G14" s="8" t="n">
        <v>10200</v>
      </c>
      <c r="H14" s="8" t="n">
        <v>11100</v>
      </c>
      <c r="I14" s="8" t="n">
        <v>12000</v>
      </c>
      <c r="J14" s="8" t="n">
        <v>12600</v>
      </c>
      <c r="K14" s="8" t="n">
        <v>13200</v>
      </c>
      <c r="L14" s="8" t="n">
        <v>13800</v>
      </c>
      <c r="M14" s="8" t="n">
        <v>14250</v>
      </c>
      <c r="N14" s="8" t="n">
        <v>14550</v>
      </c>
      <c r="O14" s="8" t="n">
        <v>15000</v>
      </c>
    </row>
    <row r="15" customFormat="false" ht="45" hidden="false" customHeight="true" outlineLevel="0" collapsed="false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customFormat="false" ht="14.45" hidden="false" customHeight="true" outlineLevel="0" collapsed="false">
      <c r="B16" s="1" t="s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38.45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9" customFormat="false" ht="55.15" hidden="false" customHeight="true" outlineLevel="0" collapsed="false">
      <c r="B19" s="2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/>
    <row r="21" customFormat="false" ht="16.5" hidden="false" customHeight="false" outlineLevel="0" collapsed="false">
      <c r="B21" s="3" t="s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6.5" hidden="false" customHeight="false" outlineLevel="0" collapsed="false">
      <c r="B22" s="4" t="s">
        <v>3</v>
      </c>
      <c r="C22" s="3" t="s">
        <v>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6.5" hidden="false" customHeight="false" outlineLevel="0" collapsed="false">
      <c r="B23" s="4"/>
      <c r="C23" s="5" t="s">
        <v>5</v>
      </c>
      <c r="D23" s="5" t="n">
        <v>1</v>
      </c>
      <c r="E23" s="5" t="n">
        <v>2</v>
      </c>
      <c r="F23" s="5" t="n">
        <v>3</v>
      </c>
      <c r="G23" s="5" t="n">
        <v>4</v>
      </c>
      <c r="H23" s="5" t="n">
        <v>5</v>
      </c>
      <c r="I23" s="5" t="n">
        <v>6</v>
      </c>
      <c r="J23" s="5" t="n">
        <v>7</v>
      </c>
      <c r="K23" s="5" t="n">
        <v>8</v>
      </c>
      <c r="L23" s="5" t="n">
        <v>9</v>
      </c>
      <c r="M23" s="5" t="n">
        <v>10</v>
      </c>
      <c r="N23" s="5" t="n">
        <v>11</v>
      </c>
      <c r="O23" s="5" t="n">
        <v>12</v>
      </c>
    </row>
    <row r="24" customFormat="false" ht="16.5" hidden="false" customHeight="false" outlineLevel="0" collapsed="false">
      <c r="B24" s="6" t="s">
        <v>6</v>
      </c>
      <c r="C24" s="8" t="n">
        <v>920</v>
      </c>
      <c r="D24" s="8" t="n">
        <v>1230</v>
      </c>
      <c r="E24" s="8" t="n">
        <v>1850</v>
      </c>
      <c r="F24" s="8" t="n">
        <v>2460</v>
      </c>
      <c r="G24" s="8" t="n">
        <v>3080</v>
      </c>
      <c r="H24" s="8" t="n">
        <v>3690</v>
      </c>
      <c r="I24" s="8" t="n">
        <v>4310</v>
      </c>
      <c r="J24" s="8" t="n">
        <v>4610</v>
      </c>
      <c r="K24" s="8" t="n">
        <v>4920</v>
      </c>
      <c r="L24" s="8" t="n">
        <v>5230</v>
      </c>
      <c r="M24" s="8" t="n">
        <v>5540</v>
      </c>
      <c r="N24" s="8" t="n">
        <v>5850</v>
      </c>
      <c r="O24" s="8" t="n">
        <v>6150</v>
      </c>
    </row>
    <row r="25" customFormat="false" ht="16.5" hidden="false" customHeight="false" outlineLevel="0" collapsed="false">
      <c r="B25" s="6" t="s">
        <v>7</v>
      </c>
      <c r="C25" s="8" t="n">
        <v>280</v>
      </c>
      <c r="D25" s="8" t="n">
        <v>370</v>
      </c>
      <c r="E25" s="8" t="n">
        <v>550</v>
      </c>
      <c r="F25" s="8" t="n">
        <v>740</v>
      </c>
      <c r="G25" s="8" t="n">
        <v>920</v>
      </c>
      <c r="H25" s="8" t="n">
        <v>1100</v>
      </c>
      <c r="I25" s="8" t="n">
        <v>1290</v>
      </c>
      <c r="J25" s="8" t="n">
        <v>1380</v>
      </c>
      <c r="K25" s="8" t="n">
        <v>1470</v>
      </c>
      <c r="L25" s="8" t="n">
        <v>1560</v>
      </c>
      <c r="M25" s="8" t="n">
        <v>1650</v>
      </c>
      <c r="N25" s="8" t="n">
        <v>1750</v>
      </c>
      <c r="O25" s="8" t="n">
        <v>1840</v>
      </c>
    </row>
    <row r="26" customFormat="false" ht="16.5" hidden="false" customHeight="false" outlineLevel="0" collapsed="false">
      <c r="B26" s="6" t="s">
        <v>8</v>
      </c>
      <c r="C26" s="8" t="n">
        <v>1570</v>
      </c>
      <c r="D26" s="8" t="n">
        <v>2090</v>
      </c>
      <c r="E26" s="8" t="n">
        <v>3140</v>
      </c>
      <c r="F26" s="8" t="n">
        <v>4180</v>
      </c>
      <c r="G26" s="8" t="n">
        <v>5230</v>
      </c>
      <c r="H26" s="8" t="n">
        <v>6270</v>
      </c>
      <c r="I26" s="8" t="n">
        <v>7320</v>
      </c>
      <c r="J26" s="8" t="n">
        <v>7840</v>
      </c>
      <c r="K26" s="8" t="n">
        <v>8370</v>
      </c>
      <c r="L26" s="8" t="n">
        <v>8890</v>
      </c>
      <c r="M26" s="8" t="n">
        <v>9410</v>
      </c>
      <c r="N26" s="8" t="n">
        <v>9940</v>
      </c>
      <c r="O26" s="8" t="n">
        <v>10460</v>
      </c>
    </row>
    <row r="27" customFormat="false" ht="16.5" hidden="false" customHeight="false" outlineLevel="0" collapsed="false">
      <c r="B27" s="6" t="s">
        <v>9</v>
      </c>
      <c r="C27" s="8" t="n">
        <v>310</v>
      </c>
      <c r="D27" s="8" t="n">
        <v>420</v>
      </c>
      <c r="E27" s="8" t="n">
        <v>630</v>
      </c>
      <c r="F27" s="8" t="n">
        <v>840</v>
      </c>
      <c r="G27" s="8" t="n">
        <v>1040</v>
      </c>
      <c r="H27" s="8" t="n">
        <v>1250</v>
      </c>
      <c r="I27" s="8" t="n">
        <v>1460</v>
      </c>
      <c r="J27" s="8" t="n">
        <v>1570</v>
      </c>
      <c r="K27" s="8" t="n">
        <v>1670</v>
      </c>
      <c r="L27" s="8" t="n">
        <v>1780</v>
      </c>
      <c r="M27" s="8" t="n">
        <v>1880</v>
      </c>
      <c r="N27" s="8" t="n">
        <v>1990</v>
      </c>
      <c r="O27" s="8" t="n">
        <v>2090</v>
      </c>
    </row>
    <row r="28" customFormat="false" ht="16.5" hidden="false" customHeight="false" outlineLevel="0" collapsed="false">
      <c r="B28" s="6" t="s">
        <v>10</v>
      </c>
      <c r="C28" s="8" t="n">
        <v>1920</v>
      </c>
      <c r="D28" s="8" t="n">
        <v>3450</v>
      </c>
      <c r="E28" s="8" t="n">
        <v>5730</v>
      </c>
      <c r="F28" s="8" t="n">
        <v>8010</v>
      </c>
      <c r="G28" s="8" t="n">
        <v>10280</v>
      </c>
      <c r="H28" s="8" t="n">
        <v>12560</v>
      </c>
      <c r="I28" s="8" t="n">
        <v>14840</v>
      </c>
      <c r="J28" s="8" t="n">
        <v>17110</v>
      </c>
      <c r="K28" s="8" t="n">
        <v>19390</v>
      </c>
      <c r="L28" s="8" t="n">
        <v>21670</v>
      </c>
      <c r="M28" s="8" t="n">
        <v>23940</v>
      </c>
      <c r="N28" s="8" t="n">
        <v>26220</v>
      </c>
      <c r="O28" s="8" t="n">
        <v>28500</v>
      </c>
    </row>
    <row r="29" customFormat="false" ht="16.5" hidden="false" customHeight="false" outlineLevel="0" collapsed="false">
      <c r="B29" s="6" t="s">
        <v>11</v>
      </c>
      <c r="C29" s="8" t="n">
        <v>460</v>
      </c>
      <c r="D29" s="8" t="n">
        <v>610</v>
      </c>
      <c r="E29" s="8" t="n">
        <v>910</v>
      </c>
      <c r="F29" s="8" t="n">
        <v>1210</v>
      </c>
      <c r="G29" s="8" t="n">
        <v>1520</v>
      </c>
      <c r="H29" s="8" t="n">
        <v>1820</v>
      </c>
      <c r="I29" s="8" t="n">
        <v>2120</v>
      </c>
      <c r="J29" s="8" t="n">
        <v>2280</v>
      </c>
      <c r="K29" s="8" t="n">
        <v>2430</v>
      </c>
      <c r="L29" s="8" t="n">
        <v>2580</v>
      </c>
      <c r="M29" s="8" t="n">
        <v>2730</v>
      </c>
      <c r="N29" s="8" t="n">
        <v>2880</v>
      </c>
      <c r="O29" s="8" t="n">
        <v>3030</v>
      </c>
    </row>
    <row r="30" customFormat="false" ht="15" hidden="false" customHeight="false" outlineLevel="0" collapsed="false">
      <c r="B30" s="6" t="s">
        <v>12</v>
      </c>
      <c r="C30" s="8" t="n">
        <v>560</v>
      </c>
      <c r="D30" s="8" t="n">
        <v>750</v>
      </c>
      <c r="E30" s="8" t="n">
        <v>1130</v>
      </c>
      <c r="F30" s="8" t="n">
        <v>1500</v>
      </c>
      <c r="G30" s="8" t="n">
        <v>1880</v>
      </c>
      <c r="H30" s="8" t="n">
        <v>2260</v>
      </c>
      <c r="I30" s="8" t="n">
        <v>2630</v>
      </c>
      <c r="J30" s="8" t="n">
        <v>2820</v>
      </c>
      <c r="K30" s="8" t="n">
        <v>3010</v>
      </c>
      <c r="L30" s="8" t="n">
        <v>3200</v>
      </c>
      <c r="M30" s="8" t="n">
        <v>3380</v>
      </c>
      <c r="N30" s="8" t="n">
        <v>3570</v>
      </c>
      <c r="O30" s="8" t="n">
        <v>3760</v>
      </c>
    </row>
    <row r="31" customFormat="false" ht="46.5" hidden="false" customHeight="tru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customFormat="false" ht="13.8" hidden="false" customHeight="false" outlineLevel="0" collapsed="false">
      <c r="B32" s="12"/>
      <c r="C32" s="13"/>
      <c r="D32" s="13"/>
      <c r="E32" s="14"/>
    </row>
    <row r="33" customFormat="false" ht="13.8" hidden="false" customHeight="false" outlineLevel="0" collapsed="false">
      <c r="B33" s="15" t="s">
        <v>14</v>
      </c>
      <c r="E33" s="16"/>
    </row>
    <row r="34" customFormat="false" ht="13.8" hidden="false" customHeight="false" outlineLevel="0" collapsed="false">
      <c r="B34" s="17"/>
      <c r="C34" s="17"/>
      <c r="D34" s="17"/>
      <c r="E34" s="17"/>
    </row>
    <row r="35" customFormat="false" ht="13.8" hidden="false" customHeight="false" outlineLevel="0" collapsed="false">
      <c r="B35" s="18" t="n">
        <f aca="false">B36+D30</f>
        <v>25295</v>
      </c>
      <c r="E35" s="16"/>
    </row>
    <row r="36" customFormat="false" ht="13.8" hidden="false" customHeight="false" outlineLevel="0" collapsed="false">
      <c r="B36" s="18" t="n">
        <v>24545</v>
      </c>
      <c r="E36" s="16"/>
    </row>
    <row r="37" customFormat="false" ht="13.8" hidden="false" customHeight="false" outlineLevel="0" collapsed="false">
      <c r="B37" s="19"/>
      <c r="C37" s="20"/>
      <c r="D37" s="20"/>
      <c r="E37" s="21"/>
    </row>
    <row r="38" customFormat="false" ht="13.8" hidden="false" customHeight="false" outlineLevel="0" collapsed="false">
      <c r="E38" s="22" t="n">
        <v>1234</v>
      </c>
    </row>
    <row r="39" customFormat="false" ht="13.8" hidden="false" customHeight="false" outlineLevel="0" collapsed="false">
      <c r="B39" s="23"/>
      <c r="D39" s="24" t="s">
        <v>15</v>
      </c>
    </row>
    <row r="40" customFormat="false" ht="13.8" hidden="false" customHeight="false" outlineLevel="0" collapsed="false">
      <c r="D40" s="24" t="s">
        <v>16</v>
      </c>
    </row>
    <row r="41" customFormat="false" ht="13.8" hidden="false" customHeight="false" outlineLevel="0" collapsed="false">
      <c r="B41" s="25"/>
      <c r="D41" s="24" t="s">
        <v>16</v>
      </c>
    </row>
    <row r="43" customFormat="false" ht="13.8" hidden="false" customHeight="false" outlineLevel="0" collapsed="false">
      <c r="B43" s="25"/>
    </row>
    <row r="45" customFormat="false" ht="13.8" hidden="false" customHeight="false" outlineLevel="0" collapsed="false">
      <c r="B45" s="26"/>
    </row>
    <row r="47" customFormat="false" ht="13.8" hidden="false" customHeight="false" outlineLevel="0" collapsed="false">
      <c r="B47" s="27"/>
    </row>
  </sheetData>
  <mergeCells count="13">
    <mergeCell ref="B1:O2"/>
    <mergeCell ref="B3:O3"/>
    <mergeCell ref="B5:O5"/>
    <mergeCell ref="B6:B7"/>
    <mergeCell ref="C6:O6"/>
    <mergeCell ref="B15:O15"/>
    <mergeCell ref="B16:O17"/>
    <mergeCell ref="B19:O19"/>
    <mergeCell ref="B21:O21"/>
    <mergeCell ref="B22:B23"/>
    <mergeCell ref="C22:O22"/>
    <mergeCell ref="B31:O31"/>
    <mergeCell ref="B34:E34"/>
  </mergeCells>
  <conditionalFormatting sqref="C24:I30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45264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dcterms:modified xsi:type="dcterms:W3CDTF">2016-09-07T09:26:15Z</dcterms:modified>
  <cp:revision>7</cp:revision>
</cp:coreProperties>
</file>