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.it-hotspot.de\share\Dropbox\Dropbox\DESM-Verein\Projekte\DESM-Middleware\ch.desm.middleware\Listen\"/>
    </mc:Choice>
  </mc:AlternateContent>
  <bookViews>
    <workbookView xWindow="0" yWindow="0" windowWidth="5985" windowHeight="15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S2" i="1"/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<sst xmlns="http://schemas.openxmlformats.org/spreadsheetml/2006/main" count="9" uniqueCount="9">
  <si>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</si>
  <si>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</si>
  <si>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</si>
  <si>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</si>
  <si>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</si>
  <si>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</si>
  <si>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</si>
  <si>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AN</t>
  </si>
  <si>
    <t>case A0: 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</si>
</sst>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tabSelected="1" topLeftCell="O1" workbookViewId="0">
      <selection activeCell="S2" sqref="S2:AH9"/>
    </sheetView>
  </sheetViews>
  <sheetFormatPr baseColWidth="10" defaultRowHeight="15" x14ac:dyDescent="0.25"/>
  <cols>
    <col min="2" max="17" width="3.42578125" customWidth="1"/>
    <col min="19" max="35" width="8.5703125" customWidth="1"/>
  </cols>
  <sheetData>
    <row r="1" spans="1:3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S1" t="s">
        <v>8</v>
      </c>
    </row>
    <row r="2" spans="1:34" x14ac:dyDescent="0.25">
      <c r="A2" t="s">
        <v>0</v>
      </c>
      <c r="B2" t="str">
        <f>$A2&amp;B$1</f>
        <v>A0</v>
      </c>
      <c r="C2" t="str">
        <f t="shared" ref="C2:Q9" si="0">$A2&amp;C$1</f>
        <v>A1</v>
      </c>
      <c r="D2" t="str">
        <f t="shared" si="0"/>
        <v>A2</v>
      </c>
      <c r="E2" t="str">
        <f t="shared" si="0"/>
        <v>A3</v>
      </c>
      <c r="F2" t="str">
        <f t="shared" si="0"/>
        <v>A4</v>
      </c>
      <c r="G2" t="str">
        <f t="shared" si="0"/>
        <v>A5</v>
      </c>
      <c r="H2" t="str">
        <f t="shared" si="0"/>
        <v>A6</v>
      </c>
      <c r="I2" t="str">
        <f t="shared" si="0"/>
        <v>A7</v>
      </c>
      <c r="J2" t="str">
        <f t="shared" si="0"/>
        <v>A8</v>
      </c>
      <c r="K2" t="str">
        <f t="shared" si="0"/>
        <v>A9</v>
      </c>
      <c r="L2" t="str">
        <f t="shared" si="0"/>
        <v>A10</v>
      </c>
      <c r="M2" t="str">
        <f t="shared" si="0"/>
        <v>A11</v>
      </c>
      <c r="N2" t="str">
        <f t="shared" si="0"/>
        <v>A12</v>
      </c>
      <c r="O2" t="str">
        <f t="shared" si="0"/>
        <v>A13</v>
      </c>
      <c r="P2" t="str">
        <f t="shared" si="0"/>
        <v>A14</v>
      </c>
      <c r="Q2" t="str">
        <f t="shared" si="0"/>
        <v>A15</v>
      </c>
      <c r="S2" t="str">
        <f>"case """&amp;B2&amp;""": {isInputOn = getInput(port"&amp;$A2&amp;".getPinBitMask(), pin); break;}"</f>
        <v>case "A0": {isInputOn = getInput(portA.getPinBitMask(), pin); break;}</v>
      </c>
      <c r="T2" t="str">
        <f t="shared" ref="T2:AH2" si="1">"case """&amp;C2&amp;""": {isInputOn = getInput(port"&amp;$A2&amp;".getPinBitMask(), pin); break;}"</f>
        <v>case "A1": {isInputOn = getInput(portA.getPinBitMask(), pin); break;}</v>
      </c>
      <c r="U2" t="str">
        <f t="shared" si="1"/>
        <v>case "A2": {isInputOn = getInput(portA.getPinBitMask(), pin); break;}</v>
      </c>
      <c r="V2" t="str">
        <f t="shared" si="1"/>
        <v>case "A3": {isInputOn = getInput(portA.getPinBitMask(), pin); break;}</v>
      </c>
      <c r="W2" t="str">
        <f t="shared" si="1"/>
        <v>case "A4": {isInputOn = getInput(portA.getPinBitMask(), pin); break;}</v>
      </c>
      <c r="X2" t="str">
        <f t="shared" si="1"/>
        <v>case "A5": {isInputOn = getInput(portA.getPinBitMask(), pin); break;}</v>
      </c>
      <c r="Y2" t="str">
        <f t="shared" si="1"/>
        <v>case "A6": {isInputOn = getInput(portA.getPinBitMask(), pin); break;}</v>
      </c>
      <c r="Z2" t="str">
        <f t="shared" si="1"/>
        <v>case "A7": {isInputOn = getInput(portA.getPinBitMask(), pin); break;}</v>
      </c>
      <c r="AA2" t="str">
        <f t="shared" si="1"/>
        <v>case "A8": {isInputOn = getInput(portA.getPinBitMask(), pin); break;}</v>
      </c>
      <c r="AB2" t="str">
        <f t="shared" si="1"/>
        <v>case "A9": {isInputOn = getInput(portA.getPinBitMask(), pin); break;}</v>
      </c>
      <c r="AC2" t="str">
        <f t="shared" si="1"/>
        <v>case "A10": {isInputOn = getInput(portA.getPinBitMask(), pin); break;}</v>
      </c>
      <c r="AD2" t="str">
        <f t="shared" si="1"/>
        <v>case "A11": {isInputOn = getInput(portA.getPinBitMask(), pin); break;}</v>
      </c>
      <c r="AE2" t="str">
        <f t="shared" si="1"/>
        <v>case "A12": {isInputOn = getInput(portA.getPinBitMask(), pin); break;}</v>
      </c>
      <c r="AF2" t="str">
        <f t="shared" si="1"/>
        <v>case "A13": {isInputOn = getInput(portA.getPinBitMask(), pin); break;}</v>
      </c>
      <c r="AG2" t="str">
        <f t="shared" si="1"/>
        <v>case "A14": {isInputOn = getInput(portA.getPinBitMask(), pin); break;}</v>
      </c>
      <c r="AH2" t="str">
        <f t="shared" si="1"/>
        <v>case "A15": {isInputOn = getInput(portA.getPinBitMask(), pin); break;}</v>
      </c>
    </row>
    <row r="3" spans="1:34" x14ac:dyDescent="0.25">
      <c r="A3" t="s">
        <v>1</v>
      </c>
      <c r="B3" t="str">
        <f t="shared" ref="B3:B9" si="2">$A3&amp;B$1</f>
        <v>B0</v>
      </c>
      <c r="C3" t="str">
        <f t="shared" si="0"/>
        <v>B1</v>
      </c>
      <c r="D3" t="str">
        <f t="shared" si="0"/>
        <v>B2</v>
      </c>
      <c r="E3" t="str">
        <f t="shared" si="0"/>
        <v>B3</v>
      </c>
      <c r="F3" t="str">
        <f t="shared" si="0"/>
        <v>B4</v>
      </c>
      <c r="G3" t="str">
        <f t="shared" si="0"/>
        <v>B5</v>
      </c>
      <c r="H3" t="str">
        <f t="shared" si="0"/>
        <v>B6</v>
      </c>
      <c r="I3" t="str">
        <f t="shared" si="0"/>
        <v>B7</v>
      </c>
      <c r="J3" t="str">
        <f t="shared" si="0"/>
        <v>B8</v>
      </c>
      <c r="K3" t="str">
        <f t="shared" si="0"/>
        <v>B9</v>
      </c>
      <c r="L3" t="str">
        <f t="shared" si="0"/>
        <v>B10</v>
      </c>
      <c r="M3" t="str">
        <f t="shared" si="0"/>
        <v>B11</v>
      </c>
      <c r="N3" t="str">
        <f t="shared" si="0"/>
        <v>B12</v>
      </c>
      <c r="O3" t="str">
        <f t="shared" si="0"/>
        <v>B13</v>
      </c>
      <c r="P3" t="str">
        <f t="shared" si="0"/>
        <v>B14</v>
      </c>
      <c r="Q3" t="str">
        <f t="shared" si="0"/>
        <v>B15</v>
      </c>
      <c r="S3" t="str">
        <f t="shared" ref="S3:S9" si="3">"case """&amp;B3&amp;""": {isInputOn = getInput(port"&amp;$A3&amp;".getPinBitMask(), pin); break;}"</f>
        <v>case "B0": {isInputOn = getInput(portB.getPinBitMask(), pin); break;}</v>
      </c>
      <c r="T3" t="str">
        <f t="shared" ref="T3:T9" si="4">"case """&amp;C3&amp;""": {isInputOn = getInput(port"&amp;$A3&amp;".getPinBitMask(), pin); break;}"</f>
        <v>case "B1": {isInputOn = getInput(portB.getPinBitMask(), pin); break;}</v>
      </c>
      <c r="U3" t="str">
        <f t="shared" ref="U3:U9" si="5">"case """&amp;D3&amp;""": {isInputOn = getInput(port"&amp;$A3&amp;".getPinBitMask(), pin); break;}"</f>
        <v>case "B2": {isInputOn = getInput(portB.getPinBitMask(), pin); break;}</v>
      </c>
      <c r="V3" t="str">
        <f t="shared" ref="V3:V9" si="6">"case """&amp;E3&amp;""": {isInputOn = getInput(port"&amp;$A3&amp;".getPinBitMask(), pin); break;}"</f>
        <v>case "B3": {isInputOn = getInput(portB.getPinBitMask(), pin); break;}</v>
      </c>
      <c r="W3" t="str">
        <f t="shared" ref="W3:W9" si="7">"case """&amp;F3&amp;""": {isInputOn = getInput(port"&amp;$A3&amp;".getPinBitMask(), pin); break;}"</f>
        <v>case "B4": {isInputOn = getInput(portB.getPinBitMask(), pin); break;}</v>
      </c>
      <c r="X3" t="str">
        <f t="shared" ref="X3:X9" si="8">"case """&amp;G3&amp;""": {isInputOn = getInput(port"&amp;$A3&amp;".getPinBitMask(), pin); break;}"</f>
        <v>case "B5": {isInputOn = getInput(portB.getPinBitMask(), pin); break;}</v>
      </c>
      <c r="Y3" t="str">
        <f t="shared" ref="Y3:Y9" si="9">"case """&amp;H3&amp;""": {isInputOn = getInput(port"&amp;$A3&amp;".getPinBitMask(), pin); break;}"</f>
        <v>case "B6": {isInputOn = getInput(portB.getPinBitMask(), pin); break;}</v>
      </c>
      <c r="Z3" t="str">
        <f t="shared" ref="Z3:Z9" si="10">"case """&amp;I3&amp;""": {isInputOn = getInput(port"&amp;$A3&amp;".getPinBitMask(), pin); break;}"</f>
        <v>case "B7": {isInputOn = getInput(portB.getPinBitMask(), pin); break;}</v>
      </c>
      <c r="AA3" t="str">
        <f t="shared" ref="AA3:AA9" si="11">"case """&amp;J3&amp;""": {isInputOn = getInput(port"&amp;$A3&amp;".getPinBitMask(), pin); break;}"</f>
        <v>case "B8": {isInputOn = getInput(portB.getPinBitMask(), pin); break;}</v>
      </c>
      <c r="AB3" t="str">
        <f t="shared" ref="AB3:AB9" si="12">"case """&amp;K3&amp;""": {isInputOn = getInput(port"&amp;$A3&amp;".getPinBitMask(), pin); break;}"</f>
        <v>case "B9": {isInputOn = getInput(portB.getPinBitMask(), pin); break;}</v>
      </c>
      <c r="AC3" t="str">
        <f t="shared" ref="AC3:AC9" si="13">"case """&amp;L3&amp;""": {isInputOn = getInput(port"&amp;$A3&amp;".getPinBitMask(), pin); break;}"</f>
        <v>case "B10": {isInputOn = getInput(portB.getPinBitMask(), pin); break;}</v>
      </c>
      <c r="AD3" t="str">
        <f t="shared" ref="AD3:AD9" si="14">"case """&amp;M3&amp;""": {isInputOn = getInput(port"&amp;$A3&amp;".getPinBitMask(), pin); break;}"</f>
        <v>case "B11": {isInputOn = getInput(portB.getPinBitMask(), pin); break;}</v>
      </c>
      <c r="AE3" t="str">
        <f t="shared" ref="AE3:AE9" si="15">"case """&amp;N3&amp;""": {isInputOn = getInput(port"&amp;$A3&amp;".getPinBitMask(), pin); break;}"</f>
        <v>case "B12": {isInputOn = getInput(portB.getPinBitMask(), pin); break;}</v>
      </c>
      <c r="AF3" t="str">
        <f t="shared" ref="AF3:AF9" si="16">"case """&amp;O3&amp;""": {isInputOn = getInput(port"&amp;$A3&amp;".getPinBitMask(), pin); break;}"</f>
        <v>case "B13": {isInputOn = getInput(portB.getPinBitMask(), pin); break;}</v>
      </c>
      <c r="AG3" t="str">
        <f t="shared" ref="AG3:AG9" si="17">"case """&amp;P3&amp;""": {isInputOn = getInput(port"&amp;$A3&amp;".getPinBitMask(), pin); break;}"</f>
        <v>case "B14": {isInputOn = getInput(portB.getPinBitMask(), pin); break;}</v>
      </c>
      <c r="AH3" t="str">
        <f t="shared" ref="AH3:AH9" si="18">"case """&amp;Q3&amp;""": {isInputOn = getInput(port"&amp;$A3&amp;".getPinBitMask(), pin); break;}"</f>
        <v>case "B15": {isInputOn = getInput(portB.getPinBitMask(), pin); break;}</v>
      </c>
    </row>
    <row r="4" spans="1:34" x14ac:dyDescent="0.25">
      <c r="A4" t="s">
        <v>2</v>
      </c>
      <c r="B4" t="str">
        <f t="shared" si="2"/>
        <v>C0</v>
      </c>
      <c r="C4" t="str">
        <f t="shared" si="0"/>
        <v>C1</v>
      </c>
      <c r="D4" t="str">
        <f t="shared" si="0"/>
        <v>C2</v>
      </c>
      <c r="E4" t="str">
        <f t="shared" si="0"/>
        <v>C3</v>
      </c>
      <c r="F4" t="str">
        <f t="shared" si="0"/>
        <v>C4</v>
      </c>
      <c r="G4" t="str">
        <f t="shared" si="0"/>
        <v>C5</v>
      </c>
      <c r="H4" t="str">
        <f t="shared" si="0"/>
        <v>C6</v>
      </c>
      <c r="I4" t="str">
        <f t="shared" si="0"/>
        <v>C7</v>
      </c>
      <c r="J4" t="str">
        <f t="shared" si="0"/>
        <v>C8</v>
      </c>
      <c r="K4" t="str">
        <f t="shared" si="0"/>
        <v>C9</v>
      </c>
      <c r="L4" t="str">
        <f t="shared" si="0"/>
        <v>C10</v>
      </c>
      <c r="M4" t="str">
        <f t="shared" si="0"/>
        <v>C11</v>
      </c>
      <c r="N4" t="str">
        <f t="shared" si="0"/>
        <v>C12</v>
      </c>
      <c r="O4" t="str">
        <f t="shared" si="0"/>
        <v>C13</v>
      </c>
      <c r="P4" t="str">
        <f t="shared" si="0"/>
        <v>C14</v>
      </c>
      <c r="Q4" t="str">
        <f t="shared" si="0"/>
        <v>C15</v>
      </c>
      <c r="S4" t="str">
        <f t="shared" si="3"/>
        <v>case "C0": {isInputOn = getInput(portC.getPinBitMask(), pin); break;}</v>
      </c>
      <c r="T4" t="str">
        <f t="shared" si="4"/>
        <v>case "C1": {isInputOn = getInput(portC.getPinBitMask(), pin); break;}</v>
      </c>
      <c r="U4" t="str">
        <f t="shared" si="5"/>
        <v>case "C2": {isInputOn = getInput(portC.getPinBitMask(), pin); break;}</v>
      </c>
      <c r="V4" t="str">
        <f t="shared" si="6"/>
        <v>case "C3": {isInputOn = getInput(portC.getPinBitMask(), pin); break;}</v>
      </c>
      <c r="W4" t="str">
        <f t="shared" si="7"/>
        <v>case "C4": {isInputOn = getInput(portC.getPinBitMask(), pin); break;}</v>
      </c>
      <c r="X4" t="str">
        <f t="shared" si="8"/>
        <v>case "C5": {isInputOn = getInput(portC.getPinBitMask(), pin); break;}</v>
      </c>
      <c r="Y4" t="str">
        <f t="shared" si="9"/>
        <v>case "C6": {isInputOn = getInput(portC.getPinBitMask(), pin); break;}</v>
      </c>
      <c r="Z4" t="str">
        <f t="shared" si="10"/>
        <v>case "C7": {isInputOn = getInput(portC.getPinBitMask(), pin); break;}</v>
      </c>
      <c r="AA4" t="str">
        <f t="shared" si="11"/>
        <v>case "C8": {isInputOn = getInput(portC.getPinBitMask(), pin); break;}</v>
      </c>
      <c r="AB4" t="str">
        <f t="shared" si="12"/>
        <v>case "C9": {isInputOn = getInput(portC.getPinBitMask(), pin); break;}</v>
      </c>
      <c r="AC4" t="str">
        <f t="shared" si="13"/>
        <v>case "C10": {isInputOn = getInput(portC.getPinBitMask(), pin); break;}</v>
      </c>
      <c r="AD4" t="str">
        <f t="shared" si="14"/>
        <v>case "C11": {isInputOn = getInput(portC.getPinBitMask(), pin); break;}</v>
      </c>
      <c r="AE4" t="str">
        <f t="shared" si="15"/>
        <v>case "C12": {isInputOn = getInput(portC.getPinBitMask(), pin); break;}</v>
      </c>
      <c r="AF4" t="str">
        <f t="shared" si="16"/>
        <v>case "C13": {isInputOn = getInput(portC.getPinBitMask(), pin); break;}</v>
      </c>
      <c r="AG4" t="str">
        <f t="shared" si="17"/>
        <v>case "C14": {isInputOn = getInput(portC.getPinBitMask(), pin); break;}</v>
      </c>
      <c r="AH4" t="str">
        <f t="shared" si="18"/>
        <v>case "C15": {isInputOn = getInput(portC.getPinBitMask(), pin); break;}</v>
      </c>
    </row>
    <row r="5" spans="1:34" x14ac:dyDescent="0.25">
      <c r="A5" t="s">
        <v>3</v>
      </c>
      <c r="B5" t="str">
        <f t="shared" si="2"/>
        <v>D0</v>
      </c>
      <c r="C5" t="str">
        <f t="shared" si="0"/>
        <v>D1</v>
      </c>
      <c r="D5" t="str">
        <f t="shared" si="0"/>
        <v>D2</v>
      </c>
      <c r="E5" t="str">
        <f t="shared" si="0"/>
        <v>D3</v>
      </c>
      <c r="F5" t="str">
        <f t="shared" si="0"/>
        <v>D4</v>
      </c>
      <c r="G5" t="str">
        <f t="shared" si="0"/>
        <v>D5</v>
      </c>
      <c r="H5" t="str">
        <f t="shared" si="0"/>
        <v>D6</v>
      </c>
      <c r="I5" t="str">
        <f t="shared" si="0"/>
        <v>D7</v>
      </c>
      <c r="J5" t="str">
        <f t="shared" si="0"/>
        <v>D8</v>
      </c>
      <c r="K5" t="str">
        <f t="shared" si="0"/>
        <v>D9</v>
      </c>
      <c r="L5" t="str">
        <f t="shared" si="0"/>
        <v>D10</v>
      </c>
      <c r="M5" t="str">
        <f t="shared" si="0"/>
        <v>D11</v>
      </c>
      <c r="N5" t="str">
        <f t="shared" si="0"/>
        <v>D12</v>
      </c>
      <c r="O5" t="str">
        <f t="shared" si="0"/>
        <v>D13</v>
      </c>
      <c r="P5" t="str">
        <f t="shared" si="0"/>
        <v>D14</v>
      </c>
      <c r="Q5" t="str">
        <f t="shared" si="0"/>
        <v>D15</v>
      </c>
      <c r="S5" t="str">
        <f t="shared" si="3"/>
        <v>case "D0": {isInputOn = getInput(portD.getPinBitMask(), pin); break;}</v>
      </c>
      <c r="T5" t="str">
        <f t="shared" si="4"/>
        <v>case "D1": {isInputOn = getInput(portD.getPinBitMask(), pin); break;}</v>
      </c>
      <c r="U5" t="str">
        <f t="shared" si="5"/>
        <v>case "D2": {isInputOn = getInput(portD.getPinBitMask(), pin); break;}</v>
      </c>
      <c r="V5" t="str">
        <f t="shared" si="6"/>
        <v>case "D3": {isInputOn = getInput(portD.getPinBitMask(), pin); break;}</v>
      </c>
      <c r="W5" t="str">
        <f t="shared" si="7"/>
        <v>case "D4": {isInputOn = getInput(portD.getPinBitMask(), pin); break;}</v>
      </c>
      <c r="X5" t="str">
        <f t="shared" si="8"/>
        <v>case "D5": {isInputOn = getInput(portD.getPinBitMask(), pin); break;}</v>
      </c>
      <c r="Y5" t="str">
        <f t="shared" si="9"/>
        <v>case "D6": {isInputOn = getInput(portD.getPinBitMask(), pin); break;}</v>
      </c>
      <c r="Z5" t="str">
        <f t="shared" si="10"/>
        <v>case "D7": {isInputOn = getInput(portD.getPinBitMask(), pin); break;}</v>
      </c>
      <c r="AA5" t="str">
        <f t="shared" si="11"/>
        <v>case "D8": {isInputOn = getInput(portD.getPinBitMask(), pin); break;}</v>
      </c>
      <c r="AB5" t="str">
        <f t="shared" si="12"/>
        <v>case "D9": {isInputOn = getInput(portD.getPinBitMask(), pin); break;}</v>
      </c>
      <c r="AC5" t="str">
        <f t="shared" si="13"/>
        <v>case "D10": {isInputOn = getInput(portD.getPinBitMask(), pin); break;}</v>
      </c>
      <c r="AD5" t="str">
        <f t="shared" si="14"/>
        <v>case "D11": {isInputOn = getInput(portD.getPinBitMask(), pin); break;}</v>
      </c>
      <c r="AE5" t="str">
        <f t="shared" si="15"/>
        <v>case "D12": {isInputOn = getInput(portD.getPinBitMask(), pin); break;}</v>
      </c>
      <c r="AF5" t="str">
        <f t="shared" si="16"/>
        <v>case "D13": {isInputOn = getInput(portD.getPinBitMask(), pin); break;}</v>
      </c>
      <c r="AG5" t="str">
        <f t="shared" si="17"/>
        <v>case "D14": {isInputOn = getInput(portD.getPinBitMask(), pin); break;}</v>
      </c>
      <c r="AH5" t="str">
        <f t="shared" si="18"/>
        <v>case "D15": {isInputOn = getInput(portD.getPinBitMask(), pin); break;}</v>
      </c>
    </row>
    <row r="6" spans="1:34" x14ac:dyDescent="0.25">
      <c r="A6" t="s">
        <v>4</v>
      </c>
      <c r="B6" t="str">
        <f t="shared" si="2"/>
        <v>E0</v>
      </c>
      <c r="C6" t="str">
        <f t="shared" si="0"/>
        <v>E1</v>
      </c>
      <c r="D6" t="str">
        <f t="shared" si="0"/>
        <v>E2</v>
      </c>
      <c r="E6" t="str">
        <f t="shared" si="0"/>
        <v>E3</v>
      </c>
      <c r="F6" t="str">
        <f t="shared" si="0"/>
        <v>E4</v>
      </c>
      <c r="G6" t="str">
        <f t="shared" si="0"/>
        <v>E5</v>
      </c>
      <c r="H6" t="str">
        <f t="shared" si="0"/>
        <v>E6</v>
      </c>
      <c r="I6" t="str">
        <f t="shared" si="0"/>
        <v>E7</v>
      </c>
      <c r="J6" t="str">
        <f t="shared" si="0"/>
        <v>E8</v>
      </c>
      <c r="K6" t="str">
        <f t="shared" si="0"/>
        <v>E9</v>
      </c>
      <c r="L6" t="str">
        <f t="shared" si="0"/>
        <v>E10</v>
      </c>
      <c r="M6" t="str">
        <f t="shared" si="0"/>
        <v>E11</v>
      </c>
      <c r="N6" t="str">
        <f t="shared" si="0"/>
        <v>E12</v>
      </c>
      <c r="O6" t="str">
        <f t="shared" si="0"/>
        <v>E13</v>
      </c>
      <c r="P6" t="str">
        <f t="shared" si="0"/>
        <v>E14</v>
      </c>
      <c r="Q6" t="str">
        <f t="shared" si="0"/>
        <v>E15</v>
      </c>
      <c r="S6" t="str">
        <f t="shared" si="3"/>
        <v>case "E0": {isInputOn = getInput(portE.getPinBitMask(), pin); break;}</v>
      </c>
      <c r="T6" t="str">
        <f t="shared" si="4"/>
        <v>case "E1": {isInputOn = getInput(portE.getPinBitMask(), pin); break;}</v>
      </c>
      <c r="U6" t="str">
        <f t="shared" si="5"/>
        <v>case "E2": {isInputOn = getInput(portE.getPinBitMask(), pin); break;}</v>
      </c>
      <c r="V6" t="str">
        <f t="shared" si="6"/>
        <v>case "E3": {isInputOn = getInput(portE.getPinBitMask(), pin); break;}</v>
      </c>
      <c r="W6" t="str">
        <f t="shared" si="7"/>
        <v>case "E4": {isInputOn = getInput(portE.getPinBitMask(), pin); break;}</v>
      </c>
      <c r="X6" t="str">
        <f t="shared" si="8"/>
        <v>case "E5": {isInputOn = getInput(portE.getPinBitMask(), pin); break;}</v>
      </c>
      <c r="Y6" t="str">
        <f t="shared" si="9"/>
        <v>case "E6": {isInputOn = getInput(portE.getPinBitMask(), pin); break;}</v>
      </c>
      <c r="Z6" t="str">
        <f t="shared" si="10"/>
        <v>case "E7": {isInputOn = getInput(portE.getPinBitMask(), pin); break;}</v>
      </c>
      <c r="AA6" t="str">
        <f t="shared" si="11"/>
        <v>case "E8": {isInputOn = getInput(portE.getPinBitMask(), pin); break;}</v>
      </c>
      <c r="AB6" t="str">
        <f t="shared" si="12"/>
        <v>case "E9": {isInputOn = getInput(portE.getPinBitMask(), pin); break;}</v>
      </c>
      <c r="AC6" t="str">
        <f t="shared" si="13"/>
        <v>case "E10": {isInputOn = getInput(portE.getPinBitMask(), pin); break;}</v>
      </c>
      <c r="AD6" t="str">
        <f t="shared" si="14"/>
        <v>case "E11": {isInputOn = getInput(portE.getPinBitMask(), pin); break;}</v>
      </c>
      <c r="AE6" t="str">
        <f t="shared" si="15"/>
        <v>case "E12": {isInputOn = getInput(portE.getPinBitMask(), pin); break;}</v>
      </c>
      <c r="AF6" t="str">
        <f t="shared" si="16"/>
        <v>case "E13": {isInputOn = getInput(portE.getPinBitMask(), pin); break;}</v>
      </c>
      <c r="AG6" t="str">
        <f t="shared" si="17"/>
        <v>case "E14": {isInputOn = getInput(portE.getPinBitMask(), pin); break;}</v>
      </c>
      <c r="AH6" t="str">
        <f t="shared" si="18"/>
        <v>case "E15": {isInputOn = getInput(portE.getPinBitMask(), pin); break;}</v>
      </c>
    </row>
    <row r="7" spans="1:34" x14ac:dyDescent="0.25">
      <c r="A7" t="s">
        <v>5</v>
      </c>
      <c r="B7" t="str">
        <f t="shared" si="2"/>
        <v>F0</v>
      </c>
      <c r="C7" t="str">
        <f t="shared" si="0"/>
        <v>F1</v>
      </c>
      <c r="D7" t="str">
        <f t="shared" si="0"/>
        <v>F2</v>
      </c>
      <c r="E7" t="str">
        <f t="shared" si="0"/>
        <v>F3</v>
      </c>
      <c r="F7" t="str">
        <f t="shared" si="0"/>
        <v>F4</v>
      </c>
      <c r="G7" t="str">
        <f t="shared" si="0"/>
        <v>F5</v>
      </c>
      <c r="H7" t="str">
        <f t="shared" si="0"/>
        <v>F6</v>
      </c>
      <c r="I7" t="str">
        <f t="shared" si="0"/>
        <v>F7</v>
      </c>
      <c r="J7" t="str">
        <f t="shared" si="0"/>
        <v>F8</v>
      </c>
      <c r="K7" t="str">
        <f t="shared" si="0"/>
        <v>F9</v>
      </c>
      <c r="L7" t="str">
        <f t="shared" si="0"/>
        <v>F10</v>
      </c>
      <c r="M7" t="str">
        <f t="shared" si="0"/>
        <v>F11</v>
      </c>
      <c r="N7" t="str">
        <f t="shared" si="0"/>
        <v>F12</v>
      </c>
      <c r="O7" t="str">
        <f t="shared" si="0"/>
        <v>F13</v>
      </c>
      <c r="P7" t="str">
        <f t="shared" si="0"/>
        <v>F14</v>
      </c>
      <c r="Q7" t="str">
        <f t="shared" si="0"/>
        <v>F15</v>
      </c>
      <c r="S7" t="str">
        <f t="shared" si="3"/>
        <v>case "F0": {isInputOn = getInput(portF.getPinBitMask(), pin); break;}</v>
      </c>
      <c r="T7" t="str">
        <f t="shared" si="4"/>
        <v>case "F1": {isInputOn = getInput(portF.getPinBitMask(), pin); break;}</v>
      </c>
      <c r="U7" t="str">
        <f t="shared" si="5"/>
        <v>case "F2": {isInputOn = getInput(portF.getPinBitMask(), pin); break;}</v>
      </c>
      <c r="V7" t="str">
        <f t="shared" si="6"/>
        <v>case "F3": {isInputOn = getInput(portF.getPinBitMask(), pin); break;}</v>
      </c>
      <c r="W7" t="str">
        <f t="shared" si="7"/>
        <v>case "F4": {isInputOn = getInput(portF.getPinBitMask(), pin); break;}</v>
      </c>
      <c r="X7" t="str">
        <f t="shared" si="8"/>
        <v>case "F5": {isInputOn = getInput(portF.getPinBitMask(), pin); break;}</v>
      </c>
      <c r="Y7" t="str">
        <f t="shared" si="9"/>
        <v>case "F6": {isInputOn = getInput(portF.getPinBitMask(), pin); break;}</v>
      </c>
      <c r="Z7" t="str">
        <f t="shared" si="10"/>
        <v>case "F7": {isInputOn = getInput(portF.getPinBitMask(), pin); break;}</v>
      </c>
      <c r="AA7" t="str">
        <f t="shared" si="11"/>
        <v>case "F8": {isInputOn = getInput(portF.getPinBitMask(), pin); break;}</v>
      </c>
      <c r="AB7" t="str">
        <f t="shared" si="12"/>
        <v>case "F9": {isInputOn = getInput(portF.getPinBitMask(), pin); break;}</v>
      </c>
      <c r="AC7" t="str">
        <f t="shared" si="13"/>
        <v>case "F10": {isInputOn = getInput(portF.getPinBitMask(), pin); break;}</v>
      </c>
      <c r="AD7" t="str">
        <f t="shared" si="14"/>
        <v>case "F11": {isInputOn = getInput(portF.getPinBitMask(), pin); break;}</v>
      </c>
      <c r="AE7" t="str">
        <f t="shared" si="15"/>
        <v>case "F12": {isInputOn = getInput(portF.getPinBitMask(), pin); break;}</v>
      </c>
      <c r="AF7" t="str">
        <f t="shared" si="16"/>
        <v>case "F13": {isInputOn = getInput(portF.getPinBitMask(), pin); break;}</v>
      </c>
      <c r="AG7" t="str">
        <f t="shared" si="17"/>
        <v>case "F14": {isInputOn = getInput(portF.getPinBitMask(), pin); break;}</v>
      </c>
      <c r="AH7" t="str">
        <f t="shared" si="18"/>
        <v>case "F15": {isInputOn = getInput(portF.getPinBitMask(), pin); break;}</v>
      </c>
    </row>
    <row r="8" spans="1:34" x14ac:dyDescent="0.25">
      <c r="A8" t="s">
        <v>6</v>
      </c>
      <c r="B8" t="str">
        <f t="shared" si="2"/>
        <v>G0</v>
      </c>
      <c r="C8" t="str">
        <f t="shared" si="0"/>
        <v>G1</v>
      </c>
      <c r="D8" t="str">
        <f t="shared" si="0"/>
        <v>G2</v>
      </c>
      <c r="E8" t="str">
        <f t="shared" si="0"/>
        <v>G3</v>
      </c>
      <c r="F8" t="str">
        <f t="shared" si="0"/>
        <v>G4</v>
      </c>
      <c r="G8" t="str">
        <f t="shared" si="0"/>
        <v>G5</v>
      </c>
      <c r="H8" t="str">
        <f t="shared" si="0"/>
        <v>G6</v>
      </c>
      <c r="I8" t="str">
        <f t="shared" si="0"/>
        <v>G7</v>
      </c>
      <c r="J8" t="str">
        <f t="shared" si="0"/>
        <v>G8</v>
      </c>
      <c r="K8" t="str">
        <f t="shared" si="0"/>
        <v>G9</v>
      </c>
      <c r="L8" t="str">
        <f t="shared" si="0"/>
        <v>G10</v>
      </c>
      <c r="M8" t="str">
        <f t="shared" si="0"/>
        <v>G11</v>
      </c>
      <c r="N8" t="str">
        <f t="shared" si="0"/>
        <v>G12</v>
      </c>
      <c r="O8" t="str">
        <f t="shared" si="0"/>
        <v>G13</v>
      </c>
      <c r="P8" t="str">
        <f t="shared" si="0"/>
        <v>G14</v>
      </c>
      <c r="Q8" t="str">
        <f t="shared" si="0"/>
        <v>G15</v>
      </c>
      <c r="S8" t="str">
        <f t="shared" si="3"/>
        <v>case "G0": {isInputOn = getInput(portG.getPinBitMask(), pin); break;}</v>
      </c>
      <c r="T8" t="str">
        <f t="shared" si="4"/>
        <v>case "G1": {isInputOn = getInput(portG.getPinBitMask(), pin); break;}</v>
      </c>
      <c r="U8" t="str">
        <f t="shared" si="5"/>
        <v>case "G2": {isInputOn = getInput(portG.getPinBitMask(), pin); break;}</v>
      </c>
      <c r="V8" t="str">
        <f t="shared" si="6"/>
        <v>case "G3": {isInputOn = getInput(portG.getPinBitMask(), pin); break;}</v>
      </c>
      <c r="W8" t="str">
        <f t="shared" si="7"/>
        <v>case "G4": {isInputOn = getInput(portG.getPinBitMask(), pin); break;}</v>
      </c>
      <c r="X8" t="str">
        <f t="shared" si="8"/>
        <v>case "G5": {isInputOn = getInput(portG.getPinBitMask(), pin); break;}</v>
      </c>
      <c r="Y8" t="str">
        <f t="shared" si="9"/>
        <v>case "G6": {isInputOn = getInput(portG.getPinBitMask(), pin); break;}</v>
      </c>
      <c r="Z8" t="str">
        <f t="shared" si="10"/>
        <v>case "G7": {isInputOn = getInput(portG.getPinBitMask(), pin); break;}</v>
      </c>
      <c r="AA8" t="str">
        <f t="shared" si="11"/>
        <v>case "G8": {isInputOn = getInput(portG.getPinBitMask(), pin); break;}</v>
      </c>
      <c r="AB8" t="str">
        <f t="shared" si="12"/>
        <v>case "G9": {isInputOn = getInput(portG.getPinBitMask(), pin); break;}</v>
      </c>
      <c r="AC8" t="str">
        <f t="shared" si="13"/>
        <v>case "G10": {isInputOn = getInput(portG.getPinBitMask(), pin); break;}</v>
      </c>
      <c r="AD8" t="str">
        <f t="shared" si="14"/>
        <v>case "G11": {isInputOn = getInput(portG.getPinBitMask(), pin); break;}</v>
      </c>
      <c r="AE8" t="str">
        <f t="shared" si="15"/>
        <v>case "G12": {isInputOn = getInput(portG.getPinBitMask(), pin); break;}</v>
      </c>
      <c r="AF8" t="str">
        <f t="shared" si="16"/>
        <v>case "G13": {isInputOn = getInput(portG.getPinBitMask(), pin); break;}</v>
      </c>
      <c r="AG8" t="str">
        <f t="shared" si="17"/>
        <v>case "G14": {isInputOn = getInput(portG.getPinBitMask(), pin); break;}</v>
      </c>
      <c r="AH8" t="str">
        <f t="shared" si="18"/>
        <v>case "G15": {isInputOn = getInput(portG.getPinBitMask(), pin); break;}</v>
      </c>
    </row>
    <row r="9" spans="1:34" x14ac:dyDescent="0.25">
      <c r="A9" t="s">
        <v>7</v>
      </c>
      <c r="B9" t="str">
        <f t="shared" si="2"/>
        <v>AN0</v>
      </c>
      <c r="C9" t="str">
        <f t="shared" si="0"/>
        <v>AN1</v>
      </c>
      <c r="D9" t="str">
        <f t="shared" si="0"/>
        <v>AN2</v>
      </c>
      <c r="E9" t="str">
        <f t="shared" si="0"/>
        <v>AN3</v>
      </c>
      <c r="F9" t="str">
        <f t="shared" si="0"/>
        <v>AN4</v>
      </c>
      <c r="G9" t="str">
        <f t="shared" si="0"/>
        <v>AN5</v>
      </c>
      <c r="H9" t="str">
        <f t="shared" si="0"/>
        <v>AN6</v>
      </c>
      <c r="I9" t="str">
        <f t="shared" si="0"/>
        <v>AN7</v>
      </c>
      <c r="J9" t="str">
        <f t="shared" si="0"/>
        <v>AN8</v>
      </c>
      <c r="K9" t="str">
        <f t="shared" si="0"/>
        <v>AN9</v>
      </c>
      <c r="L9" t="str">
        <f t="shared" si="0"/>
        <v>AN10</v>
      </c>
      <c r="M9" t="str">
        <f t="shared" si="0"/>
        <v>AN11</v>
      </c>
      <c r="N9" t="str">
        <f t="shared" si="0"/>
        <v>AN12</v>
      </c>
      <c r="O9" t="str">
        <f t="shared" si="0"/>
        <v>AN13</v>
      </c>
      <c r="P9" t="str">
        <f t="shared" si="0"/>
        <v>AN14</v>
      </c>
      <c r="Q9" t="str">
        <f t="shared" si="0"/>
        <v>AN15</v>
      </c>
      <c r="S9" t="str">
        <f t="shared" si="3"/>
        <v>case "AN0": {isInputOn = getInput(portAN.getPinBitMask(), pin); break;}</v>
      </c>
      <c r="T9" t="str">
        <f t="shared" si="4"/>
        <v>case "AN1": {isInputOn = getInput(portAN.getPinBitMask(), pin); break;}</v>
      </c>
      <c r="U9" t="str">
        <f t="shared" si="5"/>
        <v>case "AN2": {isInputOn = getInput(portAN.getPinBitMask(), pin); break;}</v>
      </c>
      <c r="V9" t="str">
        <f t="shared" si="6"/>
        <v>case "AN3": {isInputOn = getInput(portAN.getPinBitMask(), pin); break;}</v>
      </c>
      <c r="W9" t="str">
        <f t="shared" si="7"/>
        <v>case "AN4": {isInputOn = getInput(portAN.getPinBitMask(), pin); break;}</v>
      </c>
      <c r="X9" t="str">
        <f t="shared" si="8"/>
        <v>case "AN5": {isInputOn = getInput(portAN.getPinBitMask(), pin); break;}</v>
      </c>
      <c r="Y9" t="str">
        <f t="shared" si="9"/>
        <v>case "AN6": {isInputOn = getInput(portAN.getPinBitMask(), pin); break;}</v>
      </c>
      <c r="Z9" t="str">
        <f t="shared" si="10"/>
        <v>case "AN7": {isInputOn = getInput(portAN.getPinBitMask(), pin); break;}</v>
      </c>
      <c r="AA9" t="str">
        <f t="shared" si="11"/>
        <v>case "AN8": {isInputOn = getInput(portAN.getPinBitMask(), pin); break;}</v>
      </c>
      <c r="AB9" t="str">
        <f t="shared" si="12"/>
        <v>case "AN9": {isInputOn = getInput(portAN.getPinBitMask(), pin); break;}</v>
      </c>
      <c r="AC9" t="str">
        <f t="shared" si="13"/>
        <v>case "AN10": {isInputOn = getInput(portAN.getPinBitMask(), pin); break;}</v>
      </c>
      <c r="AD9" t="str">
        <f t="shared" si="14"/>
        <v>case "AN11": {isInputOn = getInput(portAN.getPinBitMask(), pin); break;}</v>
      </c>
      <c r="AE9" t="str">
        <f t="shared" si="15"/>
        <v>case "AN12": {isInputOn = getInput(portAN.getPinBitMask(), pin); break;}</v>
      </c>
      <c r="AF9" t="str">
        <f t="shared" si="16"/>
        <v>case "AN13": {isInputOn = getInput(portAN.getPinBitMask(), pin); break;}</v>
      </c>
      <c r="AG9" t="str">
        <f t="shared" si="17"/>
        <v>case "AN14": {isInputOn = getInput(portAN.getPinBitMask(), pin); break;}</v>
      </c>
      <c r="AH9" t="str">
        <f t="shared" si="18"/>
        <v>case "AN15": {isInputOn = getInput(portAN.getPinBitMask(), pin); break;}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Str.</dc:creator>
  <cp:lastModifiedBy>Sebastian Str.</cp:lastModifiedBy>
  <dcterms:created xsi:type="dcterms:W3CDTF">2014-04-14T09:31:35Z</dcterms:created>
  <dcterms:modified xsi:type="dcterms:W3CDTF">2014-07-30T20:11:44Z</dcterms:modified>
</cp:coreProperties>
</file>