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mensional Bus matrix" sheetId="1" r:id="rId4"/>
    <sheet state="visible" name="Dimensions Dictionary" sheetId="2" r:id="rId5"/>
    <sheet state="visible" name="Facts Dictionary" sheetId="3" r:id="rId6"/>
  </sheets>
  <definedNames/>
  <calcPr/>
</workbook>
</file>

<file path=xl/sharedStrings.xml><?xml version="1.0" encoding="utf-8"?>
<sst xmlns="http://schemas.openxmlformats.org/spreadsheetml/2006/main" count="587" uniqueCount="200">
  <si>
    <t>SuperStore Data Warehouse</t>
  </si>
  <si>
    <t>Dimensional bus matrix</t>
  </si>
  <si>
    <t>Data mart</t>
  </si>
  <si>
    <t>Star</t>
  </si>
  <si>
    <t>Dimension</t>
  </si>
  <si>
    <t>Calendar</t>
  </si>
  <si>
    <t xml:space="preserve">CalendarMonth </t>
  </si>
  <si>
    <t>Customer</t>
  </si>
  <si>
    <t>Shipping</t>
  </si>
  <si>
    <t>Location</t>
  </si>
  <si>
    <t>Product</t>
  </si>
  <si>
    <t>Category</t>
  </si>
  <si>
    <t>State</t>
  </si>
  <si>
    <t>Region</t>
  </si>
  <si>
    <t>Sales</t>
  </si>
  <si>
    <t>Item</t>
  </si>
  <si>
    <t>x</t>
  </si>
  <si>
    <t>X</t>
  </si>
  <si>
    <t>Orders</t>
  </si>
  <si>
    <t>OrderM</t>
  </si>
  <si>
    <t>ProductPerformance</t>
  </si>
  <si>
    <t>ShippingBehavior</t>
  </si>
  <si>
    <t>ShippingBehaviorS</t>
  </si>
  <si>
    <t>Dimensions Dictionary</t>
  </si>
  <si>
    <t>Name</t>
  </si>
  <si>
    <t>Description</t>
  </si>
  <si>
    <t>SCD</t>
  </si>
  <si>
    <t>Version</t>
  </si>
  <si>
    <t>1.0</t>
  </si>
  <si>
    <t>Date</t>
  </si>
  <si>
    <t>Stores information about transaction and shipping dates</t>
  </si>
  <si>
    <t xml:space="preserve">Type 1 </t>
  </si>
  <si>
    <t>Hierarchy</t>
  </si>
  <si>
    <t>Day &lt; Month &lt; Year</t>
  </si>
  <si>
    <t xml:space="preserve">Attribute </t>
  </si>
  <si>
    <t>Level</t>
  </si>
  <si>
    <t>Key</t>
  </si>
  <si>
    <t>Type</t>
  </si>
  <si>
    <t>Size</t>
  </si>
  <si>
    <t>Precision</t>
  </si>
  <si>
    <t>calendar_id</t>
  </si>
  <si>
    <t>Unique identifier for date</t>
  </si>
  <si>
    <t>PK</t>
  </si>
  <si>
    <t>ID</t>
  </si>
  <si>
    <t>full_date</t>
  </si>
  <si>
    <t>Full date (YYYY-MM-DD)</t>
  </si>
  <si>
    <t>UK</t>
  </si>
  <si>
    <t>DATE</t>
  </si>
  <si>
    <t>year_id</t>
  </si>
  <si>
    <t>Year Surrogate</t>
  </si>
  <si>
    <t>Year</t>
  </si>
  <si>
    <t>LK</t>
  </si>
  <si>
    <t>INT</t>
  </si>
  <si>
    <t>year_number</t>
  </si>
  <si>
    <t>Year of the date</t>
  </si>
  <si>
    <t>month_id</t>
  </si>
  <si>
    <t>Month Surrogate</t>
  </si>
  <si>
    <t>Month</t>
  </si>
  <si>
    <t>month_number</t>
  </si>
  <si>
    <t>Month of the date</t>
  </si>
  <si>
    <t>month_name</t>
  </si>
  <si>
    <t>Name of the month</t>
  </si>
  <si>
    <t>VARCHAR</t>
  </si>
  <si>
    <t>day_id</t>
  </si>
  <si>
    <t>Day Surrogate</t>
  </si>
  <si>
    <t>Day</t>
  </si>
  <si>
    <t>day_number</t>
  </si>
  <si>
    <t>Day of the date</t>
  </si>
  <si>
    <t>CalendarMonth</t>
  </si>
  <si>
    <t>Month &lt; Year</t>
  </si>
  <si>
    <t>calendar_month_id</t>
  </si>
  <si>
    <t>Unique identifier for month</t>
  </si>
  <si>
    <t>calendar_month_number</t>
  </si>
  <si>
    <t>Month number</t>
  </si>
  <si>
    <t>calendar_month_name</t>
  </si>
  <si>
    <t>Month name</t>
  </si>
  <si>
    <t>NUMBER</t>
  </si>
  <si>
    <t xml:space="preserve">year_number </t>
  </si>
  <si>
    <t>Year of the month</t>
  </si>
  <si>
    <t>Stores information about the customers and their segments</t>
  </si>
  <si>
    <t>customer_id</t>
  </si>
  <si>
    <t>Identifier for customer</t>
  </si>
  <si>
    <t>customer_code</t>
  </si>
  <si>
    <t>Code for the customer</t>
  </si>
  <si>
    <t>customer_name</t>
  </si>
  <si>
    <t>Name of the customer</t>
  </si>
  <si>
    <t>segment</t>
  </si>
  <si>
    <t>Customer segment</t>
  </si>
  <si>
    <t>Stores geographical information related to customers</t>
  </si>
  <si>
    <t>Postal_Code &lt; City &lt; State &lt; Region &lt; Country</t>
  </si>
  <si>
    <t>location_id</t>
  </si>
  <si>
    <t>Unique identifier for location</t>
  </si>
  <si>
    <t>location_code</t>
  </si>
  <si>
    <t>Code for the location</t>
  </si>
  <si>
    <t>country_id</t>
  </si>
  <si>
    <t>Country Surrogate</t>
  </si>
  <si>
    <t>Country</t>
  </si>
  <si>
    <t>country_name</t>
  </si>
  <si>
    <t>Customers' Country</t>
  </si>
  <si>
    <t>region_id</t>
  </si>
  <si>
    <t>Region Surrogate</t>
  </si>
  <si>
    <t>region_name</t>
  </si>
  <si>
    <t>Customers' Region</t>
  </si>
  <si>
    <t>state_id</t>
  </si>
  <si>
    <t>State Surrogate</t>
  </si>
  <si>
    <t>state_name</t>
  </si>
  <si>
    <t>Customers' State</t>
  </si>
  <si>
    <t>city_id</t>
  </si>
  <si>
    <t>City Surrogate</t>
  </si>
  <si>
    <t>City</t>
  </si>
  <si>
    <t>city_name</t>
  </si>
  <si>
    <t>Customers' City</t>
  </si>
  <si>
    <t>postal_code</t>
  </si>
  <si>
    <t>Customers' Postal Code</t>
  </si>
  <si>
    <t>Stores details about the products sold</t>
  </si>
  <si>
    <t>Sub-Category &lt; Category</t>
  </si>
  <si>
    <t>product_id</t>
  </si>
  <si>
    <t>Identifier for product</t>
  </si>
  <si>
    <t>product_code</t>
  </si>
  <si>
    <t>Product identification</t>
  </si>
  <si>
    <t>product_name</t>
  </si>
  <si>
    <t>Name of the product</t>
  </si>
  <si>
    <t>category_id</t>
  </si>
  <si>
    <t>Category Surrogate</t>
  </si>
  <si>
    <t>category_name</t>
  </si>
  <si>
    <t>Product category</t>
  </si>
  <si>
    <t>sub_category_id</t>
  </si>
  <si>
    <t>Sub-Category Surrogate</t>
  </si>
  <si>
    <t>Sub-Category</t>
  </si>
  <si>
    <t>sub_category_name</t>
  </si>
  <si>
    <t>Product sub-category</t>
  </si>
  <si>
    <t>Stores information about shipping modes</t>
  </si>
  <si>
    <t>shipping_id</t>
  </si>
  <si>
    <t>Identifier for shipping mode</t>
  </si>
  <si>
    <t>ship_mode</t>
  </si>
  <si>
    <t>Shipping method</t>
  </si>
  <si>
    <t>Stores information about the products' category</t>
  </si>
  <si>
    <t>Identifier for product category</t>
  </si>
  <si>
    <t>Name of the category</t>
  </si>
  <si>
    <t>Stores information about the customer's state</t>
  </si>
  <si>
    <t>State &lt; Region &lt; Country</t>
  </si>
  <si>
    <t>Identifier for state</t>
  </si>
  <si>
    <t>Name of the state</t>
  </si>
  <si>
    <t>Stores information about the customer's region</t>
  </si>
  <si>
    <t>Region &lt; Country</t>
  </si>
  <si>
    <t>Facts Dicionary</t>
  </si>
  <si>
    <t>Granularity</t>
  </si>
  <si>
    <t>Individual transaction of a product within an order</t>
  </si>
  <si>
    <t>Dimensions</t>
  </si>
  <si>
    <t>Measures</t>
  </si>
  <si>
    <t>quantity</t>
  </si>
  <si>
    <t>The amount of products of that instance</t>
  </si>
  <si>
    <t>sales</t>
  </si>
  <si>
    <t>The price of the transaction (product price * quantity * (1 - discount))</t>
  </si>
  <si>
    <t>discount</t>
  </si>
  <si>
    <t>Discount applied to the item transaction</t>
  </si>
  <si>
    <t>order_code</t>
  </si>
  <si>
    <t>Identifier of the order this item belongs to</t>
  </si>
  <si>
    <t>lost_value</t>
  </si>
  <si>
    <t>Difference between full price of the product and the discounted price</t>
  </si>
  <si>
    <t>profit</t>
  </si>
  <si>
    <t>Total profit of the transaction (Sales - cost)</t>
  </si>
  <si>
    <t>One order instance</t>
  </si>
  <si>
    <t>OrderCalendar</t>
  </si>
  <si>
    <t>ShippingCalendar</t>
  </si>
  <si>
    <t>sales_order</t>
  </si>
  <si>
    <t>Total price of the order (an order may contain different products)</t>
  </si>
  <si>
    <t>quantity_order</t>
  </si>
  <si>
    <t>Total number of products in the order</t>
  </si>
  <si>
    <t>Identifier of the order (degenerate)</t>
  </si>
  <si>
    <t>lost_value_order</t>
  </si>
  <si>
    <t>Difference between full price of the order and the discounted price</t>
  </si>
  <si>
    <t>profit_order</t>
  </si>
  <si>
    <t xml:space="preserve">Total profit of the order </t>
  </si>
  <si>
    <t>Monthly aggregation of all orders by state</t>
  </si>
  <si>
    <t>sales_month</t>
  </si>
  <si>
    <t>Total revenue of the month</t>
  </si>
  <si>
    <t>quantity_month</t>
  </si>
  <si>
    <t>Total number of products sold in the month</t>
  </si>
  <si>
    <t>lost_value_month</t>
  </si>
  <si>
    <t>Difference between full price of the monthly orders without and with discount</t>
  </si>
  <si>
    <t>profit_month</t>
  </si>
  <si>
    <t>Total profit of the month</t>
  </si>
  <si>
    <t>Product statistics per month and state</t>
  </si>
  <si>
    <t>total_sales</t>
  </si>
  <si>
    <t>Monthly revenue of a category of products</t>
  </si>
  <si>
    <t>total_profit</t>
  </si>
  <si>
    <t>Monthly profit of a category of products</t>
  </si>
  <si>
    <t>cumulative_profit</t>
  </si>
  <si>
    <t>Monthly cumulative profit for a category of products</t>
  </si>
  <si>
    <t>total_quantity</t>
  </si>
  <si>
    <t>Quantity of products sold in each month</t>
  </si>
  <si>
    <t>ShippingBehaviour</t>
  </si>
  <si>
    <t>Frequency of shipping methods used per category and region</t>
  </si>
  <si>
    <t>shipping_delay</t>
  </si>
  <si>
    <t>Average difference between the order date and the shipping date</t>
  </si>
  <si>
    <t>method_freq</t>
  </si>
  <si>
    <t>Number of times (absolute frequency) a shipping method is used</t>
  </si>
  <si>
    <t>ShippingBehaviourS</t>
  </si>
  <si>
    <t>Frequency of shipping methods used per category and 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</si>
</sst>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Arial"/>
      <scheme val="minor"/>
    </font>
    <font>
      <sz val="20.0"/>
      <color rgb="FF000000"/>
      <name val="&quot;Trebuchet MS&quot;"/>
    </font>
    <font>
      <sz val="16.0"/>
      <color rgb="FF000000"/>
      <name val="&quot;Trebuchet MS&quot;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Arial"/>
      <scheme val="minor"/>
    </font>
    <font/>
    <font>
      <color theme="1"/>
      <name val="Arial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BBB59"/>
        <bgColor rgb="FF9BBB59"/>
      </patternFill>
    </fill>
    <fill>
      <patternFill patternType="solid">
        <fgColor rgb="FFD8E4BC"/>
        <bgColor rgb="FFD8E4B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2" fontId="4" numFmtId="0" xfId="0" applyAlignment="1" applyBorder="1" applyFill="1" applyFont="1">
      <alignment readingOrder="0" shrinkToFit="0" vertical="bottom" wrapText="0"/>
    </xf>
    <xf borderId="2" fillId="2" fontId="4" numFmtId="0" xfId="0" applyAlignment="1" applyBorder="1" applyFont="1">
      <alignment readingOrder="0" shrinkToFit="0" vertical="bottom" wrapText="0"/>
    </xf>
    <xf borderId="2" fillId="2" fontId="4" numFmtId="0" xfId="0" applyAlignment="1" applyBorder="1" applyFont="1">
      <alignment horizontal="right" readingOrder="0" shrinkToFit="0" textRotation="90" vertical="bottom" wrapText="0"/>
    </xf>
    <xf borderId="2" fillId="3" fontId="3" numFmtId="0" xfId="0" applyAlignment="1" applyBorder="1" applyFill="1" applyFont="1">
      <alignment horizontal="center" readingOrder="0" shrinkToFit="0" textRotation="90" vertical="bottom" wrapText="0"/>
    </xf>
    <xf borderId="1" fillId="3" fontId="3" numFmtId="0" xfId="0" applyAlignment="1" applyBorder="1" applyFont="1">
      <alignment horizontal="center" readingOrder="0" shrinkToFit="0" textRotation="90" vertical="bottom" wrapText="0"/>
    </xf>
    <xf borderId="1" fillId="3" fontId="5" numFmtId="0" xfId="0" applyAlignment="1" applyBorder="1" applyFont="1">
      <alignment readingOrder="0" textRotation="90" vertical="bottom"/>
    </xf>
    <xf borderId="1" fillId="3" fontId="5" numFmtId="0" xfId="0" applyAlignment="1" applyBorder="1" applyFont="1">
      <alignment readingOrder="0" textRotation="90"/>
    </xf>
    <xf borderId="3" fillId="3" fontId="3" numFmtId="0" xfId="0" applyAlignment="1" applyBorder="1" applyFont="1">
      <alignment horizontal="center" readingOrder="0" shrinkToFit="0" vertical="center" wrapText="0"/>
    </xf>
    <xf borderId="4" fillId="3" fontId="3" numFmtId="0" xfId="0" applyAlignment="1" applyBorder="1" applyFont="1">
      <alignment horizontal="center" readingOrder="0" shrinkToFit="0" vertical="bottom" wrapText="0"/>
    </xf>
    <xf borderId="5" fillId="0" fontId="6" numFmtId="0" xfId="0" applyBorder="1" applyFont="1"/>
    <xf borderId="5" fillId="0" fontId="3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5" numFmtId="0" xfId="0" applyBorder="1" applyFont="1"/>
    <xf borderId="3" fillId="0" fontId="6" numFmtId="0" xfId="0" applyBorder="1" applyFont="1"/>
    <xf borderId="1" fillId="4" fontId="5" numFmtId="0" xfId="0" applyAlignment="1" applyBorder="1" applyFill="1" applyFont="1">
      <alignment horizontal="center" readingOrder="0"/>
    </xf>
    <xf borderId="1" fillId="5" fontId="5" numFmtId="0" xfId="0" applyAlignment="1" applyBorder="1" applyFill="1" applyFont="1">
      <alignment horizontal="center" readingOrder="0"/>
    </xf>
    <xf borderId="0" fillId="0" fontId="7" numFmtId="0" xfId="0" applyAlignment="1" applyFont="1">
      <alignment vertical="bottom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readingOrder="0"/>
    </xf>
    <xf borderId="6" fillId="0" fontId="6" numFmtId="0" xfId="0" applyBorder="1" applyFont="1"/>
    <xf borderId="1" fillId="3" fontId="5" numFmtId="0" xfId="0" applyAlignment="1" applyBorder="1" applyFont="1">
      <alignment readingOrder="0"/>
    </xf>
    <xf borderId="1" fillId="0" fontId="5" numFmtId="164" xfId="0" applyAlignment="1" applyBorder="1" applyFont="1" applyNumberFormat="1">
      <alignment readingOrder="0"/>
    </xf>
    <xf borderId="0" fillId="0" fontId="5" numFmtId="0" xfId="0" applyAlignment="1" applyFont="1">
      <alignment readingOrder="0"/>
    </xf>
    <xf borderId="7" fillId="0" fontId="5" numFmtId="0" xfId="0" applyAlignment="1" applyBorder="1" applyFont="1">
      <alignment readingOrder="0"/>
    </xf>
    <xf borderId="8" fillId="0" fontId="6" numFmtId="0" xfId="0" applyBorder="1" applyFont="1"/>
    <xf borderId="2" fillId="0" fontId="6" numFmtId="0" xfId="0" applyBorder="1" applyFont="1"/>
    <xf borderId="6" fillId="3" fontId="5" numFmtId="0" xfId="0" applyAlignment="1" applyBorder="1" applyFont="1">
      <alignment readingOrder="0"/>
    </xf>
    <xf borderId="1" fillId="0" fontId="7" numFmtId="0" xfId="0" applyAlignment="1" applyBorder="1" applyFont="1">
      <alignment readingOrder="0" vertical="bottom"/>
    </xf>
    <xf borderId="1" fillId="3" fontId="7" numFmtId="0" xfId="0" applyAlignment="1" applyBorder="1" applyFont="1">
      <alignment readingOrder="0" vertical="bottom"/>
    </xf>
    <xf borderId="7" fillId="0" fontId="7" numFmtId="0" xfId="0" applyAlignment="1" applyBorder="1" applyFont="1">
      <alignment readingOrder="0" vertical="bottom"/>
    </xf>
    <xf borderId="1" fillId="3" fontId="7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1" fillId="0" fontId="7" numFmtId="0" xfId="0" applyAlignment="1" applyBorder="1" applyFont="1">
      <alignment vertical="bottom"/>
    </xf>
    <xf borderId="1" fillId="5" fontId="5" numFmtId="0" xfId="0" applyAlignment="1" applyBorder="1" applyFont="1">
      <alignment readingOrder="0"/>
    </xf>
    <xf borderId="0" fillId="3" fontId="5" numFmtId="0" xfId="0" applyAlignment="1" applyFont="1">
      <alignment readingOrder="0"/>
    </xf>
    <xf borderId="7" fillId="5" fontId="5" numFmtId="0" xfId="0" applyAlignment="1" applyBorder="1" applyFont="1">
      <alignment readingOrder="0"/>
    </xf>
    <xf borderId="7" fillId="0" fontId="5" numFmtId="0" xfId="0" applyBorder="1" applyFont="1"/>
    <xf borderId="1" fillId="0" fontId="8" numFmtId="0" xfId="0" applyAlignment="1" applyBorder="1" applyFont="1">
      <alignment readingOrder="0"/>
    </xf>
    <xf borderId="7" fillId="3" fontId="5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26.0"/>
    <col customWidth="1" min="3" max="9" width="3.13"/>
    <col customWidth="1" min="10" max="12" width="3.0"/>
  </cols>
  <sheetData>
    <row r="1">
      <c r="A1" s="1" t="s">
        <v>0</v>
      </c>
      <c r="D1" s="2"/>
      <c r="E1" s="2"/>
      <c r="F1" s="2"/>
      <c r="G1" s="2"/>
      <c r="H1" s="2"/>
      <c r="I1" s="2"/>
      <c r="J1" s="2"/>
    </row>
    <row r="2">
      <c r="A2" s="3" t="s">
        <v>1</v>
      </c>
      <c r="D2" s="4"/>
      <c r="E2" s="4"/>
      <c r="F2" s="4"/>
      <c r="G2" s="4"/>
      <c r="H2" s="4"/>
      <c r="I2" s="4"/>
      <c r="J2" s="4"/>
    </row>
    <row r="3">
      <c r="A3" s="5"/>
      <c r="B3" s="5"/>
      <c r="C3" s="5"/>
      <c r="D3" s="5"/>
      <c r="E3" s="5"/>
      <c r="F3" s="5"/>
      <c r="G3" s="5"/>
      <c r="H3" s="5"/>
      <c r="I3" s="5"/>
      <c r="J3" s="5"/>
    </row>
    <row r="5">
      <c r="A5" s="6" t="s">
        <v>2</v>
      </c>
      <c r="B5" s="7" t="s">
        <v>3</v>
      </c>
      <c r="C5" s="8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  <c r="I5" s="10" t="s">
        <v>10</v>
      </c>
      <c r="J5" s="11" t="s">
        <v>11</v>
      </c>
      <c r="K5" s="12" t="s">
        <v>12</v>
      </c>
      <c r="L5" s="12" t="s">
        <v>13</v>
      </c>
    </row>
    <row r="6">
      <c r="A6" s="13" t="s">
        <v>14</v>
      </c>
      <c r="B6" s="14" t="s">
        <v>15</v>
      </c>
      <c r="C6" s="15"/>
      <c r="D6" s="16" t="s">
        <v>16</v>
      </c>
      <c r="E6" s="16"/>
      <c r="F6" s="16" t="s">
        <v>17</v>
      </c>
      <c r="G6" s="16"/>
      <c r="H6" s="16" t="s">
        <v>17</v>
      </c>
      <c r="I6" s="17" t="s">
        <v>17</v>
      </c>
      <c r="J6" s="18"/>
      <c r="K6" s="18"/>
      <c r="L6" s="18"/>
    </row>
    <row r="7">
      <c r="A7" s="19"/>
      <c r="B7" s="14" t="s">
        <v>18</v>
      </c>
      <c r="C7" s="15"/>
      <c r="D7" s="16" t="s">
        <v>17</v>
      </c>
      <c r="E7" s="16"/>
      <c r="F7" s="16" t="s">
        <v>17</v>
      </c>
      <c r="G7" s="16" t="s">
        <v>17</v>
      </c>
      <c r="H7" s="16" t="s">
        <v>17</v>
      </c>
      <c r="I7" s="17"/>
      <c r="J7" s="18"/>
      <c r="K7" s="18"/>
      <c r="L7" s="18"/>
    </row>
    <row r="8">
      <c r="A8" s="19"/>
      <c r="B8" s="14" t="s">
        <v>19</v>
      </c>
      <c r="C8" s="15"/>
      <c r="D8" s="16"/>
      <c r="E8" s="16" t="s">
        <v>17</v>
      </c>
      <c r="F8" s="16"/>
      <c r="G8" s="16"/>
      <c r="H8" s="16"/>
      <c r="I8" s="17"/>
      <c r="J8" s="18"/>
      <c r="K8" s="20" t="s">
        <v>17</v>
      </c>
      <c r="L8" s="18"/>
    </row>
    <row r="9">
      <c r="A9" s="19"/>
      <c r="B9" s="14" t="s">
        <v>20</v>
      </c>
      <c r="C9" s="15"/>
      <c r="D9" s="21"/>
      <c r="E9" s="20" t="s">
        <v>17</v>
      </c>
      <c r="F9" s="21"/>
      <c r="G9" s="21"/>
      <c r="H9" s="21"/>
      <c r="I9" s="21"/>
      <c r="J9" s="20" t="s">
        <v>17</v>
      </c>
      <c r="K9" s="20" t="s">
        <v>17</v>
      </c>
      <c r="L9" s="18"/>
      <c r="N9" s="22"/>
    </row>
    <row r="10">
      <c r="A10" s="19"/>
      <c r="B10" s="14" t="s">
        <v>21</v>
      </c>
      <c r="C10" s="15"/>
      <c r="D10" s="21"/>
      <c r="E10" s="23"/>
      <c r="F10" s="21"/>
      <c r="G10" s="20" t="s">
        <v>17</v>
      </c>
      <c r="H10" s="21"/>
      <c r="I10" s="21"/>
      <c r="J10" s="20" t="s">
        <v>17</v>
      </c>
      <c r="K10" s="24"/>
      <c r="L10" s="20" t="s">
        <v>17</v>
      </c>
      <c r="N10" s="22"/>
    </row>
    <row r="11">
      <c r="A11" s="25"/>
      <c r="B11" s="14" t="s">
        <v>22</v>
      </c>
      <c r="C11" s="15"/>
      <c r="D11" s="21"/>
      <c r="E11" s="23"/>
      <c r="F11" s="21"/>
      <c r="G11" s="20" t="s">
        <v>17</v>
      </c>
      <c r="H11" s="21"/>
      <c r="I11" s="21"/>
      <c r="J11" s="20" t="s">
        <v>17</v>
      </c>
      <c r="K11" s="20" t="s">
        <v>17</v>
      </c>
      <c r="L11" s="18"/>
      <c r="N11" s="22"/>
    </row>
  </sheetData>
  <mergeCells count="9">
    <mergeCell ref="B10:C10"/>
    <mergeCell ref="B11:C11"/>
    <mergeCell ref="A1:C1"/>
    <mergeCell ref="A2:C2"/>
    <mergeCell ref="A6:A11"/>
    <mergeCell ref="B6:C6"/>
    <mergeCell ref="B7:C7"/>
    <mergeCell ref="B8:C8"/>
    <mergeCell ref="B9:C9"/>
  </mergeCells>
  <conditionalFormatting sqref="D6:I8">
    <cfRule type="notContainsBlanks" dxfId="0" priority="1">
      <formula>LEN(TRIM(D6))&gt;0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44.75"/>
  </cols>
  <sheetData>
    <row r="1">
      <c r="A1" s="1" t="s">
        <v>0</v>
      </c>
    </row>
    <row r="2">
      <c r="A2" s="3" t="s">
        <v>23</v>
      </c>
    </row>
    <row r="4">
      <c r="A4" s="26" t="s">
        <v>24</v>
      </c>
      <c r="B4" s="26" t="s">
        <v>25</v>
      </c>
      <c r="C4" s="26" t="s">
        <v>26</v>
      </c>
      <c r="D4" s="26" t="s">
        <v>27</v>
      </c>
      <c r="E4" s="24" t="s">
        <v>28</v>
      </c>
      <c r="F4" s="26" t="s">
        <v>29</v>
      </c>
      <c r="G4" s="27">
        <f>TODAY()</f>
        <v>45748</v>
      </c>
    </row>
    <row r="5">
      <c r="A5" s="24" t="s">
        <v>5</v>
      </c>
      <c r="B5" s="28" t="s">
        <v>30</v>
      </c>
      <c r="C5" s="24" t="s">
        <v>31</v>
      </c>
      <c r="D5" s="26" t="s">
        <v>32</v>
      </c>
      <c r="E5" s="29" t="s">
        <v>33</v>
      </c>
      <c r="F5" s="30"/>
      <c r="G5" s="31"/>
    </row>
    <row r="6">
      <c r="A6" s="26" t="s">
        <v>34</v>
      </c>
      <c r="B6" s="26" t="s">
        <v>25</v>
      </c>
      <c r="C6" s="26" t="s">
        <v>35</v>
      </c>
      <c r="D6" s="26" t="s">
        <v>36</v>
      </c>
      <c r="E6" s="26" t="s">
        <v>37</v>
      </c>
      <c r="F6" s="26" t="s">
        <v>38</v>
      </c>
      <c r="G6" s="26" t="s">
        <v>39</v>
      </c>
    </row>
    <row r="7">
      <c r="A7" s="24" t="s">
        <v>40</v>
      </c>
      <c r="B7" s="28" t="s">
        <v>41</v>
      </c>
      <c r="C7" s="24" t="s">
        <v>29</v>
      </c>
      <c r="D7" s="24" t="s">
        <v>42</v>
      </c>
      <c r="E7" s="24" t="s">
        <v>43</v>
      </c>
      <c r="F7" s="18"/>
      <c r="G7" s="18"/>
    </row>
    <row r="8">
      <c r="A8" s="24" t="s">
        <v>44</v>
      </c>
      <c r="B8" s="24" t="s">
        <v>45</v>
      </c>
      <c r="C8" s="24" t="s">
        <v>29</v>
      </c>
      <c r="D8" s="24" t="s">
        <v>46</v>
      </c>
      <c r="E8" s="24" t="s">
        <v>47</v>
      </c>
      <c r="F8" s="18"/>
      <c r="G8" s="18"/>
    </row>
    <row r="9">
      <c r="A9" s="24" t="s">
        <v>48</v>
      </c>
      <c r="B9" s="24" t="s">
        <v>49</v>
      </c>
      <c r="C9" s="24" t="s">
        <v>50</v>
      </c>
      <c r="D9" s="24" t="s">
        <v>51</v>
      </c>
      <c r="E9" s="24" t="s">
        <v>52</v>
      </c>
      <c r="F9" s="18"/>
      <c r="G9" s="18"/>
    </row>
    <row r="10">
      <c r="A10" s="24" t="s">
        <v>53</v>
      </c>
      <c r="B10" s="24" t="s">
        <v>54</v>
      </c>
      <c r="C10" s="24" t="s">
        <v>50</v>
      </c>
      <c r="D10" s="24" t="s">
        <v>46</v>
      </c>
      <c r="E10" s="24" t="s">
        <v>52</v>
      </c>
      <c r="F10" s="18"/>
      <c r="G10" s="24">
        <v>0.0</v>
      </c>
    </row>
    <row r="11">
      <c r="A11" s="24" t="s">
        <v>55</v>
      </c>
      <c r="B11" s="24" t="s">
        <v>56</v>
      </c>
      <c r="C11" s="24" t="s">
        <v>57</v>
      </c>
      <c r="D11" s="24" t="s">
        <v>51</v>
      </c>
      <c r="E11" s="24" t="s">
        <v>52</v>
      </c>
      <c r="F11" s="18"/>
      <c r="G11" s="24"/>
    </row>
    <row r="12">
      <c r="A12" s="24" t="s">
        <v>58</v>
      </c>
      <c r="B12" s="24" t="s">
        <v>59</v>
      </c>
      <c r="C12" s="24" t="s">
        <v>57</v>
      </c>
      <c r="D12" s="24" t="s">
        <v>46</v>
      </c>
      <c r="E12" s="24" t="s">
        <v>52</v>
      </c>
      <c r="F12" s="18"/>
      <c r="G12" s="24">
        <v>0.0</v>
      </c>
    </row>
    <row r="13">
      <c r="A13" s="24" t="s">
        <v>60</v>
      </c>
      <c r="B13" s="24" t="s">
        <v>61</v>
      </c>
      <c r="C13" s="24" t="s">
        <v>57</v>
      </c>
      <c r="D13" s="24"/>
      <c r="E13" s="24" t="s">
        <v>62</v>
      </c>
      <c r="F13" s="24">
        <v>15.0</v>
      </c>
      <c r="G13" s="24"/>
    </row>
    <row r="14">
      <c r="A14" s="24" t="s">
        <v>63</v>
      </c>
      <c r="B14" s="24" t="s">
        <v>64</v>
      </c>
      <c r="C14" s="24" t="s">
        <v>65</v>
      </c>
      <c r="D14" s="24" t="s">
        <v>51</v>
      </c>
      <c r="E14" s="24" t="s">
        <v>52</v>
      </c>
      <c r="F14" s="18"/>
      <c r="G14" s="24"/>
    </row>
    <row r="15">
      <c r="A15" s="24" t="s">
        <v>66</v>
      </c>
      <c r="B15" s="24" t="s">
        <v>67</v>
      </c>
      <c r="C15" s="24" t="s">
        <v>65</v>
      </c>
      <c r="D15" s="24" t="s">
        <v>46</v>
      </c>
      <c r="E15" s="24" t="s">
        <v>52</v>
      </c>
      <c r="F15" s="18"/>
      <c r="G15" s="24">
        <v>0.0</v>
      </c>
    </row>
    <row r="17" ht="15.0" customHeight="1"/>
    <row r="18" ht="15.0" customHeight="1"/>
    <row r="19" ht="15.0" customHeight="1"/>
    <row r="20" ht="15.0" customHeight="1">
      <c r="A20" s="32" t="s">
        <v>24</v>
      </c>
      <c r="B20" s="26" t="s">
        <v>25</v>
      </c>
      <c r="C20" s="26" t="s">
        <v>26</v>
      </c>
      <c r="D20" s="26" t="s">
        <v>27</v>
      </c>
      <c r="E20" s="24" t="s">
        <v>28</v>
      </c>
      <c r="F20" s="26" t="s">
        <v>29</v>
      </c>
      <c r="G20" s="27">
        <f>TODAY()</f>
        <v>45748</v>
      </c>
    </row>
    <row r="21" ht="15.0" customHeight="1">
      <c r="A21" s="33" t="s">
        <v>68</v>
      </c>
      <c r="B21" s="22" t="s">
        <v>30</v>
      </c>
      <c r="C21" s="33" t="s">
        <v>31</v>
      </c>
      <c r="D21" s="34" t="s">
        <v>32</v>
      </c>
      <c r="E21" s="35" t="s">
        <v>69</v>
      </c>
      <c r="F21" s="30"/>
      <c r="G21" s="31"/>
    </row>
    <row r="22" ht="15.0" customHeight="1">
      <c r="A22" s="36" t="s">
        <v>34</v>
      </c>
      <c r="B22" s="36" t="s">
        <v>25</v>
      </c>
      <c r="C22" s="36" t="s">
        <v>35</v>
      </c>
      <c r="D22" s="36" t="s">
        <v>36</v>
      </c>
      <c r="E22" s="36" t="s">
        <v>37</v>
      </c>
      <c r="F22" s="36" t="s">
        <v>38</v>
      </c>
      <c r="G22" s="26" t="s">
        <v>39</v>
      </c>
    </row>
    <row r="23" ht="15.0" customHeight="1">
      <c r="A23" s="33" t="s">
        <v>70</v>
      </c>
      <c r="B23" s="37" t="s">
        <v>71</v>
      </c>
      <c r="C23" s="33" t="s">
        <v>57</v>
      </c>
      <c r="D23" s="38" t="s">
        <v>42</v>
      </c>
      <c r="E23" s="38" t="s">
        <v>43</v>
      </c>
      <c r="F23" s="38"/>
      <c r="G23" s="38"/>
    </row>
    <row r="24" ht="15.0" customHeight="1">
      <c r="A24" s="33" t="s">
        <v>72</v>
      </c>
      <c r="B24" s="33" t="s">
        <v>73</v>
      </c>
      <c r="C24" s="38" t="s">
        <v>29</v>
      </c>
      <c r="D24" s="33" t="s">
        <v>46</v>
      </c>
      <c r="E24" s="33" t="s">
        <v>52</v>
      </c>
      <c r="F24" s="38"/>
      <c r="G24" s="33">
        <v>0.0</v>
      </c>
    </row>
    <row r="25" ht="15.0" customHeight="1">
      <c r="A25" s="33" t="s">
        <v>74</v>
      </c>
      <c r="B25" s="33" t="s">
        <v>75</v>
      </c>
      <c r="C25" s="33" t="s">
        <v>29</v>
      </c>
      <c r="D25" s="33" t="s">
        <v>46</v>
      </c>
      <c r="E25" s="33" t="s">
        <v>62</v>
      </c>
      <c r="F25" s="33">
        <v>15.0</v>
      </c>
      <c r="G25" s="38"/>
    </row>
    <row r="26" ht="15.0" customHeight="1">
      <c r="A26" s="33" t="s">
        <v>48</v>
      </c>
      <c r="B26" s="37" t="s">
        <v>49</v>
      </c>
      <c r="C26" s="33" t="s">
        <v>50</v>
      </c>
      <c r="D26" s="33" t="s">
        <v>51</v>
      </c>
      <c r="E26" s="33" t="s">
        <v>76</v>
      </c>
      <c r="F26" s="38"/>
      <c r="G26" s="33"/>
    </row>
    <row r="27" ht="15.0" customHeight="1">
      <c r="A27" s="33" t="s">
        <v>77</v>
      </c>
      <c r="B27" s="33" t="s">
        <v>78</v>
      </c>
      <c r="C27" s="38" t="s">
        <v>29</v>
      </c>
      <c r="D27" s="33" t="s">
        <v>46</v>
      </c>
      <c r="E27" s="38" t="s">
        <v>52</v>
      </c>
      <c r="F27" s="38"/>
      <c r="G27" s="33">
        <v>0.0</v>
      </c>
    </row>
    <row r="30" ht="15.0" customHeight="1">
      <c r="A30" s="22"/>
      <c r="B30" s="22"/>
      <c r="C30" s="22"/>
      <c r="D30" s="22"/>
      <c r="E30" s="22"/>
      <c r="F30" s="22"/>
      <c r="G30" s="22"/>
    </row>
    <row r="31" ht="15.0" customHeight="1">
      <c r="A31" s="22"/>
      <c r="B31" s="22"/>
      <c r="C31" s="22"/>
      <c r="D31" s="22"/>
      <c r="E31" s="22"/>
      <c r="F31" s="22"/>
      <c r="G31" s="22"/>
    </row>
    <row r="32">
      <c r="A32" s="26" t="s">
        <v>24</v>
      </c>
      <c r="B32" s="26" t="s">
        <v>25</v>
      </c>
      <c r="C32" s="26" t="s">
        <v>26</v>
      </c>
      <c r="D32" s="26" t="s">
        <v>27</v>
      </c>
      <c r="E32" s="24" t="s">
        <v>28</v>
      </c>
      <c r="F32" s="26" t="s">
        <v>29</v>
      </c>
      <c r="G32" s="27">
        <f>TODAY()</f>
        <v>45748</v>
      </c>
    </row>
    <row r="33">
      <c r="A33" s="39" t="s">
        <v>7</v>
      </c>
      <c r="B33" s="39" t="s">
        <v>79</v>
      </c>
      <c r="C33" s="24" t="s">
        <v>31</v>
      </c>
      <c r="D33" s="40" t="s">
        <v>32</v>
      </c>
      <c r="E33" s="41"/>
      <c r="F33" s="30"/>
      <c r="G33" s="31"/>
    </row>
    <row r="34">
      <c r="A34" s="26" t="s">
        <v>34</v>
      </c>
      <c r="B34" s="26" t="s">
        <v>25</v>
      </c>
      <c r="C34" s="26" t="s">
        <v>35</v>
      </c>
      <c r="D34" s="26" t="s">
        <v>36</v>
      </c>
      <c r="E34" s="26" t="s">
        <v>37</v>
      </c>
      <c r="F34" s="26" t="s">
        <v>38</v>
      </c>
      <c r="G34" s="26" t="s">
        <v>39</v>
      </c>
    </row>
    <row r="35">
      <c r="A35" s="39" t="s">
        <v>80</v>
      </c>
      <c r="B35" s="39" t="s">
        <v>81</v>
      </c>
      <c r="C35" s="39" t="s">
        <v>7</v>
      </c>
      <c r="D35" s="39" t="s">
        <v>42</v>
      </c>
      <c r="E35" s="39" t="s">
        <v>43</v>
      </c>
      <c r="F35" s="39">
        <v>20.0</v>
      </c>
      <c r="G35" s="39"/>
    </row>
    <row r="36">
      <c r="A36" s="24" t="s">
        <v>82</v>
      </c>
      <c r="B36" s="24" t="s">
        <v>83</v>
      </c>
      <c r="C36" s="24" t="s">
        <v>7</v>
      </c>
      <c r="D36" s="24" t="s">
        <v>46</v>
      </c>
      <c r="E36" s="24" t="s">
        <v>62</v>
      </c>
      <c r="F36" s="24">
        <v>50.0</v>
      </c>
      <c r="G36" s="18"/>
    </row>
    <row r="37">
      <c r="A37" s="24" t="s">
        <v>84</v>
      </c>
      <c r="B37" s="24" t="s">
        <v>85</v>
      </c>
      <c r="C37" s="24" t="s">
        <v>7</v>
      </c>
      <c r="D37" s="18"/>
      <c r="E37" s="24" t="s">
        <v>62</v>
      </c>
      <c r="F37" s="24">
        <v>100.0</v>
      </c>
      <c r="G37" s="18"/>
    </row>
    <row r="38">
      <c r="A38" s="24" t="s">
        <v>86</v>
      </c>
      <c r="B38" s="24" t="s">
        <v>87</v>
      </c>
      <c r="C38" s="24" t="s">
        <v>7</v>
      </c>
      <c r="D38" s="18"/>
      <c r="E38" s="24" t="s">
        <v>62</v>
      </c>
      <c r="F38" s="24">
        <v>20.0</v>
      </c>
      <c r="G38" s="18"/>
    </row>
    <row r="43">
      <c r="A43" s="26" t="s">
        <v>24</v>
      </c>
      <c r="B43" s="26" t="s">
        <v>25</v>
      </c>
      <c r="C43" s="26" t="s">
        <v>26</v>
      </c>
      <c r="D43" s="26" t="s">
        <v>27</v>
      </c>
      <c r="E43" s="24" t="s">
        <v>28</v>
      </c>
      <c r="F43" s="26" t="s">
        <v>29</v>
      </c>
      <c r="G43" s="27">
        <f>TODAY()</f>
        <v>45748</v>
      </c>
    </row>
    <row r="44">
      <c r="A44" s="24" t="s">
        <v>9</v>
      </c>
      <c r="B44" s="28" t="s">
        <v>88</v>
      </c>
      <c r="C44" s="24" t="s">
        <v>31</v>
      </c>
      <c r="D44" s="40" t="s">
        <v>32</v>
      </c>
      <c r="E44" s="29" t="s">
        <v>89</v>
      </c>
      <c r="F44" s="30"/>
      <c r="G44" s="31"/>
      <c r="J44" s="28"/>
    </row>
    <row r="45">
      <c r="A45" s="26" t="s">
        <v>34</v>
      </c>
      <c r="B45" s="26" t="s">
        <v>25</v>
      </c>
      <c r="C45" s="26" t="s">
        <v>35</v>
      </c>
      <c r="D45" s="26" t="s">
        <v>36</v>
      </c>
      <c r="E45" s="26" t="s">
        <v>37</v>
      </c>
      <c r="F45" s="26" t="s">
        <v>38</v>
      </c>
      <c r="G45" s="26" t="s">
        <v>39</v>
      </c>
    </row>
    <row r="46">
      <c r="A46" s="24" t="s">
        <v>90</v>
      </c>
      <c r="B46" s="24" t="s">
        <v>91</v>
      </c>
      <c r="C46" s="24" t="s">
        <v>9</v>
      </c>
      <c r="D46" s="24" t="s">
        <v>42</v>
      </c>
      <c r="E46" s="24" t="s">
        <v>43</v>
      </c>
      <c r="F46" s="18"/>
      <c r="G46" s="18"/>
    </row>
    <row r="47">
      <c r="A47" s="24" t="s">
        <v>92</v>
      </c>
      <c r="B47" s="24" t="s">
        <v>93</v>
      </c>
      <c r="C47" s="24" t="s">
        <v>9</v>
      </c>
      <c r="D47" s="24" t="s">
        <v>46</v>
      </c>
      <c r="E47" s="24" t="s">
        <v>62</v>
      </c>
      <c r="F47" s="18"/>
      <c r="G47" s="18"/>
    </row>
    <row r="48">
      <c r="A48" s="24" t="s">
        <v>94</v>
      </c>
      <c r="B48" s="24" t="s">
        <v>95</v>
      </c>
      <c r="C48" s="24" t="s">
        <v>96</v>
      </c>
      <c r="D48" s="24" t="s">
        <v>51</v>
      </c>
      <c r="E48" s="24" t="s">
        <v>43</v>
      </c>
      <c r="F48" s="24"/>
      <c r="G48" s="18"/>
    </row>
    <row r="49">
      <c r="A49" s="24" t="s">
        <v>97</v>
      </c>
      <c r="B49" s="24" t="s">
        <v>98</v>
      </c>
      <c r="C49" s="24" t="s">
        <v>96</v>
      </c>
      <c r="D49" s="24" t="s">
        <v>46</v>
      </c>
      <c r="E49" s="24" t="s">
        <v>62</v>
      </c>
      <c r="F49" s="24">
        <v>50.0</v>
      </c>
      <c r="G49" s="18"/>
    </row>
    <row r="50">
      <c r="A50" s="24" t="s">
        <v>99</v>
      </c>
      <c r="B50" s="24" t="s">
        <v>100</v>
      </c>
      <c r="C50" s="24" t="s">
        <v>13</v>
      </c>
      <c r="D50" s="24" t="s">
        <v>51</v>
      </c>
      <c r="E50" s="24" t="s">
        <v>43</v>
      </c>
      <c r="F50" s="24"/>
      <c r="G50" s="18"/>
    </row>
    <row r="51">
      <c r="A51" s="24" t="s">
        <v>101</v>
      </c>
      <c r="B51" s="24" t="s">
        <v>102</v>
      </c>
      <c r="C51" s="24" t="s">
        <v>13</v>
      </c>
      <c r="D51" s="24" t="s">
        <v>46</v>
      </c>
      <c r="E51" s="24" t="s">
        <v>62</v>
      </c>
      <c r="F51" s="24">
        <v>50.0</v>
      </c>
      <c r="G51" s="18"/>
    </row>
    <row r="52">
      <c r="A52" s="24" t="s">
        <v>103</v>
      </c>
      <c r="B52" s="24" t="s">
        <v>104</v>
      </c>
      <c r="C52" s="24" t="s">
        <v>12</v>
      </c>
      <c r="D52" s="24" t="s">
        <v>51</v>
      </c>
      <c r="E52" s="24" t="s">
        <v>43</v>
      </c>
      <c r="F52" s="24"/>
      <c r="G52" s="18"/>
    </row>
    <row r="53">
      <c r="A53" s="24" t="s">
        <v>105</v>
      </c>
      <c r="B53" s="24" t="s">
        <v>106</v>
      </c>
      <c r="C53" s="24" t="s">
        <v>12</v>
      </c>
      <c r="D53" s="24" t="s">
        <v>46</v>
      </c>
      <c r="E53" s="24" t="s">
        <v>62</v>
      </c>
      <c r="F53" s="24">
        <v>50.0</v>
      </c>
      <c r="G53" s="18"/>
    </row>
    <row r="54">
      <c r="A54" s="24" t="s">
        <v>107</v>
      </c>
      <c r="B54" s="24" t="s">
        <v>108</v>
      </c>
      <c r="C54" s="24" t="s">
        <v>109</v>
      </c>
      <c r="D54" s="24" t="s">
        <v>51</v>
      </c>
      <c r="E54" s="24" t="s">
        <v>43</v>
      </c>
      <c r="F54" s="24"/>
      <c r="G54" s="18"/>
    </row>
    <row r="55">
      <c r="A55" s="24" t="s">
        <v>110</v>
      </c>
      <c r="B55" s="24" t="s">
        <v>111</v>
      </c>
      <c r="C55" s="24" t="s">
        <v>109</v>
      </c>
      <c r="D55" s="24" t="s">
        <v>46</v>
      </c>
      <c r="E55" s="24" t="s">
        <v>62</v>
      </c>
      <c r="F55" s="24">
        <v>50.0</v>
      </c>
      <c r="G55" s="18"/>
    </row>
    <row r="56">
      <c r="A56" s="24" t="s">
        <v>112</v>
      </c>
      <c r="B56" s="24" t="s">
        <v>113</v>
      </c>
      <c r="C56" s="24" t="s">
        <v>9</v>
      </c>
      <c r="D56" s="18"/>
      <c r="E56" s="24" t="s">
        <v>62</v>
      </c>
      <c r="F56" s="24">
        <v>15.0</v>
      </c>
      <c r="G56" s="18"/>
    </row>
    <row r="61">
      <c r="A61" s="26" t="s">
        <v>24</v>
      </c>
      <c r="B61" s="26" t="s">
        <v>25</v>
      </c>
      <c r="C61" s="26" t="s">
        <v>26</v>
      </c>
      <c r="D61" s="26" t="s">
        <v>27</v>
      </c>
      <c r="E61" s="24" t="s">
        <v>28</v>
      </c>
      <c r="F61" s="26" t="s">
        <v>29</v>
      </c>
      <c r="G61" s="27">
        <f>TODAY()</f>
        <v>45748</v>
      </c>
    </row>
    <row r="62">
      <c r="A62" s="24" t="s">
        <v>10</v>
      </c>
      <c r="B62" s="28" t="s">
        <v>114</v>
      </c>
      <c r="C62" s="24" t="s">
        <v>31</v>
      </c>
      <c r="D62" s="40" t="s">
        <v>32</v>
      </c>
      <c r="E62" s="29" t="s">
        <v>115</v>
      </c>
      <c r="F62" s="30"/>
      <c r="G62" s="31"/>
    </row>
    <row r="63">
      <c r="A63" s="26" t="s">
        <v>34</v>
      </c>
      <c r="B63" s="26" t="s">
        <v>25</v>
      </c>
      <c r="C63" s="26" t="s">
        <v>35</v>
      </c>
      <c r="D63" s="26" t="s">
        <v>36</v>
      </c>
      <c r="E63" s="26" t="s">
        <v>37</v>
      </c>
      <c r="F63" s="26" t="s">
        <v>38</v>
      </c>
      <c r="G63" s="26" t="s">
        <v>39</v>
      </c>
    </row>
    <row r="64">
      <c r="A64" s="24" t="s">
        <v>116</v>
      </c>
      <c r="B64" s="24" t="s">
        <v>117</v>
      </c>
      <c r="C64" s="24" t="s">
        <v>10</v>
      </c>
      <c r="D64" s="24" t="s">
        <v>42</v>
      </c>
      <c r="E64" s="24" t="s">
        <v>43</v>
      </c>
      <c r="F64" s="18"/>
      <c r="G64" s="18"/>
    </row>
    <row r="65">
      <c r="A65" s="24" t="s">
        <v>118</v>
      </c>
      <c r="B65" s="24" t="s">
        <v>119</v>
      </c>
      <c r="C65" s="24" t="s">
        <v>10</v>
      </c>
      <c r="D65" s="24" t="s">
        <v>46</v>
      </c>
      <c r="E65" s="24" t="s">
        <v>62</v>
      </c>
      <c r="F65" s="24">
        <v>50.0</v>
      </c>
      <c r="G65" s="18"/>
    </row>
    <row r="66">
      <c r="A66" s="24" t="s">
        <v>120</v>
      </c>
      <c r="B66" s="24" t="s">
        <v>121</v>
      </c>
      <c r="C66" s="24" t="s">
        <v>10</v>
      </c>
      <c r="D66" s="18"/>
      <c r="E66" s="24" t="s">
        <v>62</v>
      </c>
      <c r="F66" s="24">
        <v>100.0</v>
      </c>
      <c r="G66" s="18"/>
    </row>
    <row r="67">
      <c r="A67" s="24" t="s">
        <v>122</v>
      </c>
      <c r="B67" s="24" t="s">
        <v>123</v>
      </c>
      <c r="C67" s="24" t="s">
        <v>11</v>
      </c>
      <c r="D67" s="24" t="s">
        <v>51</v>
      </c>
      <c r="E67" s="24" t="s">
        <v>43</v>
      </c>
      <c r="F67" s="24"/>
      <c r="G67" s="18"/>
    </row>
    <row r="68">
      <c r="A68" s="24" t="s">
        <v>124</v>
      </c>
      <c r="B68" s="24" t="s">
        <v>125</v>
      </c>
      <c r="C68" s="24" t="s">
        <v>11</v>
      </c>
      <c r="D68" s="24" t="s">
        <v>46</v>
      </c>
      <c r="E68" s="24" t="s">
        <v>62</v>
      </c>
      <c r="F68" s="24">
        <v>50.0</v>
      </c>
      <c r="G68" s="18"/>
    </row>
    <row r="69">
      <c r="A69" s="24" t="s">
        <v>126</v>
      </c>
      <c r="B69" s="24" t="s">
        <v>127</v>
      </c>
      <c r="C69" s="24" t="s">
        <v>128</v>
      </c>
      <c r="D69" s="24" t="s">
        <v>51</v>
      </c>
      <c r="E69" s="24" t="s">
        <v>43</v>
      </c>
      <c r="F69" s="24"/>
      <c r="G69" s="18"/>
    </row>
    <row r="70">
      <c r="A70" s="24" t="s">
        <v>129</v>
      </c>
      <c r="B70" s="24" t="s">
        <v>130</v>
      </c>
      <c r="C70" s="24" t="s">
        <v>128</v>
      </c>
      <c r="D70" s="24" t="s">
        <v>46</v>
      </c>
      <c r="E70" s="24" t="s">
        <v>62</v>
      </c>
      <c r="F70" s="24">
        <v>50.0</v>
      </c>
      <c r="G70" s="18"/>
    </row>
    <row r="75">
      <c r="A75" s="26" t="s">
        <v>24</v>
      </c>
      <c r="B75" s="26" t="s">
        <v>25</v>
      </c>
      <c r="C75" s="26" t="s">
        <v>26</v>
      </c>
      <c r="D75" s="26" t="s">
        <v>27</v>
      </c>
      <c r="E75" s="24" t="s">
        <v>28</v>
      </c>
      <c r="F75" s="26" t="s">
        <v>29</v>
      </c>
      <c r="G75" s="27">
        <f>TODAY()</f>
        <v>45748</v>
      </c>
    </row>
    <row r="76">
      <c r="A76" s="24" t="s">
        <v>8</v>
      </c>
      <c r="B76" s="28" t="s">
        <v>131</v>
      </c>
      <c r="C76" s="24" t="s">
        <v>31</v>
      </c>
      <c r="D76" s="40" t="s">
        <v>32</v>
      </c>
      <c r="E76" s="42"/>
      <c r="F76" s="30"/>
      <c r="G76" s="31"/>
    </row>
    <row r="77">
      <c r="A77" s="26" t="s">
        <v>34</v>
      </c>
      <c r="B77" s="26" t="s">
        <v>25</v>
      </c>
      <c r="C77" s="26" t="s">
        <v>35</v>
      </c>
      <c r="D77" s="26" t="s">
        <v>36</v>
      </c>
      <c r="E77" s="26" t="s">
        <v>37</v>
      </c>
      <c r="F77" s="26" t="s">
        <v>38</v>
      </c>
      <c r="G77" s="26" t="s">
        <v>39</v>
      </c>
    </row>
    <row r="78">
      <c r="A78" s="24" t="s">
        <v>132</v>
      </c>
      <c r="B78" s="24" t="s">
        <v>133</v>
      </c>
      <c r="C78" s="24" t="s">
        <v>8</v>
      </c>
      <c r="D78" s="24" t="s">
        <v>42</v>
      </c>
      <c r="E78" s="24" t="s">
        <v>43</v>
      </c>
      <c r="F78" s="18"/>
      <c r="G78" s="18"/>
    </row>
    <row r="79">
      <c r="A79" s="24" t="s">
        <v>134</v>
      </c>
      <c r="B79" s="24" t="s">
        <v>135</v>
      </c>
      <c r="C79" s="24" t="s">
        <v>8</v>
      </c>
      <c r="D79" s="24" t="s">
        <v>46</v>
      </c>
      <c r="E79" s="24" t="s">
        <v>62</v>
      </c>
      <c r="F79" s="24">
        <v>50.0</v>
      </c>
      <c r="G79" s="18"/>
    </row>
    <row r="84">
      <c r="A84" s="26" t="s">
        <v>24</v>
      </c>
      <c r="B84" s="26" t="s">
        <v>25</v>
      </c>
      <c r="C84" s="26" t="s">
        <v>26</v>
      </c>
      <c r="D84" s="26" t="s">
        <v>27</v>
      </c>
      <c r="E84" s="24" t="s">
        <v>28</v>
      </c>
      <c r="F84" s="26" t="s">
        <v>29</v>
      </c>
      <c r="G84" s="27">
        <f>TODAY()</f>
        <v>45748</v>
      </c>
    </row>
    <row r="85">
      <c r="A85" s="24" t="s">
        <v>11</v>
      </c>
      <c r="B85" s="28" t="s">
        <v>136</v>
      </c>
      <c r="C85" s="24" t="s">
        <v>31</v>
      </c>
      <c r="D85" s="40" t="s">
        <v>32</v>
      </c>
      <c r="E85" s="42"/>
      <c r="F85" s="30"/>
      <c r="G85" s="31"/>
    </row>
    <row r="86">
      <c r="A86" s="26" t="s">
        <v>34</v>
      </c>
      <c r="B86" s="26" t="s">
        <v>25</v>
      </c>
      <c r="C86" s="26" t="s">
        <v>35</v>
      </c>
      <c r="D86" s="26" t="s">
        <v>36</v>
      </c>
      <c r="E86" s="26" t="s">
        <v>37</v>
      </c>
      <c r="F86" s="26" t="s">
        <v>38</v>
      </c>
      <c r="G86" s="26" t="s">
        <v>39</v>
      </c>
    </row>
    <row r="87">
      <c r="A87" s="24" t="s">
        <v>122</v>
      </c>
      <c r="B87" s="24" t="s">
        <v>137</v>
      </c>
      <c r="C87" s="24" t="s">
        <v>11</v>
      </c>
      <c r="D87" s="24" t="s">
        <v>42</v>
      </c>
      <c r="E87" s="24" t="s">
        <v>43</v>
      </c>
      <c r="F87" s="18"/>
      <c r="G87" s="18"/>
    </row>
    <row r="88">
      <c r="A88" s="24" t="s">
        <v>124</v>
      </c>
      <c r="B88" s="24" t="s">
        <v>138</v>
      </c>
      <c r="C88" s="24" t="s">
        <v>11</v>
      </c>
      <c r="D88" s="24" t="s">
        <v>46</v>
      </c>
      <c r="E88" s="24" t="s">
        <v>62</v>
      </c>
      <c r="F88" s="24">
        <v>50.0</v>
      </c>
      <c r="G88" s="18"/>
    </row>
    <row r="93">
      <c r="A93" s="26" t="s">
        <v>24</v>
      </c>
      <c r="B93" s="26" t="s">
        <v>25</v>
      </c>
      <c r="C93" s="26" t="s">
        <v>26</v>
      </c>
      <c r="D93" s="26" t="s">
        <v>27</v>
      </c>
      <c r="E93" s="24" t="s">
        <v>28</v>
      </c>
      <c r="F93" s="26" t="s">
        <v>29</v>
      </c>
      <c r="G93" s="27">
        <f>TODAY()</f>
        <v>45748</v>
      </c>
    </row>
    <row r="94">
      <c r="A94" s="24" t="s">
        <v>12</v>
      </c>
      <c r="B94" s="28" t="s">
        <v>139</v>
      </c>
      <c r="C94" s="24" t="s">
        <v>31</v>
      </c>
      <c r="D94" s="40" t="s">
        <v>32</v>
      </c>
      <c r="E94" s="29" t="s">
        <v>140</v>
      </c>
      <c r="F94" s="30"/>
      <c r="G94" s="31"/>
    </row>
    <row r="95">
      <c r="A95" s="26" t="s">
        <v>34</v>
      </c>
      <c r="B95" s="26" t="s">
        <v>25</v>
      </c>
      <c r="C95" s="26" t="s">
        <v>35</v>
      </c>
      <c r="D95" s="26" t="s">
        <v>36</v>
      </c>
      <c r="E95" s="26" t="s">
        <v>37</v>
      </c>
      <c r="F95" s="26" t="s">
        <v>38</v>
      </c>
      <c r="G95" s="26" t="s">
        <v>39</v>
      </c>
    </row>
    <row r="96">
      <c r="A96" s="24" t="s">
        <v>103</v>
      </c>
      <c r="B96" s="24" t="s">
        <v>141</v>
      </c>
      <c r="C96" s="24" t="s">
        <v>12</v>
      </c>
      <c r="D96" s="24" t="s">
        <v>42</v>
      </c>
      <c r="E96" s="24" t="s">
        <v>43</v>
      </c>
      <c r="F96" s="18"/>
      <c r="G96" s="18"/>
    </row>
    <row r="97">
      <c r="A97" s="24" t="s">
        <v>105</v>
      </c>
      <c r="B97" s="24" t="s">
        <v>142</v>
      </c>
      <c r="C97" s="24" t="s">
        <v>12</v>
      </c>
      <c r="D97" s="24" t="s">
        <v>46</v>
      </c>
      <c r="E97" s="24" t="s">
        <v>62</v>
      </c>
      <c r="F97" s="24">
        <v>50.0</v>
      </c>
      <c r="G97" s="18"/>
    </row>
    <row r="98">
      <c r="A98" s="24" t="s">
        <v>99</v>
      </c>
      <c r="B98" s="24" t="s">
        <v>100</v>
      </c>
      <c r="C98" s="24" t="s">
        <v>13</v>
      </c>
      <c r="D98" s="24" t="s">
        <v>51</v>
      </c>
      <c r="E98" s="24" t="s">
        <v>43</v>
      </c>
      <c r="F98" s="18"/>
      <c r="G98" s="18"/>
    </row>
    <row r="99">
      <c r="A99" s="24" t="s">
        <v>101</v>
      </c>
      <c r="B99" s="24" t="s">
        <v>102</v>
      </c>
      <c r="C99" s="24" t="s">
        <v>13</v>
      </c>
      <c r="D99" s="24" t="s">
        <v>46</v>
      </c>
      <c r="E99" s="24" t="s">
        <v>62</v>
      </c>
      <c r="F99" s="24">
        <v>50.0</v>
      </c>
      <c r="G99" s="18"/>
    </row>
    <row r="100">
      <c r="A100" s="24" t="s">
        <v>94</v>
      </c>
      <c r="B100" s="24" t="s">
        <v>95</v>
      </c>
      <c r="C100" s="24" t="s">
        <v>96</v>
      </c>
      <c r="D100" s="24" t="s">
        <v>51</v>
      </c>
      <c r="E100" s="24" t="s">
        <v>43</v>
      </c>
      <c r="F100" s="18"/>
      <c r="G100" s="18"/>
    </row>
    <row r="101">
      <c r="A101" s="24" t="s">
        <v>97</v>
      </c>
      <c r="B101" s="24" t="s">
        <v>98</v>
      </c>
      <c r="C101" s="24" t="s">
        <v>96</v>
      </c>
      <c r="D101" s="24" t="s">
        <v>46</v>
      </c>
      <c r="E101" s="24" t="s">
        <v>62</v>
      </c>
      <c r="F101" s="24">
        <v>50.0</v>
      </c>
      <c r="G101" s="18"/>
    </row>
    <row r="106">
      <c r="A106" s="26" t="s">
        <v>24</v>
      </c>
      <c r="B106" s="26" t="s">
        <v>25</v>
      </c>
      <c r="C106" s="26" t="s">
        <v>26</v>
      </c>
      <c r="D106" s="26" t="s">
        <v>27</v>
      </c>
      <c r="E106" s="24" t="s">
        <v>28</v>
      </c>
      <c r="F106" s="26" t="s">
        <v>29</v>
      </c>
      <c r="G106" s="27">
        <f>TODAY()</f>
        <v>45748</v>
      </c>
    </row>
    <row r="107">
      <c r="A107" s="24" t="s">
        <v>13</v>
      </c>
      <c r="B107" s="28" t="s">
        <v>143</v>
      </c>
      <c r="C107" s="24" t="s">
        <v>31</v>
      </c>
      <c r="D107" s="40" t="s">
        <v>32</v>
      </c>
      <c r="E107" s="29" t="s">
        <v>144</v>
      </c>
      <c r="F107" s="30"/>
      <c r="G107" s="31"/>
    </row>
    <row r="108">
      <c r="A108" s="26" t="s">
        <v>34</v>
      </c>
      <c r="B108" s="26" t="s">
        <v>25</v>
      </c>
      <c r="C108" s="26" t="s">
        <v>35</v>
      </c>
      <c r="D108" s="26" t="s">
        <v>36</v>
      </c>
      <c r="E108" s="26" t="s">
        <v>37</v>
      </c>
      <c r="F108" s="26" t="s">
        <v>38</v>
      </c>
      <c r="G108" s="26" t="s">
        <v>39</v>
      </c>
    </row>
    <row r="109">
      <c r="A109" s="24" t="s">
        <v>99</v>
      </c>
      <c r="B109" s="24" t="s">
        <v>100</v>
      </c>
      <c r="C109" s="24" t="s">
        <v>13</v>
      </c>
      <c r="D109" s="24" t="s">
        <v>42</v>
      </c>
      <c r="E109" s="24" t="s">
        <v>43</v>
      </c>
      <c r="F109" s="18"/>
      <c r="G109" s="18"/>
    </row>
    <row r="110">
      <c r="A110" s="24" t="s">
        <v>101</v>
      </c>
      <c r="B110" s="24" t="s">
        <v>102</v>
      </c>
      <c r="C110" s="24" t="s">
        <v>13</v>
      </c>
      <c r="D110" s="24" t="s">
        <v>46</v>
      </c>
      <c r="E110" s="24" t="s">
        <v>62</v>
      </c>
      <c r="F110" s="24">
        <v>50.0</v>
      </c>
      <c r="G110" s="18"/>
    </row>
    <row r="111">
      <c r="A111" s="24" t="s">
        <v>94</v>
      </c>
      <c r="B111" s="24" t="s">
        <v>95</v>
      </c>
      <c r="C111" s="24" t="s">
        <v>96</v>
      </c>
      <c r="D111" s="24" t="s">
        <v>51</v>
      </c>
      <c r="E111" s="24" t="s">
        <v>43</v>
      </c>
      <c r="F111" s="18"/>
      <c r="G111" s="18"/>
    </row>
    <row r="112">
      <c r="A112" s="24" t="s">
        <v>97</v>
      </c>
      <c r="B112" s="24" t="s">
        <v>98</v>
      </c>
      <c r="C112" s="24" t="s">
        <v>96</v>
      </c>
      <c r="D112" s="24" t="s">
        <v>46</v>
      </c>
      <c r="E112" s="24" t="s">
        <v>62</v>
      </c>
      <c r="F112" s="24">
        <v>50.0</v>
      </c>
      <c r="G112" s="18"/>
    </row>
  </sheetData>
  <mergeCells count="11">
    <mergeCell ref="E76:G76"/>
    <mergeCell ref="E85:G85"/>
    <mergeCell ref="E94:G94"/>
    <mergeCell ref="E107:G107"/>
    <mergeCell ref="A1:C1"/>
    <mergeCell ref="A2:C2"/>
    <mergeCell ref="E5:G5"/>
    <mergeCell ref="E21:G21"/>
    <mergeCell ref="E33:G33"/>
    <mergeCell ref="E44:G44"/>
    <mergeCell ref="E62:G6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25"/>
    <col customWidth="1" min="2" max="2" width="25.63"/>
  </cols>
  <sheetData>
    <row r="1">
      <c r="A1" s="1" t="s">
        <v>0</v>
      </c>
    </row>
    <row r="2">
      <c r="A2" s="3" t="s">
        <v>145</v>
      </c>
    </row>
    <row r="4">
      <c r="A4" s="26" t="s">
        <v>3</v>
      </c>
      <c r="B4" s="43" t="s">
        <v>15</v>
      </c>
      <c r="C4" s="26" t="s">
        <v>27</v>
      </c>
      <c r="D4" s="24" t="s">
        <v>28</v>
      </c>
      <c r="E4" s="26" t="s">
        <v>29</v>
      </c>
      <c r="F4" s="27">
        <f>TODAY()</f>
        <v>45748</v>
      </c>
    </row>
    <row r="5">
      <c r="A5" s="26" t="s">
        <v>146</v>
      </c>
      <c r="B5" s="29" t="s">
        <v>147</v>
      </c>
      <c r="C5" s="30"/>
      <c r="D5" s="30"/>
      <c r="E5" s="30"/>
      <c r="F5" s="31"/>
    </row>
    <row r="6">
      <c r="A6" s="44" t="s">
        <v>148</v>
      </c>
      <c r="B6" s="30"/>
      <c r="C6" s="30"/>
      <c r="D6" s="30"/>
      <c r="E6" s="30"/>
      <c r="F6" s="31"/>
    </row>
    <row r="7">
      <c r="A7" s="24" t="s">
        <v>7</v>
      </c>
      <c r="B7" s="29" t="s">
        <v>7</v>
      </c>
      <c r="C7" s="30"/>
      <c r="D7" s="30"/>
      <c r="E7" s="30"/>
      <c r="F7" s="31"/>
    </row>
    <row r="8">
      <c r="A8" s="24" t="s">
        <v>9</v>
      </c>
      <c r="B8" s="29" t="s">
        <v>9</v>
      </c>
      <c r="C8" s="30"/>
      <c r="D8" s="30"/>
      <c r="E8" s="30"/>
      <c r="F8" s="31"/>
    </row>
    <row r="9">
      <c r="A9" s="24" t="s">
        <v>5</v>
      </c>
      <c r="B9" s="29" t="s">
        <v>5</v>
      </c>
      <c r="C9" s="30"/>
      <c r="D9" s="30"/>
      <c r="E9" s="30"/>
      <c r="F9" s="31"/>
    </row>
    <row r="10">
      <c r="A10" s="24" t="s">
        <v>10</v>
      </c>
      <c r="B10" s="29" t="s">
        <v>10</v>
      </c>
      <c r="C10" s="30"/>
      <c r="D10" s="30"/>
      <c r="E10" s="30"/>
      <c r="F10" s="31"/>
    </row>
    <row r="11">
      <c r="A11" s="44" t="s">
        <v>149</v>
      </c>
      <c r="B11" s="30"/>
      <c r="C11" s="30"/>
      <c r="D11" s="30"/>
      <c r="E11" s="30"/>
      <c r="F11" s="31"/>
    </row>
    <row r="12">
      <c r="A12" s="24" t="s">
        <v>150</v>
      </c>
      <c r="B12" s="29" t="s">
        <v>151</v>
      </c>
      <c r="C12" s="30"/>
      <c r="D12" s="30"/>
      <c r="E12" s="30"/>
      <c r="F12" s="31"/>
    </row>
    <row r="13">
      <c r="A13" s="24" t="s">
        <v>152</v>
      </c>
      <c r="B13" s="29" t="s">
        <v>153</v>
      </c>
      <c r="C13" s="30"/>
      <c r="D13" s="30"/>
      <c r="E13" s="30"/>
      <c r="F13" s="31"/>
    </row>
    <row r="14">
      <c r="A14" s="24" t="s">
        <v>154</v>
      </c>
      <c r="B14" s="29" t="s">
        <v>155</v>
      </c>
      <c r="C14" s="30"/>
      <c r="D14" s="30"/>
      <c r="E14" s="30"/>
      <c r="F14" s="31"/>
    </row>
    <row r="15">
      <c r="A15" s="24" t="s">
        <v>156</v>
      </c>
      <c r="B15" s="29" t="s">
        <v>157</v>
      </c>
      <c r="C15" s="30"/>
      <c r="D15" s="30"/>
      <c r="E15" s="30"/>
      <c r="F15" s="31"/>
    </row>
    <row r="16">
      <c r="A16" s="24" t="s">
        <v>158</v>
      </c>
      <c r="B16" s="29" t="s">
        <v>159</v>
      </c>
      <c r="C16" s="30"/>
      <c r="D16" s="30"/>
      <c r="E16" s="30"/>
      <c r="F16" s="31"/>
    </row>
    <row r="17">
      <c r="A17" s="24" t="s">
        <v>160</v>
      </c>
      <c r="B17" s="29" t="s">
        <v>161</v>
      </c>
      <c r="C17" s="30"/>
      <c r="D17" s="30"/>
      <c r="E17" s="30"/>
      <c r="F17" s="31"/>
    </row>
    <row r="18">
      <c r="A18" s="28"/>
    </row>
    <row r="22">
      <c r="A22" s="26" t="s">
        <v>3</v>
      </c>
      <c r="B22" s="43" t="s">
        <v>18</v>
      </c>
      <c r="C22" s="26" t="s">
        <v>27</v>
      </c>
      <c r="D22" s="24" t="s">
        <v>28</v>
      </c>
      <c r="E22" s="26" t="s">
        <v>29</v>
      </c>
      <c r="F22" s="27">
        <f>TODAY()</f>
        <v>45748</v>
      </c>
    </row>
    <row r="23">
      <c r="A23" s="26" t="s">
        <v>146</v>
      </c>
      <c r="B23" s="29" t="s">
        <v>162</v>
      </c>
      <c r="C23" s="30"/>
      <c r="D23" s="30"/>
      <c r="E23" s="30"/>
      <c r="F23" s="31"/>
    </row>
    <row r="24">
      <c r="A24" s="44" t="s">
        <v>148</v>
      </c>
      <c r="B24" s="30"/>
      <c r="C24" s="30"/>
      <c r="D24" s="30"/>
      <c r="E24" s="30"/>
      <c r="F24" s="31"/>
    </row>
    <row r="25">
      <c r="A25" s="24" t="s">
        <v>163</v>
      </c>
      <c r="B25" s="29" t="s">
        <v>5</v>
      </c>
      <c r="C25" s="30"/>
      <c r="D25" s="30"/>
      <c r="E25" s="30"/>
      <c r="F25" s="31"/>
    </row>
    <row r="26">
      <c r="A26" s="24" t="s">
        <v>164</v>
      </c>
      <c r="B26" s="29" t="s">
        <v>5</v>
      </c>
      <c r="C26" s="30"/>
      <c r="D26" s="30"/>
      <c r="E26" s="30"/>
      <c r="F26" s="31"/>
    </row>
    <row r="27">
      <c r="A27" s="24" t="s">
        <v>7</v>
      </c>
      <c r="B27" s="29" t="s">
        <v>7</v>
      </c>
      <c r="C27" s="30"/>
      <c r="D27" s="30"/>
      <c r="E27" s="30"/>
      <c r="F27" s="31"/>
    </row>
    <row r="28">
      <c r="A28" s="24" t="s">
        <v>9</v>
      </c>
      <c r="B28" s="29" t="s">
        <v>9</v>
      </c>
      <c r="C28" s="30"/>
      <c r="D28" s="30"/>
      <c r="E28" s="30"/>
      <c r="F28" s="31"/>
    </row>
    <row r="29">
      <c r="A29" s="24" t="s">
        <v>8</v>
      </c>
      <c r="B29" s="29" t="s">
        <v>8</v>
      </c>
      <c r="C29" s="30"/>
      <c r="D29" s="30"/>
      <c r="E29" s="30"/>
      <c r="F29" s="31"/>
    </row>
    <row r="30">
      <c r="A30" s="44" t="s">
        <v>149</v>
      </c>
      <c r="B30" s="30"/>
      <c r="C30" s="30"/>
      <c r="D30" s="30"/>
      <c r="E30" s="30"/>
      <c r="F30" s="31"/>
    </row>
    <row r="31">
      <c r="A31" s="24" t="s">
        <v>165</v>
      </c>
      <c r="B31" s="29" t="s">
        <v>166</v>
      </c>
      <c r="C31" s="30"/>
      <c r="D31" s="30"/>
      <c r="E31" s="30"/>
      <c r="F31" s="31"/>
    </row>
    <row r="32">
      <c r="A32" s="24" t="s">
        <v>167</v>
      </c>
      <c r="B32" s="29" t="s">
        <v>168</v>
      </c>
      <c r="C32" s="30"/>
      <c r="D32" s="30"/>
      <c r="E32" s="30"/>
      <c r="F32" s="31"/>
    </row>
    <row r="33">
      <c r="A33" s="24" t="s">
        <v>156</v>
      </c>
      <c r="B33" s="29" t="s">
        <v>169</v>
      </c>
      <c r="C33" s="30"/>
      <c r="D33" s="30"/>
      <c r="E33" s="30"/>
      <c r="F33" s="31"/>
    </row>
    <row r="34">
      <c r="A34" s="24" t="s">
        <v>170</v>
      </c>
      <c r="B34" s="29" t="s">
        <v>171</v>
      </c>
      <c r="C34" s="30"/>
      <c r="D34" s="30"/>
      <c r="E34" s="30"/>
      <c r="F34" s="31"/>
    </row>
    <row r="35">
      <c r="A35" s="24" t="s">
        <v>172</v>
      </c>
      <c r="B35" s="29" t="s">
        <v>173</v>
      </c>
      <c r="C35" s="30"/>
      <c r="D35" s="30"/>
      <c r="E35" s="30"/>
      <c r="F35" s="31"/>
    </row>
    <row r="40">
      <c r="A40" s="26" t="s">
        <v>3</v>
      </c>
      <c r="B40" s="43" t="s">
        <v>19</v>
      </c>
      <c r="C40" s="26" t="s">
        <v>27</v>
      </c>
      <c r="D40" s="24" t="s">
        <v>28</v>
      </c>
      <c r="E40" s="26" t="s">
        <v>29</v>
      </c>
      <c r="F40" s="27">
        <f>TODAY()</f>
        <v>45748</v>
      </c>
    </row>
    <row r="41">
      <c r="A41" s="26" t="s">
        <v>146</v>
      </c>
      <c r="B41" s="29" t="s">
        <v>174</v>
      </c>
      <c r="C41" s="30"/>
      <c r="D41" s="30"/>
      <c r="E41" s="30"/>
      <c r="F41" s="31"/>
    </row>
    <row r="42">
      <c r="A42" s="44" t="s">
        <v>148</v>
      </c>
      <c r="B42" s="30"/>
      <c r="C42" s="30"/>
      <c r="D42" s="30"/>
      <c r="E42" s="30"/>
      <c r="F42" s="31"/>
    </row>
    <row r="43">
      <c r="A43" s="24" t="s">
        <v>68</v>
      </c>
      <c r="B43" s="29" t="s">
        <v>68</v>
      </c>
      <c r="C43" s="30"/>
      <c r="D43" s="30"/>
      <c r="E43" s="30"/>
      <c r="F43" s="31"/>
    </row>
    <row r="44">
      <c r="A44" s="24" t="s">
        <v>12</v>
      </c>
      <c r="B44" s="29" t="s">
        <v>12</v>
      </c>
      <c r="C44" s="30"/>
      <c r="D44" s="30"/>
      <c r="E44" s="30"/>
      <c r="F44" s="31"/>
    </row>
    <row r="45">
      <c r="A45" s="44"/>
      <c r="B45" s="30"/>
      <c r="C45" s="30"/>
      <c r="D45" s="30"/>
      <c r="E45" s="30"/>
      <c r="F45" s="31"/>
    </row>
    <row r="46">
      <c r="A46" s="24" t="s">
        <v>175</v>
      </c>
      <c r="B46" s="29" t="s">
        <v>176</v>
      </c>
      <c r="C46" s="30"/>
      <c r="D46" s="30"/>
      <c r="E46" s="30"/>
      <c r="F46" s="31"/>
    </row>
    <row r="47">
      <c r="A47" s="24" t="s">
        <v>177</v>
      </c>
      <c r="B47" s="29" t="s">
        <v>178</v>
      </c>
      <c r="C47" s="30"/>
      <c r="D47" s="30"/>
      <c r="E47" s="30"/>
      <c r="F47" s="31"/>
    </row>
    <row r="48">
      <c r="A48" s="24" t="s">
        <v>179</v>
      </c>
      <c r="B48" s="29" t="s">
        <v>180</v>
      </c>
      <c r="C48" s="30"/>
      <c r="D48" s="30"/>
      <c r="E48" s="30"/>
      <c r="F48" s="31"/>
    </row>
    <row r="49">
      <c r="A49" s="24" t="s">
        <v>181</v>
      </c>
      <c r="B49" s="29" t="s">
        <v>182</v>
      </c>
      <c r="C49" s="30"/>
      <c r="D49" s="30"/>
      <c r="E49" s="30"/>
      <c r="F49" s="31"/>
    </row>
    <row r="54">
      <c r="A54" s="26" t="s">
        <v>3</v>
      </c>
      <c r="B54" s="43" t="s">
        <v>20</v>
      </c>
      <c r="C54" s="26" t="s">
        <v>27</v>
      </c>
      <c r="D54" s="24" t="s">
        <v>28</v>
      </c>
      <c r="E54" s="26" t="s">
        <v>29</v>
      </c>
      <c r="F54" s="27">
        <f>TODAY()</f>
        <v>45748</v>
      </c>
    </row>
    <row r="55">
      <c r="A55" s="26" t="s">
        <v>146</v>
      </c>
      <c r="B55" s="29" t="s">
        <v>183</v>
      </c>
      <c r="C55" s="30"/>
      <c r="D55" s="30"/>
      <c r="E55" s="30"/>
      <c r="F55" s="31"/>
    </row>
    <row r="56">
      <c r="A56" s="44" t="s">
        <v>148</v>
      </c>
      <c r="B56" s="30"/>
      <c r="C56" s="30"/>
      <c r="D56" s="30"/>
      <c r="E56" s="30"/>
      <c r="F56" s="31"/>
    </row>
    <row r="57">
      <c r="A57" s="24" t="s">
        <v>11</v>
      </c>
      <c r="B57" s="29" t="s">
        <v>11</v>
      </c>
      <c r="C57" s="30"/>
      <c r="D57" s="30"/>
      <c r="E57" s="30"/>
      <c r="F57" s="31"/>
    </row>
    <row r="58">
      <c r="A58" s="24" t="s">
        <v>12</v>
      </c>
      <c r="B58" s="29" t="s">
        <v>12</v>
      </c>
      <c r="C58" s="30"/>
      <c r="D58" s="30"/>
      <c r="E58" s="30"/>
      <c r="F58" s="31"/>
    </row>
    <row r="59">
      <c r="A59" s="24" t="s">
        <v>68</v>
      </c>
      <c r="B59" s="29" t="s">
        <v>68</v>
      </c>
      <c r="C59" s="30"/>
      <c r="D59" s="30"/>
      <c r="E59" s="30"/>
      <c r="F59" s="31"/>
    </row>
    <row r="60">
      <c r="A60" s="44" t="s">
        <v>149</v>
      </c>
      <c r="B60" s="30"/>
      <c r="C60" s="30"/>
      <c r="D60" s="30"/>
      <c r="E60" s="30"/>
      <c r="F60" s="31"/>
    </row>
    <row r="61">
      <c r="A61" s="24" t="s">
        <v>184</v>
      </c>
      <c r="B61" s="29" t="s">
        <v>185</v>
      </c>
      <c r="C61" s="30"/>
      <c r="D61" s="30"/>
      <c r="E61" s="30"/>
      <c r="F61" s="31"/>
    </row>
    <row r="62">
      <c r="A62" s="24" t="s">
        <v>186</v>
      </c>
      <c r="B62" s="29" t="s">
        <v>187</v>
      </c>
      <c r="C62" s="30"/>
      <c r="D62" s="30"/>
      <c r="E62" s="30"/>
      <c r="F62" s="31"/>
    </row>
    <row r="63">
      <c r="A63" s="24" t="s">
        <v>188</v>
      </c>
      <c r="B63" s="29" t="s">
        <v>189</v>
      </c>
      <c r="C63" s="30"/>
      <c r="D63" s="30"/>
      <c r="E63" s="30"/>
      <c r="F63" s="31"/>
    </row>
    <row r="64">
      <c r="A64" s="24" t="s">
        <v>190</v>
      </c>
      <c r="B64" s="29" t="s">
        <v>191</v>
      </c>
      <c r="C64" s="30"/>
      <c r="D64" s="30"/>
      <c r="E64" s="30"/>
      <c r="F64" s="31"/>
    </row>
    <row r="69">
      <c r="A69" s="26" t="s">
        <v>3</v>
      </c>
      <c r="B69" s="43" t="s">
        <v>192</v>
      </c>
      <c r="C69" s="26" t="s">
        <v>27</v>
      </c>
      <c r="D69" s="24" t="s">
        <v>28</v>
      </c>
      <c r="E69" s="26" t="s">
        <v>29</v>
      </c>
      <c r="F69" s="27">
        <f>TODAY()</f>
        <v>45748</v>
      </c>
    </row>
    <row r="70">
      <c r="A70" s="26" t="s">
        <v>146</v>
      </c>
      <c r="B70" s="29" t="s">
        <v>193</v>
      </c>
      <c r="C70" s="30"/>
      <c r="D70" s="30"/>
      <c r="E70" s="30"/>
      <c r="F70" s="31"/>
    </row>
    <row r="71">
      <c r="A71" s="44" t="s">
        <v>148</v>
      </c>
      <c r="B71" s="30"/>
      <c r="C71" s="30"/>
      <c r="D71" s="30"/>
      <c r="E71" s="30"/>
      <c r="F71" s="31"/>
    </row>
    <row r="72">
      <c r="A72" s="24" t="s">
        <v>8</v>
      </c>
      <c r="B72" s="29" t="s">
        <v>8</v>
      </c>
      <c r="C72" s="30"/>
      <c r="D72" s="30"/>
      <c r="E72" s="30"/>
      <c r="F72" s="31"/>
    </row>
    <row r="73">
      <c r="A73" s="24" t="s">
        <v>11</v>
      </c>
      <c r="B73" s="29" t="s">
        <v>11</v>
      </c>
      <c r="C73" s="30"/>
      <c r="D73" s="30"/>
      <c r="E73" s="30"/>
      <c r="F73" s="31"/>
    </row>
    <row r="74">
      <c r="A74" s="24" t="s">
        <v>13</v>
      </c>
      <c r="B74" s="29" t="s">
        <v>13</v>
      </c>
      <c r="C74" s="30"/>
      <c r="D74" s="30"/>
      <c r="E74" s="30"/>
      <c r="F74" s="31"/>
    </row>
    <row r="75">
      <c r="A75" s="44" t="s">
        <v>149</v>
      </c>
      <c r="B75" s="30"/>
      <c r="C75" s="30"/>
      <c r="D75" s="30"/>
      <c r="E75" s="30"/>
      <c r="F75" s="31"/>
    </row>
    <row r="76">
      <c r="A76" s="24" t="s">
        <v>194</v>
      </c>
      <c r="B76" s="29" t="s">
        <v>195</v>
      </c>
      <c r="C76" s="30"/>
      <c r="D76" s="30"/>
      <c r="E76" s="30"/>
      <c r="F76" s="31"/>
    </row>
    <row r="77">
      <c r="A77" s="24" t="s">
        <v>196</v>
      </c>
      <c r="B77" s="29" t="s">
        <v>197</v>
      </c>
      <c r="C77" s="30"/>
      <c r="D77" s="30"/>
      <c r="E77" s="30"/>
      <c r="F77" s="31"/>
    </row>
    <row r="80">
      <c r="A80" s="28"/>
    </row>
    <row r="81">
      <c r="A81" s="28"/>
    </row>
    <row r="82">
      <c r="A82" s="26" t="s">
        <v>3</v>
      </c>
      <c r="B82" s="43" t="s">
        <v>198</v>
      </c>
      <c r="C82" s="26" t="s">
        <v>27</v>
      </c>
      <c r="D82" s="24" t="s">
        <v>28</v>
      </c>
      <c r="E82" s="26" t="s">
        <v>29</v>
      </c>
      <c r="F82" s="27">
        <f>TODAY()</f>
        <v>45748</v>
      </c>
    </row>
    <row r="83">
      <c r="A83" s="26" t="s">
        <v>146</v>
      </c>
      <c r="B83" s="29" t="s">
        <v>199</v>
      </c>
      <c r="C83" s="30"/>
      <c r="D83" s="30"/>
      <c r="E83" s="30"/>
      <c r="F83" s="31"/>
    </row>
    <row r="84">
      <c r="A84" s="44" t="s">
        <v>148</v>
      </c>
      <c r="B84" s="30"/>
      <c r="C84" s="30"/>
      <c r="D84" s="30"/>
      <c r="E84" s="30"/>
      <c r="F84" s="31"/>
    </row>
    <row r="85">
      <c r="A85" s="24" t="s">
        <v>8</v>
      </c>
      <c r="B85" s="29" t="s">
        <v>8</v>
      </c>
      <c r="C85" s="30"/>
      <c r="D85" s="30"/>
      <c r="E85" s="30"/>
      <c r="F85" s="31"/>
    </row>
    <row r="86">
      <c r="A86" s="24" t="s">
        <v>11</v>
      </c>
      <c r="B86" s="29" t="s">
        <v>11</v>
      </c>
      <c r="C86" s="30"/>
      <c r="D86" s="30"/>
      <c r="E86" s="30"/>
      <c r="F86" s="31"/>
    </row>
    <row r="87">
      <c r="A87" s="24" t="s">
        <v>12</v>
      </c>
      <c r="B87" s="29" t="s">
        <v>12</v>
      </c>
      <c r="C87" s="30"/>
      <c r="D87" s="30"/>
      <c r="E87" s="30"/>
      <c r="F87" s="31"/>
    </row>
    <row r="88">
      <c r="A88" s="44" t="s">
        <v>149</v>
      </c>
      <c r="B88" s="30"/>
      <c r="C88" s="30"/>
      <c r="D88" s="30"/>
      <c r="E88" s="30"/>
      <c r="F88" s="31"/>
    </row>
    <row r="89">
      <c r="A89" s="24" t="s">
        <v>194</v>
      </c>
      <c r="B89" s="29" t="s">
        <v>195</v>
      </c>
      <c r="C89" s="30"/>
      <c r="D89" s="30"/>
      <c r="E89" s="30"/>
      <c r="F89" s="31"/>
    </row>
    <row r="90">
      <c r="A90" s="24" t="s">
        <v>196</v>
      </c>
      <c r="B90" s="29" t="s">
        <v>197</v>
      </c>
      <c r="C90" s="30"/>
      <c r="D90" s="30"/>
      <c r="E90" s="30"/>
      <c r="F90" s="31"/>
    </row>
  </sheetData>
  <mergeCells count="63">
    <mergeCell ref="A84:F84"/>
    <mergeCell ref="B85:F85"/>
    <mergeCell ref="B86:F86"/>
    <mergeCell ref="B87:F87"/>
    <mergeCell ref="A88:F88"/>
    <mergeCell ref="B89:F89"/>
    <mergeCell ref="B90:F90"/>
    <mergeCell ref="B72:F72"/>
    <mergeCell ref="B73:F73"/>
    <mergeCell ref="B74:F74"/>
    <mergeCell ref="A75:F75"/>
    <mergeCell ref="B76:F76"/>
    <mergeCell ref="B77:F77"/>
    <mergeCell ref="B83:F83"/>
    <mergeCell ref="A1:C1"/>
    <mergeCell ref="A2:C2"/>
    <mergeCell ref="B5:F5"/>
    <mergeCell ref="A6:F6"/>
    <mergeCell ref="B7:F7"/>
    <mergeCell ref="B8:F8"/>
    <mergeCell ref="B9:F9"/>
    <mergeCell ref="B10:F10"/>
    <mergeCell ref="A11:F11"/>
    <mergeCell ref="B12:F12"/>
    <mergeCell ref="B13:F13"/>
    <mergeCell ref="B14:F14"/>
    <mergeCell ref="B15:F15"/>
    <mergeCell ref="B16:F16"/>
    <mergeCell ref="B17:F17"/>
    <mergeCell ref="B23:F23"/>
    <mergeCell ref="A24:F24"/>
    <mergeCell ref="B25:F25"/>
    <mergeCell ref="B26:F26"/>
    <mergeCell ref="B27:F27"/>
    <mergeCell ref="B28:F28"/>
    <mergeCell ref="B29:F29"/>
    <mergeCell ref="A30:F30"/>
    <mergeCell ref="B31:F31"/>
    <mergeCell ref="B32:F32"/>
    <mergeCell ref="B33:F33"/>
    <mergeCell ref="B34:F34"/>
    <mergeCell ref="B35:F35"/>
    <mergeCell ref="B41:F41"/>
    <mergeCell ref="A42:F42"/>
    <mergeCell ref="B43:F43"/>
    <mergeCell ref="B44:F44"/>
    <mergeCell ref="A45:F45"/>
    <mergeCell ref="B46:F46"/>
    <mergeCell ref="B47:F47"/>
    <mergeCell ref="B48:F48"/>
    <mergeCell ref="B49:F49"/>
    <mergeCell ref="B55:F55"/>
    <mergeCell ref="A56:F56"/>
    <mergeCell ref="B57:F57"/>
    <mergeCell ref="B58:F58"/>
    <mergeCell ref="B59:F59"/>
    <mergeCell ref="A60:F60"/>
    <mergeCell ref="B61:F61"/>
    <mergeCell ref="B62:F62"/>
    <mergeCell ref="B63:F63"/>
    <mergeCell ref="B64:F64"/>
    <mergeCell ref="B70:F70"/>
    <mergeCell ref="A71:F71"/>
  </mergeCells>
  <drawing r:id="rId1"/>
</worksheet>
</file>