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bs\Desktop\"/>
    </mc:Choice>
  </mc:AlternateContent>
  <bookViews>
    <workbookView xWindow="0" yWindow="0" windowWidth="15345" windowHeight="445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W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N1" i="1"/>
  <c r="O1" i="1"/>
  <c r="N2" i="1"/>
  <c r="N3" i="1"/>
  <c r="P4" i="1"/>
  <c r="N16" i="1"/>
  <c r="O16" i="1"/>
  <c r="P16" i="1"/>
  <c r="N17" i="1"/>
  <c r="O17" i="1"/>
  <c r="N18" i="1"/>
  <c r="N19" i="1"/>
  <c r="P20" i="1"/>
  <c r="M4" i="1"/>
  <c r="M5" i="1"/>
  <c r="T31" i="1"/>
  <c r="N31" i="1" s="1"/>
  <c r="U31" i="1"/>
  <c r="O31" i="1" s="1"/>
  <c r="V31" i="1"/>
  <c r="P31" i="1" s="1"/>
  <c r="S31" i="1"/>
  <c r="M31" i="1" s="1"/>
  <c r="T30" i="1"/>
  <c r="N30" i="1" s="1"/>
  <c r="U30" i="1"/>
  <c r="O30" i="1" s="1"/>
  <c r="V30" i="1"/>
  <c r="P30" i="1" s="1"/>
  <c r="S30" i="1"/>
  <c r="M30" i="1" s="1"/>
  <c r="T29" i="1"/>
  <c r="N29" i="1" s="1"/>
  <c r="U29" i="1"/>
  <c r="O29" i="1" s="1"/>
  <c r="V29" i="1"/>
  <c r="P29" i="1" s="1"/>
  <c r="S29" i="1"/>
  <c r="M29" i="1" s="1"/>
  <c r="T28" i="1"/>
  <c r="N28" i="1" s="1"/>
  <c r="U28" i="1"/>
  <c r="O28" i="1" s="1"/>
  <c r="V28" i="1"/>
  <c r="P28" i="1" s="1"/>
  <c r="S28" i="1"/>
  <c r="M28" i="1" s="1"/>
  <c r="T27" i="1"/>
  <c r="N27" i="1" s="1"/>
  <c r="U27" i="1"/>
  <c r="O27" i="1" s="1"/>
  <c r="V27" i="1"/>
  <c r="P27" i="1" s="1"/>
  <c r="S27" i="1"/>
  <c r="M27" i="1" s="1"/>
  <c r="T26" i="1"/>
  <c r="N26" i="1" s="1"/>
  <c r="U26" i="1"/>
  <c r="O26" i="1" s="1"/>
  <c r="V26" i="1"/>
  <c r="P26" i="1" s="1"/>
  <c r="S26" i="1"/>
  <c r="M26" i="1" s="1"/>
  <c r="T25" i="1"/>
  <c r="N25" i="1" s="1"/>
  <c r="U25" i="1"/>
  <c r="O25" i="1" s="1"/>
  <c r="V25" i="1"/>
  <c r="P25" i="1" s="1"/>
  <c r="S25" i="1"/>
  <c r="M25" i="1" s="1"/>
  <c r="T24" i="1"/>
  <c r="N24" i="1" s="1"/>
  <c r="U24" i="1"/>
  <c r="O24" i="1" s="1"/>
  <c r="V24" i="1"/>
  <c r="P24" i="1" s="1"/>
  <c r="S24" i="1"/>
  <c r="M24" i="1" s="1"/>
  <c r="T23" i="1"/>
  <c r="N23" i="1" s="1"/>
  <c r="U23" i="1"/>
  <c r="O23" i="1" s="1"/>
  <c r="V23" i="1"/>
  <c r="P23" i="1" s="1"/>
  <c r="S23" i="1"/>
  <c r="M23" i="1" s="1"/>
  <c r="T22" i="1"/>
  <c r="N22" i="1" s="1"/>
  <c r="U22" i="1"/>
  <c r="O22" i="1" s="1"/>
  <c r="V22" i="1"/>
  <c r="P22" i="1" s="1"/>
  <c r="S22" i="1"/>
  <c r="M22" i="1" s="1"/>
  <c r="T21" i="1"/>
  <c r="N21" i="1" s="1"/>
  <c r="U21" i="1"/>
  <c r="O21" i="1" s="1"/>
  <c r="V21" i="1"/>
  <c r="P21" i="1" s="1"/>
  <c r="S21" i="1"/>
  <c r="M21" i="1" s="1"/>
  <c r="T20" i="1"/>
  <c r="N20" i="1" s="1"/>
  <c r="U20" i="1"/>
  <c r="O20" i="1" s="1"/>
  <c r="V20" i="1"/>
  <c r="S20" i="1"/>
  <c r="M20" i="1" s="1"/>
  <c r="T19" i="1"/>
  <c r="U19" i="1"/>
  <c r="O19" i="1" s="1"/>
  <c r="V19" i="1"/>
  <c r="P19" i="1" s="1"/>
  <c r="S19" i="1"/>
  <c r="M19" i="1" s="1"/>
  <c r="T18" i="1"/>
  <c r="U18" i="1"/>
  <c r="O18" i="1" s="1"/>
  <c r="V18" i="1"/>
  <c r="P18" i="1" s="1"/>
  <c r="S18" i="1"/>
  <c r="M18" i="1" s="1"/>
  <c r="T17" i="1"/>
  <c r="U17" i="1"/>
  <c r="V17" i="1"/>
  <c r="P17" i="1" s="1"/>
  <c r="S17" i="1"/>
  <c r="M17" i="1" s="1"/>
  <c r="T16" i="1"/>
  <c r="U16" i="1"/>
  <c r="V16" i="1"/>
  <c r="S16" i="1"/>
  <c r="M16" i="1" s="1"/>
  <c r="T15" i="1"/>
  <c r="N15" i="1" s="1"/>
  <c r="U15" i="1"/>
  <c r="O15" i="1" s="1"/>
  <c r="V15" i="1"/>
  <c r="P15" i="1" s="1"/>
  <c r="S15" i="1"/>
  <c r="M15" i="1" s="1"/>
  <c r="T14" i="1"/>
  <c r="N14" i="1" s="1"/>
  <c r="U14" i="1"/>
  <c r="O14" i="1" s="1"/>
  <c r="V14" i="1"/>
  <c r="P14" i="1" s="1"/>
  <c r="S14" i="1"/>
  <c r="M14" i="1" s="1"/>
  <c r="T13" i="1"/>
  <c r="N13" i="1" s="1"/>
  <c r="U13" i="1"/>
  <c r="O13" i="1" s="1"/>
  <c r="V13" i="1"/>
  <c r="P13" i="1" s="1"/>
  <c r="S13" i="1"/>
  <c r="M13" i="1" s="1"/>
  <c r="T12" i="1"/>
  <c r="N12" i="1" s="1"/>
  <c r="U12" i="1"/>
  <c r="O12" i="1" s="1"/>
  <c r="V12" i="1"/>
  <c r="P12" i="1" s="1"/>
  <c r="S12" i="1"/>
  <c r="M12" i="1" s="1"/>
  <c r="T11" i="1"/>
  <c r="N11" i="1" s="1"/>
  <c r="U11" i="1"/>
  <c r="O11" i="1" s="1"/>
  <c r="V11" i="1"/>
  <c r="P11" i="1" s="1"/>
  <c r="S11" i="1"/>
  <c r="M11" i="1" s="1"/>
  <c r="T10" i="1"/>
  <c r="N10" i="1" s="1"/>
  <c r="U10" i="1"/>
  <c r="O10" i="1" s="1"/>
  <c r="V10" i="1"/>
  <c r="P10" i="1" s="1"/>
  <c r="S10" i="1"/>
  <c r="M10" i="1" s="1"/>
  <c r="T9" i="1"/>
  <c r="N9" i="1" s="1"/>
  <c r="U9" i="1"/>
  <c r="O9" i="1" s="1"/>
  <c r="V9" i="1"/>
  <c r="P9" i="1" s="1"/>
  <c r="S9" i="1"/>
  <c r="M9" i="1" s="1"/>
  <c r="H31" i="1"/>
  <c r="I31" i="1"/>
  <c r="J31" i="1"/>
  <c r="K31" i="1"/>
  <c r="G31" i="1"/>
  <c r="H22" i="1"/>
  <c r="I22" i="1"/>
  <c r="J22" i="1"/>
  <c r="K22" i="1"/>
  <c r="G22" i="1"/>
  <c r="H30" i="1"/>
  <c r="I30" i="1"/>
  <c r="J30" i="1"/>
  <c r="K30" i="1"/>
  <c r="G30" i="1"/>
  <c r="H29" i="1"/>
  <c r="I29" i="1"/>
  <c r="J29" i="1"/>
  <c r="K29" i="1"/>
  <c r="G29" i="1"/>
  <c r="H28" i="1"/>
  <c r="I28" i="1"/>
  <c r="J28" i="1"/>
  <c r="K28" i="1"/>
  <c r="G28" i="1"/>
  <c r="H27" i="1"/>
  <c r="I27" i="1"/>
  <c r="J27" i="1"/>
  <c r="K27" i="1"/>
  <c r="G27" i="1"/>
  <c r="H26" i="1"/>
  <c r="I26" i="1"/>
  <c r="J26" i="1"/>
  <c r="K26" i="1"/>
  <c r="G26" i="1"/>
  <c r="H25" i="1"/>
  <c r="I25" i="1"/>
  <c r="J25" i="1"/>
  <c r="K25" i="1"/>
  <c r="G25" i="1"/>
  <c r="H24" i="1"/>
  <c r="I24" i="1"/>
  <c r="J24" i="1"/>
  <c r="K24" i="1"/>
  <c r="G24" i="1"/>
  <c r="H23" i="1"/>
  <c r="I23" i="1"/>
  <c r="J23" i="1"/>
  <c r="K23" i="1"/>
  <c r="G23" i="1"/>
  <c r="H21" i="1"/>
  <c r="I21" i="1"/>
  <c r="J21" i="1"/>
  <c r="K21" i="1"/>
  <c r="G21" i="1"/>
  <c r="H20" i="1"/>
  <c r="I20" i="1"/>
  <c r="J20" i="1"/>
  <c r="K20" i="1"/>
  <c r="G20" i="1"/>
  <c r="H19" i="1"/>
  <c r="I19" i="1"/>
  <c r="J19" i="1"/>
  <c r="K19" i="1"/>
  <c r="G19" i="1"/>
  <c r="H18" i="1"/>
  <c r="I18" i="1"/>
  <c r="J18" i="1"/>
  <c r="K18" i="1"/>
  <c r="G18" i="1"/>
  <c r="H17" i="1"/>
  <c r="I17" i="1"/>
  <c r="J17" i="1"/>
  <c r="K17" i="1"/>
  <c r="G17" i="1"/>
  <c r="H16" i="1"/>
  <c r="I16" i="1"/>
  <c r="J16" i="1"/>
  <c r="K16" i="1"/>
  <c r="G16" i="1"/>
  <c r="H15" i="1"/>
  <c r="I15" i="1"/>
  <c r="J15" i="1"/>
  <c r="K15" i="1"/>
  <c r="G15" i="1"/>
  <c r="H14" i="1"/>
  <c r="I14" i="1"/>
  <c r="J14" i="1"/>
  <c r="K14" i="1"/>
  <c r="G14" i="1"/>
  <c r="H13" i="1"/>
  <c r="I13" i="1"/>
  <c r="J13" i="1"/>
  <c r="K13" i="1"/>
  <c r="G13" i="1"/>
  <c r="H12" i="1"/>
  <c r="I12" i="1"/>
  <c r="J12" i="1"/>
  <c r="K12" i="1"/>
  <c r="G12" i="1"/>
  <c r="H11" i="1"/>
  <c r="I11" i="1"/>
  <c r="J11" i="1"/>
  <c r="K11" i="1"/>
  <c r="G11" i="1"/>
  <c r="H10" i="1"/>
  <c r="I10" i="1"/>
  <c r="J10" i="1"/>
  <c r="K10" i="1"/>
  <c r="G10" i="1"/>
  <c r="H9" i="1"/>
  <c r="I9" i="1"/>
  <c r="J9" i="1"/>
  <c r="K9" i="1"/>
  <c r="T8" i="1"/>
  <c r="N8" i="1" s="1"/>
  <c r="U8" i="1"/>
  <c r="O8" i="1" s="1"/>
  <c r="V8" i="1"/>
  <c r="P8" i="1" s="1"/>
  <c r="S8" i="1"/>
  <c r="M8" i="1" s="1"/>
  <c r="T7" i="1"/>
  <c r="N7" i="1" s="1"/>
  <c r="U7" i="1"/>
  <c r="O7" i="1" s="1"/>
  <c r="V7" i="1"/>
  <c r="P7" i="1" s="1"/>
  <c r="S7" i="1"/>
  <c r="M7" i="1" s="1"/>
  <c r="T6" i="1"/>
  <c r="N6" i="1" s="1"/>
  <c r="U6" i="1"/>
  <c r="O6" i="1" s="1"/>
  <c r="V6" i="1"/>
  <c r="P6" i="1" s="1"/>
  <c r="S6" i="1"/>
  <c r="M6" i="1" s="1"/>
  <c r="T5" i="1"/>
  <c r="N5" i="1" s="1"/>
  <c r="U5" i="1"/>
  <c r="O5" i="1" s="1"/>
  <c r="V5" i="1"/>
  <c r="P5" i="1" s="1"/>
  <c r="S5" i="1"/>
  <c r="T4" i="1"/>
  <c r="N4" i="1" s="1"/>
  <c r="U4" i="1"/>
  <c r="O4" i="1" s="1"/>
  <c r="V4" i="1"/>
  <c r="S4" i="1"/>
  <c r="T3" i="1"/>
  <c r="U3" i="1"/>
  <c r="O3" i="1" s="1"/>
  <c r="V3" i="1"/>
  <c r="P3" i="1" s="1"/>
  <c r="S3" i="1"/>
  <c r="M3" i="1" s="1"/>
  <c r="T2" i="1"/>
  <c r="U2" i="1"/>
  <c r="O2" i="1" s="1"/>
  <c r="V2" i="1"/>
  <c r="P2" i="1" s="1"/>
  <c r="S2" i="1"/>
  <c r="M2" i="1" s="1"/>
  <c r="T1" i="1"/>
  <c r="U1" i="1"/>
  <c r="V1" i="1"/>
  <c r="P1" i="1" s="1"/>
  <c r="S1" i="1"/>
  <c r="M1" i="1" s="1"/>
  <c r="F17" i="1"/>
  <c r="G9" i="1"/>
  <c r="H8" i="1"/>
  <c r="I8" i="1"/>
  <c r="J8" i="1"/>
  <c r="K8" i="1"/>
  <c r="G8" i="1"/>
  <c r="H7" i="1"/>
  <c r="I7" i="1"/>
  <c r="J7" i="1"/>
  <c r="K7" i="1"/>
  <c r="G7" i="1"/>
  <c r="H6" i="1"/>
  <c r="I6" i="1"/>
  <c r="J6" i="1"/>
  <c r="K6" i="1"/>
  <c r="G6" i="1"/>
  <c r="H5" i="1"/>
  <c r="I5" i="1"/>
  <c r="J5" i="1"/>
  <c r="K5" i="1"/>
  <c r="G5" i="1"/>
  <c r="H4" i="1"/>
  <c r="I4" i="1"/>
  <c r="J4" i="1"/>
  <c r="K4" i="1"/>
  <c r="G4" i="1"/>
  <c r="H3" i="1"/>
  <c r="I3" i="1"/>
  <c r="J3" i="1"/>
  <c r="K3" i="1"/>
  <c r="G3" i="1"/>
  <c r="H2" i="1"/>
  <c r="I2" i="1"/>
  <c r="J2" i="1"/>
  <c r="K2" i="1"/>
  <c r="G2" i="1"/>
  <c r="H1" i="1"/>
  <c r="I1" i="1"/>
  <c r="J1" i="1"/>
  <c r="K1" i="1"/>
  <c r="G1" i="1"/>
</calcChain>
</file>

<file path=xl/sharedStrings.xml><?xml version="1.0" encoding="utf-8"?>
<sst xmlns="http://schemas.openxmlformats.org/spreadsheetml/2006/main" count="166" uniqueCount="68">
  <si>
    <t>001100</t>
  </si>
  <si>
    <t>000000</t>
  </si>
  <si>
    <t>остаток</t>
  </si>
  <si>
    <t>результат</t>
  </si>
  <si>
    <t>000100</t>
  </si>
  <si>
    <t>010011000</t>
  </si>
  <si>
    <t>000001000</t>
  </si>
  <si>
    <t>001001100</t>
  </si>
  <si>
    <t>000010011</t>
  </si>
  <si>
    <t>010011011</t>
  </si>
  <si>
    <t>011010100</t>
  </si>
  <si>
    <t>000000000</t>
  </si>
  <si>
    <t>000000100</t>
  </si>
  <si>
    <t>1011100001</t>
  </si>
  <si>
    <t>1001010000</t>
  </si>
  <si>
    <t>0010110001</t>
  </si>
  <si>
    <t>0010010100</t>
  </si>
  <si>
    <t>0000100101</t>
  </si>
  <si>
    <t>0000000000</t>
  </si>
  <si>
    <t>0000010000</t>
  </si>
  <si>
    <t>0000000100</t>
  </si>
  <si>
    <t>0000000001</t>
  </si>
  <si>
    <t>110000</t>
  </si>
  <si>
    <t>011111</t>
  </si>
  <si>
    <t>011000</t>
  </si>
  <si>
    <t>000111</t>
  </si>
  <si>
    <t>000110</t>
  </si>
  <si>
    <t>000001</t>
  </si>
  <si>
    <t>101100000</t>
  </si>
  <si>
    <t>010010001</t>
  </si>
  <si>
    <t>000001001</t>
  </si>
  <si>
    <t>111100011</t>
  </si>
  <si>
    <t>010000011</t>
  </si>
  <si>
    <t>000011011</t>
  </si>
  <si>
    <t>010100011</t>
  </si>
  <si>
    <t>010110000</t>
  </si>
  <si>
    <t>111110001</t>
  </si>
  <si>
    <t>100110000</t>
  </si>
  <si>
    <t>000100110</t>
  </si>
  <si>
    <t>100110110</t>
  </si>
  <si>
    <t>000000110</t>
  </si>
  <si>
    <t>001101101</t>
  </si>
  <si>
    <t>000100001</t>
  </si>
  <si>
    <t>011011010</t>
  </si>
  <si>
    <t>010011010</t>
  </si>
  <si>
    <t>001000000</t>
  </si>
  <si>
    <t>100100110</t>
  </si>
  <si>
    <t>001000010</t>
  </si>
  <si>
    <t>110110100</t>
  </si>
  <si>
    <t>101101001</t>
  </si>
  <si>
    <t>011010011</t>
  </si>
  <si>
    <t>010011</t>
  </si>
  <si>
    <t>110100110</t>
  </si>
  <si>
    <t>101001101</t>
  </si>
  <si>
    <t>ост</t>
  </si>
  <si>
    <t>сдвиг</t>
  </si>
  <si>
    <t>000000111</t>
  </si>
  <si>
    <t>000001110</t>
  </si>
  <si>
    <t>010000100</t>
  </si>
  <si>
    <t>000011100</t>
  </si>
  <si>
    <t>000001111</t>
  </si>
  <si>
    <t>001011001</t>
  </si>
  <si>
    <t>000010101</t>
  </si>
  <si>
    <t>001001011</t>
  </si>
  <si>
    <t>010010110</t>
  </si>
  <si>
    <t>001111101</t>
  </si>
  <si>
    <t>000110001</t>
  </si>
  <si>
    <t>000010111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</si>
</sst>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7"/>
  <sheetViews>
    <sheetView tabSelected="1" topLeftCell="S66" workbookViewId="0">
      <selection activeCell="AC88" sqref="AC88"/>
    </sheetView>
  </sheetViews>
  <sheetFormatPr defaultRowHeight="15" x14ac:dyDescent="0.25"/>
  <cols>
    <col min="30" max="30" width="11" customWidth="1"/>
    <col min="31" max="31" width="10.140625" customWidth="1"/>
    <col min="32" max="32" width="10.7109375" customWidth="1"/>
    <col min="34" max="34" width="10" bestFit="1" customWidth="1"/>
  </cols>
  <sheetData>
    <row r="1" spans="1:37" x14ac:dyDescent="0.25">
      <c r="A1">
        <v>0</v>
      </c>
      <c r="B1">
        <v>0</v>
      </c>
      <c r="C1">
        <v>0</v>
      </c>
      <c r="D1">
        <v>0</v>
      </c>
      <c r="E1">
        <v>1</v>
      </c>
      <c r="G1">
        <f>A1</f>
        <v>0</v>
      </c>
      <c r="H1">
        <f t="shared" ref="H1:K2" si="0">B1</f>
        <v>0</v>
      </c>
      <c r="I1">
        <f t="shared" si="0"/>
        <v>0</v>
      </c>
      <c r="J1">
        <f t="shared" si="0"/>
        <v>0</v>
      </c>
      <c r="K1">
        <f t="shared" si="0"/>
        <v>1</v>
      </c>
      <c r="M1">
        <f>IF(MOD(S1,2)=1,1,0)</f>
        <v>0</v>
      </c>
      <c r="N1">
        <f>IF(MOD(T1,2)=1,1,0)</f>
        <v>0</v>
      </c>
      <c r="O1">
        <f>IF(MOD(U1,2)=1,1,0)</f>
        <v>1</v>
      </c>
      <c r="P1">
        <f>IF(MOD(V1,2)=1,1,0)</f>
        <v>1</v>
      </c>
      <c r="Q1">
        <f>IF(MOD(W1,2)=1,1,0)</f>
        <v>1</v>
      </c>
      <c r="S1">
        <f>A7</f>
        <v>0</v>
      </c>
      <c r="T1">
        <f>B7</f>
        <v>0</v>
      </c>
      <c r="U1">
        <f>C7</f>
        <v>1</v>
      </c>
      <c r="V1">
        <f>D7</f>
        <v>1</v>
      </c>
      <c r="W1">
        <f>E7</f>
        <v>1</v>
      </c>
      <c r="AD1" s="1" t="s">
        <v>0</v>
      </c>
      <c r="AE1" s="1"/>
      <c r="AF1" s="1"/>
      <c r="AG1" s="1"/>
      <c r="AH1" s="1"/>
      <c r="AI1" s="1"/>
      <c r="AJ1" s="1"/>
    </row>
    <row r="2" spans="1:37" x14ac:dyDescent="0.25">
      <c r="A2">
        <v>0</v>
      </c>
      <c r="B2">
        <v>0</v>
      </c>
      <c r="C2">
        <v>0</v>
      </c>
      <c r="D2">
        <v>1</v>
      </c>
      <c r="E2">
        <v>0</v>
      </c>
      <c r="G2">
        <f>A2</f>
        <v>0</v>
      </c>
      <c r="H2">
        <f t="shared" si="0"/>
        <v>0</v>
      </c>
      <c r="I2">
        <f t="shared" si="0"/>
        <v>0</v>
      </c>
      <c r="J2">
        <f t="shared" si="0"/>
        <v>1</v>
      </c>
      <c r="K2">
        <f t="shared" si="0"/>
        <v>0</v>
      </c>
      <c r="M2">
        <f>IF(MOD(S2,2)=1,1,0)</f>
        <v>0</v>
      </c>
      <c r="N2">
        <f>IF(MOD(T2,2)=1,1,0)</f>
        <v>1</v>
      </c>
      <c r="O2">
        <f>IF(MOD(U2,2)=1,1,0)</f>
        <v>1</v>
      </c>
      <c r="P2">
        <f>IF(MOD(V2,2)=1,1,0)</f>
        <v>0</v>
      </c>
      <c r="Q2">
        <f>IF(MOD(W2,2)=1,1,0)</f>
        <v>0</v>
      </c>
      <c r="S2">
        <f>A8</f>
        <v>0</v>
      </c>
      <c r="T2">
        <f>B8</f>
        <v>1</v>
      </c>
      <c r="U2">
        <f>C8</f>
        <v>1</v>
      </c>
      <c r="V2">
        <f>D8</f>
        <v>0</v>
      </c>
      <c r="W2">
        <f>E8</f>
        <v>0</v>
      </c>
      <c r="AD2" s="1" t="s">
        <v>0</v>
      </c>
      <c r="AE2" s="1"/>
      <c r="AF2" s="1"/>
      <c r="AG2" s="1"/>
      <c r="AH2" s="1"/>
      <c r="AI2" s="1"/>
      <c r="AJ2" s="1"/>
    </row>
    <row r="3" spans="1:37" x14ac:dyDescent="0.25">
      <c r="A3">
        <v>0</v>
      </c>
      <c r="B3">
        <v>0</v>
      </c>
      <c r="C3">
        <v>1</v>
      </c>
      <c r="D3">
        <v>0</v>
      </c>
      <c r="E3">
        <v>0</v>
      </c>
      <c r="G3">
        <f>A1+A2</f>
        <v>0</v>
      </c>
      <c r="H3">
        <f t="shared" ref="H3:K3" si="1">B1+B2</f>
        <v>0</v>
      </c>
      <c r="I3">
        <f t="shared" si="1"/>
        <v>0</v>
      </c>
      <c r="J3">
        <f t="shared" si="1"/>
        <v>1</v>
      </c>
      <c r="K3">
        <f t="shared" si="1"/>
        <v>1</v>
      </c>
      <c r="M3">
        <f>IF(MOD(S3,2)=1,1,0)</f>
        <v>0</v>
      </c>
      <c r="N3">
        <f>IF(MOD(T3,2)=1,1,0)</f>
        <v>1</v>
      </c>
      <c r="O3">
        <f>IF(MOD(U3,2)=1,1,0)</f>
        <v>0</v>
      </c>
      <c r="P3">
        <f>IF(MOD(V3,2)=1,1,0)</f>
        <v>1</v>
      </c>
      <c r="Q3">
        <f>IF(MOD(W3,2)=1,1,0)</f>
        <v>1</v>
      </c>
      <c r="S3">
        <f>A7+A8</f>
        <v>0</v>
      </c>
      <c r="T3">
        <f>B7+B8</f>
        <v>1</v>
      </c>
      <c r="U3">
        <f>C7+C8</f>
        <v>2</v>
      </c>
      <c r="V3">
        <f>D7+D8</f>
        <v>1</v>
      </c>
      <c r="W3">
        <f>E7+E8</f>
        <v>1</v>
      </c>
      <c r="AC3" t="s">
        <v>2</v>
      </c>
      <c r="AD3" s="1" t="s">
        <v>1</v>
      </c>
      <c r="AE3" s="1" t="s">
        <v>3</v>
      </c>
      <c r="AF3" s="1" t="s">
        <v>4</v>
      </c>
      <c r="AG3" s="1"/>
      <c r="AH3" s="1"/>
      <c r="AI3" s="1"/>
      <c r="AJ3" s="1"/>
    </row>
    <row r="4" spans="1:37" x14ac:dyDescent="0.25">
      <c r="A4">
        <v>0</v>
      </c>
      <c r="B4">
        <v>1</v>
      </c>
      <c r="C4">
        <v>0</v>
      </c>
      <c r="D4">
        <v>0</v>
      </c>
      <c r="E4">
        <v>0</v>
      </c>
      <c r="G4">
        <f>A3</f>
        <v>0</v>
      </c>
      <c r="H4">
        <f t="shared" ref="H4:K4" si="2">B3</f>
        <v>0</v>
      </c>
      <c r="I4">
        <f t="shared" si="2"/>
        <v>1</v>
      </c>
      <c r="J4">
        <f t="shared" si="2"/>
        <v>0</v>
      </c>
      <c r="K4">
        <f t="shared" si="2"/>
        <v>0</v>
      </c>
      <c r="M4">
        <f>IF(MOD(S4,2)=1,1,0)</f>
        <v>1</v>
      </c>
      <c r="N4">
        <f>IF(MOD(T4,2)=1,1,0)</f>
        <v>1</v>
      </c>
      <c r="O4">
        <f>IF(MOD(U4,2)=1,1,0)</f>
        <v>0</v>
      </c>
      <c r="P4">
        <f>IF(MOD(V4,2)=1,1,0)</f>
        <v>0</v>
      </c>
      <c r="Q4">
        <f>IF(MOD(W4,2)=1,1,0)</f>
        <v>0</v>
      </c>
      <c r="S4">
        <f>A9</f>
        <v>1</v>
      </c>
      <c r="T4">
        <f>B9</f>
        <v>1</v>
      </c>
      <c r="U4">
        <f>C9</f>
        <v>0</v>
      </c>
      <c r="V4">
        <f>D9</f>
        <v>0</v>
      </c>
      <c r="W4">
        <f>E9</f>
        <v>0</v>
      </c>
      <c r="AD4" s="1"/>
      <c r="AE4" s="1"/>
      <c r="AF4" s="1"/>
      <c r="AG4" s="1"/>
      <c r="AH4" s="1"/>
      <c r="AI4" s="1"/>
      <c r="AJ4" s="1"/>
    </row>
    <row r="5" spans="1:37" x14ac:dyDescent="0.25">
      <c r="A5">
        <v>1</v>
      </c>
      <c r="B5">
        <v>0</v>
      </c>
      <c r="C5">
        <v>0</v>
      </c>
      <c r="D5">
        <v>0</v>
      </c>
      <c r="E5">
        <v>0</v>
      </c>
      <c r="G5">
        <f>A3+A1</f>
        <v>0</v>
      </c>
      <c r="H5">
        <f t="shared" ref="H5:K5" si="3">B3+B1</f>
        <v>0</v>
      </c>
      <c r="I5">
        <f t="shared" si="3"/>
        <v>1</v>
      </c>
      <c r="J5">
        <f t="shared" si="3"/>
        <v>0</v>
      </c>
      <c r="K5">
        <f t="shared" si="3"/>
        <v>1</v>
      </c>
      <c r="M5">
        <f>IF(MOD(S5,2)=1,1,0)</f>
        <v>1</v>
      </c>
      <c r="N5">
        <f>IF(MOD(T5,2)=1,1,0)</f>
        <v>1</v>
      </c>
      <c r="O5">
        <f>IF(MOD(U5,2)=1,1,0)</f>
        <v>1</v>
      </c>
      <c r="P5">
        <f>IF(MOD(V5,2)=1,1,0)</f>
        <v>1</v>
      </c>
      <c r="Q5">
        <f>IF(MOD(W5,2)=1,1,0)</f>
        <v>1</v>
      </c>
      <c r="S5">
        <f>A9+A7</f>
        <v>1</v>
      </c>
      <c r="T5">
        <f>B9+B7</f>
        <v>1</v>
      </c>
      <c r="U5">
        <f>C9+C7</f>
        <v>1</v>
      </c>
      <c r="V5">
        <f>D9+D7</f>
        <v>1</v>
      </c>
      <c r="W5">
        <f>E9+E7</f>
        <v>1</v>
      </c>
      <c r="AD5" s="1" t="s">
        <v>10</v>
      </c>
      <c r="AE5" s="1"/>
      <c r="AF5" s="1"/>
      <c r="AG5" s="1"/>
      <c r="AH5" s="1"/>
      <c r="AI5" s="1"/>
      <c r="AJ5" s="1"/>
    </row>
    <row r="6" spans="1:37" x14ac:dyDescent="0.25">
      <c r="G6">
        <f>A3+A2</f>
        <v>0</v>
      </c>
      <c r="H6">
        <f t="shared" ref="H6:K6" si="4">B3+B2</f>
        <v>0</v>
      </c>
      <c r="I6">
        <f t="shared" si="4"/>
        <v>1</v>
      </c>
      <c r="J6">
        <f t="shared" si="4"/>
        <v>1</v>
      </c>
      <c r="K6">
        <f t="shared" si="4"/>
        <v>0</v>
      </c>
      <c r="M6">
        <f>IF(MOD(S6,2)=1,1,0)</f>
        <v>1</v>
      </c>
      <c r="N6">
        <f>IF(MOD(T6,2)=1,1,0)</f>
        <v>0</v>
      </c>
      <c r="O6">
        <f>IF(MOD(U6,2)=1,1,0)</f>
        <v>1</v>
      </c>
      <c r="P6">
        <f>IF(MOD(V6,2)=1,1,0)</f>
        <v>0</v>
      </c>
      <c r="Q6">
        <f>IF(MOD(W6,2)=1,1,0)</f>
        <v>0</v>
      </c>
      <c r="S6">
        <f>A9+A8</f>
        <v>1</v>
      </c>
      <c r="T6">
        <f>B9+B8</f>
        <v>2</v>
      </c>
      <c r="U6">
        <f>C9+C8</f>
        <v>1</v>
      </c>
      <c r="V6">
        <f>D9+D8</f>
        <v>0</v>
      </c>
      <c r="W6">
        <f>E9+E8</f>
        <v>0</v>
      </c>
      <c r="AD6" s="1" t="s">
        <v>5</v>
      </c>
      <c r="AE6" s="1"/>
      <c r="AF6" s="1"/>
      <c r="AG6" s="1"/>
      <c r="AH6" s="1"/>
      <c r="AI6" s="1"/>
      <c r="AJ6" s="1"/>
    </row>
    <row r="7" spans="1:37" x14ac:dyDescent="0.25">
      <c r="A7">
        <v>0</v>
      </c>
      <c r="B7">
        <v>0</v>
      </c>
      <c r="C7">
        <v>1</v>
      </c>
      <c r="D7">
        <v>1</v>
      </c>
      <c r="E7">
        <v>1</v>
      </c>
      <c r="G7">
        <f>A3+A2+A1</f>
        <v>0</v>
      </c>
      <c r="H7">
        <f t="shared" ref="H7:K7" si="5">B3+B2+B1</f>
        <v>0</v>
      </c>
      <c r="I7">
        <f t="shared" si="5"/>
        <v>1</v>
      </c>
      <c r="J7">
        <f t="shared" si="5"/>
        <v>1</v>
      </c>
      <c r="K7">
        <f t="shared" si="5"/>
        <v>1</v>
      </c>
      <c r="M7">
        <f>IF(MOD(S7,2)=1,1,0)</f>
        <v>1</v>
      </c>
      <c r="N7">
        <f>IF(MOD(T7,2)=1,1,0)</f>
        <v>0</v>
      </c>
      <c r="O7">
        <f>IF(MOD(U7,2)=1,1,0)</f>
        <v>0</v>
      </c>
      <c r="P7">
        <f>IF(MOD(V7,2)=1,1,0)</f>
        <v>1</v>
      </c>
      <c r="Q7">
        <f>IF(MOD(W7,2)=1,1,0)</f>
        <v>1</v>
      </c>
      <c r="S7">
        <f>A9+A7+A8</f>
        <v>1</v>
      </c>
      <c r="T7">
        <f>B9+B7+B8</f>
        <v>2</v>
      </c>
      <c r="U7">
        <f>C9+C7+C8</f>
        <v>2</v>
      </c>
      <c r="V7">
        <f>D9+D7+D8</f>
        <v>1</v>
      </c>
      <c r="W7">
        <f>E9+E7+E8</f>
        <v>1</v>
      </c>
      <c r="AC7" t="s">
        <v>2</v>
      </c>
      <c r="AD7" s="1" t="s">
        <v>7</v>
      </c>
      <c r="AE7" s="1" t="s">
        <v>3</v>
      </c>
      <c r="AF7" s="1" t="s">
        <v>6</v>
      </c>
      <c r="AG7" s="1"/>
      <c r="AH7" s="1"/>
      <c r="AI7" s="1"/>
      <c r="AJ7" s="1"/>
    </row>
    <row r="8" spans="1:37" x14ac:dyDescent="0.25">
      <c r="A8">
        <v>0</v>
      </c>
      <c r="B8">
        <v>1</v>
      </c>
      <c r="C8">
        <v>1</v>
      </c>
      <c r="D8">
        <v>0</v>
      </c>
      <c r="E8">
        <v>0</v>
      </c>
      <c r="G8">
        <f>A4</f>
        <v>0</v>
      </c>
      <c r="H8">
        <f t="shared" ref="H8:K8" si="6">B4</f>
        <v>1</v>
      </c>
      <c r="I8">
        <f t="shared" si="6"/>
        <v>0</v>
      </c>
      <c r="J8">
        <f t="shared" si="6"/>
        <v>0</v>
      </c>
      <c r="K8">
        <f t="shared" si="6"/>
        <v>0</v>
      </c>
      <c r="M8">
        <f>IF(MOD(S8,2)=1,1,0)</f>
        <v>1</v>
      </c>
      <c r="N8">
        <f>IF(MOD(T8,2)=1,1,0)</f>
        <v>0</v>
      </c>
      <c r="O8">
        <f>IF(MOD(U8,2)=1,1,0)</f>
        <v>1</v>
      </c>
      <c r="P8">
        <f>IF(MOD(V8,2)=1,1,0)</f>
        <v>1</v>
      </c>
      <c r="Q8">
        <f>IF(MOD(W8,2)=1,1,0)</f>
        <v>1</v>
      </c>
      <c r="S8">
        <f>A10</f>
        <v>1</v>
      </c>
      <c r="T8">
        <f>B10</f>
        <v>0</v>
      </c>
      <c r="U8">
        <f>C10</f>
        <v>1</v>
      </c>
      <c r="V8">
        <f>D10</f>
        <v>1</v>
      </c>
      <c r="W8">
        <f>E10</f>
        <v>1</v>
      </c>
      <c r="AD8" s="1" t="s">
        <v>7</v>
      </c>
      <c r="AE8" s="1"/>
      <c r="AF8" s="1"/>
      <c r="AG8" s="1"/>
      <c r="AH8" s="1"/>
      <c r="AI8" s="1"/>
      <c r="AJ8" s="1"/>
    </row>
    <row r="9" spans="1:37" x14ac:dyDescent="0.25">
      <c r="A9">
        <v>1</v>
      </c>
      <c r="B9">
        <v>1</v>
      </c>
      <c r="C9">
        <v>0</v>
      </c>
      <c r="D9">
        <v>0</v>
      </c>
      <c r="E9">
        <v>0</v>
      </c>
      <c r="G9">
        <f>A4+A1</f>
        <v>0</v>
      </c>
      <c r="H9">
        <f t="shared" ref="H9:K9" si="7">B4+B1</f>
        <v>1</v>
      </c>
      <c r="I9">
        <f t="shared" si="7"/>
        <v>0</v>
      </c>
      <c r="J9">
        <f t="shared" si="7"/>
        <v>0</v>
      </c>
      <c r="K9">
        <f t="shared" si="7"/>
        <v>1</v>
      </c>
      <c r="M9">
        <f>IF(MOD(S9,2)=1,1,0)</f>
        <v>1</v>
      </c>
      <c r="N9">
        <f>IF(MOD(T9,2)=1,1,0)</f>
        <v>0</v>
      </c>
      <c r="O9">
        <f>IF(MOD(U9,2)=1,1,0)</f>
        <v>0</v>
      </c>
      <c r="P9">
        <f>IF(MOD(V9,2)=1,1,0)</f>
        <v>0</v>
      </c>
      <c r="Q9">
        <f>IF(MOD(W9,2)=1,1,0)</f>
        <v>0</v>
      </c>
      <c r="S9">
        <f>A10+A7</f>
        <v>1</v>
      </c>
      <c r="T9">
        <f>B10+B7</f>
        <v>0</v>
      </c>
      <c r="U9">
        <f>C10+C7</f>
        <v>2</v>
      </c>
      <c r="V9">
        <f>D10+D7</f>
        <v>2</v>
      </c>
      <c r="W9">
        <f>E10+E7</f>
        <v>2</v>
      </c>
      <c r="AC9" t="s">
        <v>2</v>
      </c>
      <c r="AD9" s="1" t="s">
        <v>11</v>
      </c>
      <c r="AE9" s="1" t="s">
        <v>3</v>
      </c>
      <c r="AF9" s="1" t="s">
        <v>12</v>
      </c>
      <c r="AG9" s="1"/>
      <c r="AH9" s="1"/>
      <c r="AI9" s="1"/>
      <c r="AJ9" s="1"/>
    </row>
    <row r="10" spans="1:37" x14ac:dyDescent="0.25">
      <c r="A10">
        <v>1</v>
      </c>
      <c r="B10">
        <v>0</v>
      </c>
      <c r="C10">
        <v>1</v>
      </c>
      <c r="D10">
        <v>1</v>
      </c>
      <c r="E10">
        <v>1</v>
      </c>
      <c r="G10">
        <f>A4+A2</f>
        <v>0</v>
      </c>
      <c r="H10">
        <f t="shared" ref="H10:K10" si="8">B4+B2</f>
        <v>1</v>
      </c>
      <c r="I10">
        <f t="shared" si="8"/>
        <v>0</v>
      </c>
      <c r="J10">
        <f t="shared" si="8"/>
        <v>1</v>
      </c>
      <c r="K10">
        <f t="shared" si="8"/>
        <v>0</v>
      </c>
      <c r="M10">
        <f>IF(MOD(S10,2)=1,1,0)</f>
        <v>1</v>
      </c>
      <c r="N10">
        <f>IF(MOD(T10,2)=1,1,0)</f>
        <v>1</v>
      </c>
      <c r="O10">
        <f>IF(MOD(U10,2)=1,1,0)</f>
        <v>0</v>
      </c>
      <c r="P10">
        <f>IF(MOD(V10,2)=1,1,0)</f>
        <v>1</v>
      </c>
      <c r="Q10">
        <f>IF(MOD(W10,2)=1,1,0)</f>
        <v>1</v>
      </c>
      <c r="S10">
        <f>A10+A8</f>
        <v>1</v>
      </c>
      <c r="T10">
        <f>B10+B8</f>
        <v>1</v>
      </c>
      <c r="U10">
        <f>C10+C8</f>
        <v>2</v>
      </c>
      <c r="V10">
        <f>D10+D8</f>
        <v>1</v>
      </c>
      <c r="W10">
        <f>E10+E8</f>
        <v>1</v>
      </c>
      <c r="AD10" s="1"/>
      <c r="AE10" s="1"/>
      <c r="AF10" s="1"/>
      <c r="AG10" s="1"/>
      <c r="AH10" s="1"/>
      <c r="AI10" s="1"/>
      <c r="AJ10" s="1"/>
    </row>
    <row r="11" spans="1:37" x14ac:dyDescent="0.25">
      <c r="A11">
        <v>0</v>
      </c>
      <c r="B11">
        <v>1</v>
      </c>
      <c r="C11">
        <v>0</v>
      </c>
      <c r="D11">
        <v>1</v>
      </c>
      <c r="E11">
        <v>0</v>
      </c>
      <c r="G11">
        <f>A4+A2+A1</f>
        <v>0</v>
      </c>
      <c r="H11">
        <f t="shared" ref="H11:K11" si="9">B4+B2+B1</f>
        <v>1</v>
      </c>
      <c r="I11">
        <f t="shared" si="9"/>
        <v>0</v>
      </c>
      <c r="J11">
        <f t="shared" si="9"/>
        <v>1</v>
      </c>
      <c r="K11">
        <f t="shared" si="9"/>
        <v>1</v>
      </c>
      <c r="M11">
        <f>IF(MOD(S11,2)=1,1,0)</f>
        <v>1</v>
      </c>
      <c r="N11">
        <f>IF(MOD(T11,2)=1,1,0)</f>
        <v>1</v>
      </c>
      <c r="O11">
        <f>IF(MOD(U11,2)=1,1,0)</f>
        <v>1</v>
      </c>
      <c r="P11">
        <f>IF(MOD(V11,2)=1,1,0)</f>
        <v>0</v>
      </c>
      <c r="Q11">
        <f>IF(MOD(W11,2)=1,1,0)</f>
        <v>0</v>
      </c>
      <c r="S11">
        <f>A10+A8+A7</f>
        <v>1</v>
      </c>
      <c r="T11">
        <f>B10+B8+B7</f>
        <v>1</v>
      </c>
      <c r="U11">
        <f>C10+C8+C7</f>
        <v>3</v>
      </c>
      <c r="V11">
        <f>D10+D8+D7</f>
        <v>2</v>
      </c>
      <c r="W11">
        <f>E10+E8+E7</f>
        <v>2</v>
      </c>
      <c r="AD11" s="1" t="s">
        <v>13</v>
      </c>
      <c r="AE11" s="1"/>
      <c r="AF11" s="1"/>
      <c r="AG11" s="1"/>
      <c r="AH11" s="1"/>
      <c r="AI11" s="1"/>
      <c r="AJ11" s="1"/>
    </row>
    <row r="12" spans="1:37" x14ac:dyDescent="0.25">
      <c r="G12">
        <f>A4+A3</f>
        <v>0</v>
      </c>
      <c r="H12">
        <f t="shared" ref="H12:K12" si="10">B4+B3</f>
        <v>1</v>
      </c>
      <c r="I12">
        <f t="shared" si="10"/>
        <v>1</v>
      </c>
      <c r="J12">
        <f t="shared" si="10"/>
        <v>0</v>
      </c>
      <c r="K12">
        <f t="shared" si="10"/>
        <v>0</v>
      </c>
      <c r="M12">
        <f>IF(MOD(S12,2)=1,1,0)</f>
        <v>0</v>
      </c>
      <c r="N12">
        <f>IF(MOD(T12,2)=1,1,0)</f>
        <v>1</v>
      </c>
      <c r="O12">
        <f>IF(MOD(U12,2)=1,1,0)</f>
        <v>1</v>
      </c>
      <c r="P12">
        <f>IF(MOD(V12,2)=1,1,0)</f>
        <v>1</v>
      </c>
      <c r="Q12">
        <f>IF(MOD(W12,2)=1,1,0)</f>
        <v>1</v>
      </c>
      <c r="S12">
        <f>A10+A9</f>
        <v>2</v>
      </c>
      <c r="T12">
        <f>B10+B9</f>
        <v>1</v>
      </c>
      <c r="U12">
        <f>C10+C9</f>
        <v>1</v>
      </c>
      <c r="V12">
        <f>D10+D9</f>
        <v>1</v>
      </c>
      <c r="W12">
        <f>E10+E9</f>
        <v>1</v>
      </c>
      <c r="AD12" s="1" t="s">
        <v>14</v>
      </c>
      <c r="AE12" s="1"/>
      <c r="AF12" s="1"/>
      <c r="AG12" s="1"/>
      <c r="AH12" s="1"/>
      <c r="AI12" s="1"/>
      <c r="AJ12" s="1"/>
    </row>
    <row r="13" spans="1:37" x14ac:dyDescent="0.25">
      <c r="G13">
        <f>A4+A3+A1</f>
        <v>0</v>
      </c>
      <c r="H13">
        <f t="shared" ref="H13:K13" si="11">B4+B3+B1</f>
        <v>1</v>
      </c>
      <c r="I13">
        <f t="shared" si="11"/>
        <v>1</v>
      </c>
      <c r="J13">
        <f t="shared" si="11"/>
        <v>0</v>
      </c>
      <c r="K13">
        <f t="shared" si="11"/>
        <v>1</v>
      </c>
      <c r="M13">
        <f>IF(MOD(S13,2)=1,1,0)</f>
        <v>0</v>
      </c>
      <c r="N13">
        <f>IF(MOD(T13,2)=1,1,0)</f>
        <v>1</v>
      </c>
      <c r="O13">
        <f>IF(MOD(U13,2)=1,1,0)</f>
        <v>0</v>
      </c>
      <c r="P13">
        <f>IF(MOD(V13,2)=1,1,0)</f>
        <v>0</v>
      </c>
      <c r="Q13">
        <f>IF(MOD(W13,2)=1,1,0)</f>
        <v>0</v>
      </c>
      <c r="S13">
        <f>A10+A9+A7</f>
        <v>2</v>
      </c>
      <c r="T13">
        <f>B10+B9+B7</f>
        <v>1</v>
      </c>
      <c r="U13">
        <f>C10+C9+C7</f>
        <v>2</v>
      </c>
      <c r="V13">
        <f>D10+D9+D7</f>
        <v>2</v>
      </c>
      <c r="W13">
        <f>E10+E9+E7</f>
        <v>2</v>
      </c>
      <c r="AC13" t="s">
        <v>2</v>
      </c>
      <c r="AD13" s="1" t="s">
        <v>15</v>
      </c>
      <c r="AE13" s="1" t="s">
        <v>3</v>
      </c>
      <c r="AF13" s="1" t="s">
        <v>19</v>
      </c>
      <c r="AG13" s="1"/>
      <c r="AH13">
        <v>100110110</v>
      </c>
      <c r="AI13" s="1"/>
      <c r="AJ13" s="1" t="s">
        <v>43</v>
      </c>
    </row>
    <row r="14" spans="1:37" x14ac:dyDescent="0.25">
      <c r="G14">
        <f>A4+A3+A2</f>
        <v>0</v>
      </c>
      <c r="H14">
        <f t="shared" ref="H14:K14" si="12">B4+B3+B2</f>
        <v>1</v>
      </c>
      <c r="I14">
        <f t="shared" si="12"/>
        <v>1</v>
      </c>
      <c r="J14">
        <f t="shared" si="12"/>
        <v>1</v>
      </c>
      <c r="K14">
        <f t="shared" si="12"/>
        <v>0</v>
      </c>
      <c r="M14">
        <f>IF(MOD(S14,2)=1,1,0)</f>
        <v>0</v>
      </c>
      <c r="N14">
        <f>IF(MOD(T14,2)=1,1,0)</f>
        <v>0</v>
      </c>
      <c r="O14">
        <f>IF(MOD(U14,2)=1,1,0)</f>
        <v>0</v>
      </c>
      <c r="P14">
        <f>IF(MOD(V14,2)=1,1,0)</f>
        <v>1</v>
      </c>
      <c r="Q14">
        <f>IF(MOD(W14,2)=1,1,0)</f>
        <v>1</v>
      </c>
      <c r="S14">
        <f>A10+A9+A8</f>
        <v>2</v>
      </c>
      <c r="T14">
        <f>B10+B9+B8</f>
        <v>2</v>
      </c>
      <c r="U14">
        <f>C10+C9+C8</f>
        <v>2</v>
      </c>
      <c r="V14">
        <f>D10+D9+D8</f>
        <v>1</v>
      </c>
      <c r="W14">
        <f>E10+E9+E8</f>
        <v>1</v>
      </c>
      <c r="AD14" s="1" t="s">
        <v>16</v>
      </c>
      <c r="AE14" s="1"/>
      <c r="AF14" s="1"/>
      <c r="AG14" s="1"/>
      <c r="AH14" s="1" t="s">
        <v>39</v>
      </c>
      <c r="AI14" s="1"/>
      <c r="AJ14" s="1" t="s">
        <v>45</v>
      </c>
    </row>
    <row r="15" spans="1:37" x14ac:dyDescent="0.25">
      <c r="G15">
        <f>A4+A3+A2+A1</f>
        <v>0</v>
      </c>
      <c r="H15">
        <f t="shared" ref="H15:K15" si="13">B4+B3+B2+B1</f>
        <v>1</v>
      </c>
      <c r="I15">
        <f t="shared" si="13"/>
        <v>1</v>
      </c>
      <c r="J15">
        <f t="shared" si="13"/>
        <v>1</v>
      </c>
      <c r="K15">
        <f t="shared" si="13"/>
        <v>1</v>
      </c>
      <c r="M15">
        <f>IF(MOD(S15,2)=1,1,0)</f>
        <v>0</v>
      </c>
      <c r="N15">
        <f>IF(MOD(T15,2)=1,1,0)</f>
        <v>0</v>
      </c>
      <c r="O15">
        <f>IF(MOD(U15,2)=1,1,0)</f>
        <v>1</v>
      </c>
      <c r="P15">
        <f>IF(MOD(V15,2)=1,1,0)</f>
        <v>0</v>
      </c>
      <c r="Q15">
        <f>IF(MOD(W15,2)=1,1,0)</f>
        <v>0</v>
      </c>
      <c r="S15">
        <f>A10+A9+A8+A7</f>
        <v>2</v>
      </c>
      <c r="T15">
        <f>B10+B9+B8+B7</f>
        <v>2</v>
      </c>
      <c r="U15">
        <f>C10+C9+C8+C7</f>
        <v>3</v>
      </c>
      <c r="V15">
        <f>D10+D9+D8+D7</f>
        <v>2</v>
      </c>
      <c r="W15">
        <f>E10+E9+E8+E7</f>
        <v>2</v>
      </c>
      <c r="AB15" s="1"/>
      <c r="AC15" s="1" t="s">
        <v>2</v>
      </c>
      <c r="AD15" s="1" t="s">
        <v>17</v>
      </c>
      <c r="AE15" s="1" t="s">
        <v>3</v>
      </c>
      <c r="AF15" s="1" t="s">
        <v>20</v>
      </c>
      <c r="AG15" s="1" t="s">
        <v>2</v>
      </c>
      <c r="AH15" s="1" t="s">
        <v>40</v>
      </c>
      <c r="AI15" s="1"/>
      <c r="AJ15" s="1" t="s">
        <v>44</v>
      </c>
      <c r="AK15" s="1"/>
    </row>
    <row r="16" spans="1:37" x14ac:dyDescent="0.25">
      <c r="G16">
        <f>A5</f>
        <v>1</v>
      </c>
      <c r="H16">
        <f t="shared" ref="H16:K16" si="14">B5</f>
        <v>0</v>
      </c>
      <c r="I16">
        <f t="shared" si="14"/>
        <v>0</v>
      </c>
      <c r="J16">
        <f t="shared" si="14"/>
        <v>0</v>
      </c>
      <c r="K16">
        <f t="shared" si="14"/>
        <v>0</v>
      </c>
      <c r="M16">
        <f>IF(MOD(S16,2)=1,1,0)</f>
        <v>0</v>
      </c>
      <c r="N16">
        <f>IF(MOD(T16,2)=1,1,0)</f>
        <v>1</v>
      </c>
      <c r="O16">
        <f>IF(MOD(U16,2)=1,1,0)</f>
        <v>0</v>
      </c>
      <c r="P16">
        <f>IF(MOD(V16,2)=1,1,0)</f>
        <v>1</v>
      </c>
      <c r="Q16">
        <f>IF(MOD(W16,2)=1,1,0)</f>
        <v>0</v>
      </c>
      <c r="S16">
        <f>A11</f>
        <v>0</v>
      </c>
      <c r="T16">
        <f>B11</f>
        <v>1</v>
      </c>
      <c r="U16">
        <f>C11</f>
        <v>0</v>
      </c>
      <c r="V16">
        <f>D11</f>
        <v>1</v>
      </c>
      <c r="W16">
        <f>E11</f>
        <v>0</v>
      </c>
      <c r="AB16" s="1"/>
      <c r="AC16" s="1"/>
      <c r="AD16" s="1" t="s">
        <v>17</v>
      </c>
      <c r="AE16" s="1"/>
      <c r="AF16" s="1"/>
      <c r="AG16" s="1"/>
      <c r="AH16" s="1"/>
      <c r="AI16" s="1"/>
      <c r="AJ16" s="1" t="s">
        <v>46</v>
      </c>
      <c r="AK16" s="1"/>
    </row>
    <row r="17" spans="6:37" x14ac:dyDescent="0.25">
      <c r="F17">
        <f>IF(MOD(A7,2)=1,1,0)</f>
        <v>0</v>
      </c>
      <c r="G17">
        <f>A5+A1</f>
        <v>1</v>
      </c>
      <c r="H17">
        <f t="shared" ref="H17:K17" si="15">B5+B1</f>
        <v>0</v>
      </c>
      <c r="I17">
        <f t="shared" si="15"/>
        <v>0</v>
      </c>
      <c r="J17">
        <f t="shared" si="15"/>
        <v>0</v>
      </c>
      <c r="K17">
        <f t="shared" si="15"/>
        <v>1</v>
      </c>
      <c r="M17">
        <f>IF(MOD(S17,2)=1,1,0)</f>
        <v>0</v>
      </c>
      <c r="N17">
        <f>IF(MOD(T17,2)=1,1,0)</f>
        <v>1</v>
      </c>
      <c r="O17">
        <f>IF(MOD(U17,2)=1,1,0)</f>
        <v>1</v>
      </c>
      <c r="P17">
        <f>IF(MOD(V17,2)=1,1,0)</f>
        <v>0</v>
      </c>
      <c r="Q17">
        <f>IF(MOD(W17,2)=1,1,0)</f>
        <v>1</v>
      </c>
      <c r="S17">
        <f>A11+A7</f>
        <v>0</v>
      </c>
      <c r="T17">
        <f>B11+B7</f>
        <v>1</v>
      </c>
      <c r="U17">
        <f>C11+C7</f>
        <v>1</v>
      </c>
      <c r="V17">
        <f>D11+D7</f>
        <v>2</v>
      </c>
      <c r="W17">
        <f>E11+E7</f>
        <v>1</v>
      </c>
      <c r="AB17" s="1"/>
      <c r="AC17" s="1" t="s">
        <v>2</v>
      </c>
      <c r="AD17" s="1" t="s">
        <v>18</v>
      </c>
      <c r="AE17" s="1" t="s">
        <v>3</v>
      </c>
      <c r="AF17" s="1" t="s">
        <v>21</v>
      </c>
      <c r="AG17" s="1"/>
      <c r="AH17" s="1" t="s">
        <v>41</v>
      </c>
      <c r="AI17" s="1"/>
      <c r="AJ17" s="1"/>
      <c r="AK17" s="1"/>
    </row>
    <row r="18" spans="6:37" x14ac:dyDescent="0.25">
      <c r="G18">
        <f>A5+A2</f>
        <v>1</v>
      </c>
      <c r="H18">
        <f t="shared" ref="H18:K18" si="16">B5+B2</f>
        <v>0</v>
      </c>
      <c r="I18">
        <f t="shared" si="16"/>
        <v>0</v>
      </c>
      <c r="J18">
        <f t="shared" si="16"/>
        <v>1</v>
      </c>
      <c r="K18">
        <f t="shared" si="16"/>
        <v>0</v>
      </c>
      <c r="M18">
        <f>IF(MOD(S18,2)=1,1,0)</f>
        <v>0</v>
      </c>
      <c r="N18">
        <f>IF(MOD(T18,2)=1,1,0)</f>
        <v>0</v>
      </c>
      <c r="O18">
        <f>IF(MOD(U18,2)=1,1,0)</f>
        <v>1</v>
      </c>
      <c r="P18">
        <f>IF(MOD(V18,2)=1,1,0)</f>
        <v>1</v>
      </c>
      <c r="Q18">
        <f>IF(MOD(W18,2)=1,1,0)</f>
        <v>0</v>
      </c>
      <c r="S18">
        <f>A11+A8</f>
        <v>0</v>
      </c>
      <c r="T18">
        <f>B11+B8</f>
        <v>2</v>
      </c>
      <c r="U18">
        <f>C11+C8</f>
        <v>1</v>
      </c>
      <c r="V18">
        <f>D11+D8</f>
        <v>1</v>
      </c>
      <c r="W18">
        <f>E11+E8</f>
        <v>0</v>
      </c>
      <c r="AB18" s="1"/>
      <c r="AC18" s="1"/>
      <c r="AD18" s="1"/>
      <c r="AE18" s="1"/>
      <c r="AF18" s="1"/>
      <c r="AG18" s="1"/>
      <c r="AH18" s="1" t="s">
        <v>7</v>
      </c>
      <c r="AI18" s="1"/>
      <c r="AJ18" s="1" t="s">
        <v>48</v>
      </c>
      <c r="AK18" s="1"/>
    </row>
    <row r="19" spans="6:37" x14ac:dyDescent="0.25">
      <c r="G19">
        <f>A5+A2+A1</f>
        <v>1</v>
      </c>
      <c r="H19">
        <f t="shared" ref="H19:K19" si="17">B5+B2+B1</f>
        <v>0</v>
      </c>
      <c r="I19">
        <f t="shared" si="17"/>
        <v>0</v>
      </c>
      <c r="J19">
        <f t="shared" si="17"/>
        <v>1</v>
      </c>
      <c r="K19">
        <f t="shared" si="17"/>
        <v>1</v>
      </c>
      <c r="M19">
        <f>IF(MOD(S19,2)=1,1,0)</f>
        <v>0</v>
      </c>
      <c r="N19">
        <f>IF(MOD(T19,2)=1,1,0)</f>
        <v>0</v>
      </c>
      <c r="O19">
        <f>IF(MOD(U19,2)=1,1,0)</f>
        <v>0</v>
      </c>
      <c r="P19">
        <f>IF(MOD(V19,2)=1,1,0)</f>
        <v>0</v>
      </c>
      <c r="Q19">
        <f>IF(MOD(W19,2)=1,1,0)</f>
        <v>1</v>
      </c>
      <c r="S19">
        <f>A11+A8+A7</f>
        <v>0</v>
      </c>
      <c r="T19">
        <f>B11+B8+B7</f>
        <v>2</v>
      </c>
      <c r="U19">
        <f>C11+C8+C7</f>
        <v>2</v>
      </c>
      <c r="V19">
        <f>D11+D8+D7</f>
        <v>2</v>
      </c>
      <c r="W19">
        <f>E11+E8+E7</f>
        <v>1</v>
      </c>
      <c r="AB19" s="1"/>
      <c r="AC19" s="1"/>
      <c r="AD19" s="1">
        <v>101111</v>
      </c>
      <c r="AE19" s="1"/>
      <c r="AF19" s="1" t="s">
        <v>36</v>
      </c>
      <c r="AG19" s="1" t="s">
        <v>2</v>
      </c>
      <c r="AH19" s="1" t="s">
        <v>42</v>
      </c>
      <c r="AI19" s="1"/>
      <c r="AJ19" s="1" t="s">
        <v>28</v>
      </c>
      <c r="AK19" s="1"/>
    </row>
    <row r="20" spans="6:37" x14ac:dyDescent="0.25">
      <c r="G20">
        <f>A5+A3</f>
        <v>1</v>
      </c>
      <c r="H20">
        <f t="shared" ref="H20:K20" si="18">B5+B3</f>
        <v>0</v>
      </c>
      <c r="I20">
        <f t="shared" si="18"/>
        <v>1</v>
      </c>
      <c r="J20">
        <f t="shared" si="18"/>
        <v>0</v>
      </c>
      <c r="K20">
        <f t="shared" si="18"/>
        <v>0</v>
      </c>
      <c r="M20">
        <f>IF(MOD(S20,2)=1,1,0)</f>
        <v>1</v>
      </c>
      <c r="N20">
        <f>IF(MOD(T20,2)=1,1,0)</f>
        <v>0</v>
      </c>
      <c r="O20">
        <f>IF(MOD(U20,2)=1,1,0)</f>
        <v>0</v>
      </c>
      <c r="P20">
        <f>IF(MOD(V20,2)=1,1,0)</f>
        <v>1</v>
      </c>
      <c r="Q20">
        <f>IF(MOD(W20,2)=1,1,0)</f>
        <v>0</v>
      </c>
      <c r="S20">
        <f>A11+A9</f>
        <v>1</v>
      </c>
      <c r="T20">
        <f>B11+B9</f>
        <v>2</v>
      </c>
      <c r="U20">
        <f>C11+C9</f>
        <v>0</v>
      </c>
      <c r="V20">
        <f>D11+D9</f>
        <v>1</v>
      </c>
      <c r="W20">
        <f>E11+E9</f>
        <v>0</v>
      </c>
      <c r="AB20" s="1"/>
      <c r="AC20" s="1"/>
      <c r="AD20" s="1" t="s">
        <v>22</v>
      </c>
      <c r="AE20" s="1"/>
      <c r="AF20" s="1" t="s">
        <v>28</v>
      </c>
      <c r="AG20" s="1"/>
      <c r="AH20" s="1"/>
      <c r="AI20" s="1" t="s">
        <v>2</v>
      </c>
      <c r="AJ20" s="1" t="s">
        <v>10</v>
      </c>
      <c r="AK20" s="1"/>
    </row>
    <row r="21" spans="6:37" x14ac:dyDescent="0.25">
      <c r="G21">
        <f>A5+A3+A1</f>
        <v>1</v>
      </c>
      <c r="H21">
        <f t="shared" ref="H21:K21" si="19">B5+B3+B1</f>
        <v>0</v>
      </c>
      <c r="I21">
        <f t="shared" si="19"/>
        <v>1</v>
      </c>
      <c r="J21">
        <f t="shared" si="19"/>
        <v>0</v>
      </c>
      <c r="K21">
        <f t="shared" si="19"/>
        <v>1</v>
      </c>
      <c r="M21">
        <f>IF(MOD(S21,2)=1,1,0)</f>
        <v>1</v>
      </c>
      <c r="N21">
        <f>IF(MOD(T21,2)=1,1,0)</f>
        <v>0</v>
      </c>
      <c r="O21">
        <f>IF(MOD(U21,2)=1,1,0)</f>
        <v>1</v>
      </c>
      <c r="P21">
        <f>IF(MOD(V21,2)=1,1,0)</f>
        <v>0</v>
      </c>
      <c r="Q21">
        <f>IF(MOD(W21,2)=1,1,0)</f>
        <v>1</v>
      </c>
      <c r="S21">
        <f>A11+A9+A7</f>
        <v>1</v>
      </c>
      <c r="T21">
        <f>B11+B9+B7</f>
        <v>2</v>
      </c>
      <c r="U21">
        <f>C11+C9+C7</f>
        <v>1</v>
      </c>
      <c r="V21">
        <f>D11+D9+D7</f>
        <v>2</v>
      </c>
      <c r="W21">
        <f>E11+E9+E7</f>
        <v>1</v>
      </c>
      <c r="AB21" s="1"/>
      <c r="AC21" s="1" t="s">
        <v>2</v>
      </c>
      <c r="AD21" s="1" t="s">
        <v>23</v>
      </c>
      <c r="AE21" s="1" t="s">
        <v>2</v>
      </c>
      <c r="AF21" s="1" t="s">
        <v>29</v>
      </c>
      <c r="AG21" s="1"/>
      <c r="AH21" s="1" t="s">
        <v>43</v>
      </c>
      <c r="AI21" s="1"/>
      <c r="AJ21" s="1" t="s">
        <v>49</v>
      </c>
      <c r="AK21" s="1"/>
    </row>
    <row r="22" spans="6:37" x14ac:dyDescent="0.25">
      <c r="G22">
        <f>A5+A3+A2</f>
        <v>1</v>
      </c>
      <c r="H22">
        <f t="shared" ref="H22:K22" si="20">B5+B3+B2</f>
        <v>0</v>
      </c>
      <c r="I22">
        <f t="shared" si="20"/>
        <v>1</v>
      </c>
      <c r="J22">
        <f t="shared" si="20"/>
        <v>1</v>
      </c>
      <c r="K22">
        <f t="shared" si="20"/>
        <v>0</v>
      </c>
      <c r="M22">
        <f>IF(MOD(S22,2)=1,1,0)</f>
        <v>1</v>
      </c>
      <c r="N22">
        <f>IF(MOD(T22,2)=1,1,0)</f>
        <v>1</v>
      </c>
      <c r="O22">
        <f>IF(MOD(U22,2)=1,1,0)</f>
        <v>1</v>
      </c>
      <c r="P22">
        <f>IF(MOD(V22,2)=1,1,0)</f>
        <v>1</v>
      </c>
      <c r="Q22">
        <f>IF(MOD(W22,2)=1,1,0)</f>
        <v>0</v>
      </c>
      <c r="S22">
        <f>A11+A9+A8</f>
        <v>1</v>
      </c>
      <c r="T22">
        <f>B11+B9+B8</f>
        <v>3</v>
      </c>
      <c r="U22">
        <f>C11+C9+C8</f>
        <v>1</v>
      </c>
      <c r="V22">
        <f>D11+D9+D8</f>
        <v>1</v>
      </c>
      <c r="W22">
        <f>E11+E9+E8</f>
        <v>0</v>
      </c>
      <c r="AB22" s="1"/>
      <c r="AC22" s="1"/>
      <c r="AD22" s="1" t="s">
        <v>24</v>
      </c>
      <c r="AE22" s="1"/>
      <c r="AF22" s="1" t="s">
        <v>5</v>
      </c>
      <c r="AG22" s="1"/>
      <c r="AH22" s="1" t="s">
        <v>5</v>
      </c>
      <c r="AI22" s="1"/>
      <c r="AJ22" s="1" t="s">
        <v>37</v>
      </c>
      <c r="AK22" s="1"/>
    </row>
    <row r="23" spans="6:37" x14ac:dyDescent="0.25">
      <c r="G23">
        <f>A5+A3+A2+A1</f>
        <v>1</v>
      </c>
      <c r="H23">
        <f>B5+B3+B2+B1</f>
        <v>0</v>
      </c>
      <c r="I23">
        <f>C5+C3+C2+C1</f>
        <v>1</v>
      </c>
      <c r="J23">
        <f>D5+D3+D2+D1</f>
        <v>1</v>
      </c>
      <c r="K23">
        <f>E5+E3+E2+E1</f>
        <v>1</v>
      </c>
      <c r="M23">
        <f>IF(MOD(S23,2)=1,1,0)</f>
        <v>1</v>
      </c>
      <c r="N23">
        <f>IF(MOD(T23,2)=1,1,0)</f>
        <v>1</v>
      </c>
      <c r="O23">
        <f>IF(MOD(U23,2)=1,1,0)</f>
        <v>0</v>
      </c>
      <c r="P23">
        <f>IF(MOD(V23,2)=1,1,0)</f>
        <v>0</v>
      </c>
      <c r="Q23">
        <f>IF(MOD(W23,2)=1,1,0)</f>
        <v>1</v>
      </c>
      <c r="S23">
        <f>A11+A9+A8+A7</f>
        <v>1</v>
      </c>
      <c r="T23">
        <f>B11+B9+B8+B7</f>
        <v>3</v>
      </c>
      <c r="U23">
        <f>C11+C9+C8+C7</f>
        <v>2</v>
      </c>
      <c r="V23">
        <f>D11+D9+D8+D7</f>
        <v>2</v>
      </c>
      <c r="W23">
        <f>E11+E9+E8+E7</f>
        <v>1</v>
      </c>
      <c r="AB23" s="1"/>
      <c r="AC23" s="1" t="s">
        <v>2</v>
      </c>
      <c r="AD23" s="1" t="s">
        <v>25</v>
      </c>
      <c r="AE23" s="1" t="s">
        <v>2</v>
      </c>
      <c r="AF23" s="1" t="s">
        <v>30</v>
      </c>
      <c r="AG23" s="1" t="s">
        <v>2</v>
      </c>
      <c r="AH23" s="1" t="s">
        <v>47</v>
      </c>
      <c r="AI23" s="1"/>
      <c r="AJ23" s="1" t="s">
        <v>50</v>
      </c>
      <c r="AK23" s="1"/>
    </row>
    <row r="24" spans="6:37" x14ac:dyDescent="0.25">
      <c r="G24">
        <f>A5+A4</f>
        <v>1</v>
      </c>
      <c r="H24">
        <f>B5+B4</f>
        <v>1</v>
      </c>
      <c r="I24">
        <f>C5+C4</f>
        <v>0</v>
      </c>
      <c r="J24">
        <f>D5+D4</f>
        <v>0</v>
      </c>
      <c r="K24">
        <f>E5+E4</f>
        <v>0</v>
      </c>
      <c r="M24">
        <f>IF(MOD(S24,2)=1,1,0)</f>
        <v>1</v>
      </c>
      <c r="N24">
        <f>IF(MOD(T24,2)=1,1,0)</f>
        <v>1</v>
      </c>
      <c r="O24">
        <f>IF(MOD(U24,2)=1,1,0)</f>
        <v>1</v>
      </c>
      <c r="P24">
        <f>IF(MOD(V24,2)=1,1,0)</f>
        <v>0</v>
      </c>
      <c r="Q24">
        <f>IF(MOD(W24,2)=1,1,0)</f>
        <v>1</v>
      </c>
      <c r="S24">
        <f>A11+A10</f>
        <v>1</v>
      </c>
      <c r="T24">
        <f>B11+B10</f>
        <v>1</v>
      </c>
      <c r="U24">
        <f>C11+C10</f>
        <v>1</v>
      </c>
      <c r="V24">
        <f>D11+D10</f>
        <v>2</v>
      </c>
      <c r="W24">
        <f>E11+E10</f>
        <v>1</v>
      </c>
      <c r="AB24" s="1"/>
      <c r="AC24" s="1"/>
      <c r="AD24" s="1" t="s">
        <v>26</v>
      </c>
      <c r="AE24" s="1"/>
      <c r="AF24" s="1"/>
      <c r="AG24" s="1"/>
      <c r="AH24" s="1"/>
      <c r="AI24" s="1"/>
      <c r="AJ24" s="1" t="s">
        <v>51</v>
      </c>
      <c r="AK24" s="1"/>
    </row>
    <row r="25" spans="6:37" x14ac:dyDescent="0.25">
      <c r="G25">
        <f>A5+A4+A1</f>
        <v>1</v>
      </c>
      <c r="H25">
        <f>B5+B4+B1</f>
        <v>1</v>
      </c>
      <c r="I25">
        <f>C5+C4+C1</f>
        <v>0</v>
      </c>
      <c r="J25">
        <f>D5+D4+D1</f>
        <v>0</v>
      </c>
      <c r="K25">
        <f>E5+E4+E1</f>
        <v>1</v>
      </c>
      <c r="M25">
        <f>IF(MOD(S25,2)=1,1,0)</f>
        <v>1</v>
      </c>
      <c r="N25">
        <f>IF(MOD(T25,2)=1,1,0)</f>
        <v>1</v>
      </c>
      <c r="O25">
        <f>IF(MOD(U25,2)=1,1,0)</f>
        <v>0</v>
      </c>
      <c r="P25">
        <f>IF(MOD(V25,2)=1,1,0)</f>
        <v>1</v>
      </c>
      <c r="Q25">
        <f>IF(MOD(W25,2)=1,1,0)</f>
        <v>0</v>
      </c>
      <c r="S25">
        <f>A11+A10+A7</f>
        <v>1</v>
      </c>
      <c r="T25">
        <f>B11+B10+B7</f>
        <v>1</v>
      </c>
      <c r="U25">
        <f>C11+C10+C7</f>
        <v>2</v>
      </c>
      <c r="V25">
        <f>D11+D10+D7</f>
        <v>3</v>
      </c>
      <c r="W25">
        <f>E11+E10+E7</f>
        <v>2</v>
      </c>
      <c r="AB25" s="1"/>
      <c r="AC25" s="1" t="s">
        <v>2</v>
      </c>
      <c r="AD25" s="1" t="s">
        <v>27</v>
      </c>
      <c r="AE25" s="1"/>
      <c r="AF25" s="1" t="s">
        <v>31</v>
      </c>
      <c r="AG25" s="1"/>
      <c r="AH25" s="1"/>
      <c r="AI25" s="1"/>
      <c r="AJ25" s="1" t="s">
        <v>52</v>
      </c>
      <c r="AK25" s="1"/>
    </row>
    <row r="26" spans="6:37" x14ac:dyDescent="0.25">
      <c r="G26">
        <f>A5+A4+A2</f>
        <v>1</v>
      </c>
      <c r="H26">
        <f>B5+B4+B2</f>
        <v>1</v>
      </c>
      <c r="I26">
        <f>C5+C4+C2</f>
        <v>0</v>
      </c>
      <c r="J26">
        <f>D5+D4+D2</f>
        <v>1</v>
      </c>
      <c r="K26">
        <f>E5+E4+E2</f>
        <v>0</v>
      </c>
      <c r="M26">
        <f>IF(MOD(S26,2)=1,1,0)</f>
        <v>1</v>
      </c>
      <c r="N26">
        <f>IF(MOD(T26,2)=1,1,0)</f>
        <v>0</v>
      </c>
      <c r="O26">
        <f>IF(MOD(U26,2)=1,1,0)</f>
        <v>0</v>
      </c>
      <c r="P26">
        <f>IF(MOD(V26,2)=1,1,0)</f>
        <v>0</v>
      </c>
      <c r="Q26">
        <f>IF(MOD(W26,2)=1,1,0)</f>
        <v>1</v>
      </c>
      <c r="S26">
        <f>A11+A10+A8</f>
        <v>1</v>
      </c>
      <c r="T26">
        <f>B11+B10+B8</f>
        <v>2</v>
      </c>
      <c r="U26">
        <f>C11+C10+C8</f>
        <v>2</v>
      </c>
      <c r="V26">
        <f>D11+D10+D8</f>
        <v>2</v>
      </c>
      <c r="W26">
        <f>E11+E10+E8</f>
        <v>1</v>
      </c>
      <c r="AB26" s="1"/>
      <c r="AC26" s="1"/>
      <c r="AD26" s="1"/>
      <c r="AE26" s="1"/>
      <c r="AF26" s="1" t="s">
        <v>28</v>
      </c>
      <c r="AG26" s="1"/>
      <c r="AH26" s="1">
        <v>101100000</v>
      </c>
      <c r="AI26" s="1"/>
      <c r="AJ26" s="1" t="s">
        <v>53</v>
      </c>
      <c r="AK26" s="1"/>
    </row>
    <row r="27" spans="6:37" x14ac:dyDescent="0.25">
      <c r="G27">
        <f>A5+A4+A2+A1</f>
        <v>1</v>
      </c>
      <c r="H27">
        <f>B5+B4+B2+B1</f>
        <v>1</v>
      </c>
      <c r="I27">
        <f>C5+C4+C2+C1</f>
        <v>0</v>
      </c>
      <c r="J27">
        <f>D5+D4+D2+D1</f>
        <v>1</v>
      </c>
      <c r="K27">
        <f>E5+E4+E2+E1</f>
        <v>1</v>
      </c>
      <c r="M27">
        <f>IF(MOD(S27,2)=1,1,0)</f>
        <v>1</v>
      </c>
      <c r="N27">
        <f>IF(MOD(T27,2)=1,1,0)</f>
        <v>0</v>
      </c>
      <c r="O27">
        <f>IF(MOD(U27,2)=1,1,0)</f>
        <v>1</v>
      </c>
      <c r="P27">
        <f>IF(MOD(V27,2)=1,1,0)</f>
        <v>1</v>
      </c>
      <c r="Q27">
        <f>IF(MOD(W27,2)=1,1,0)</f>
        <v>0</v>
      </c>
      <c r="S27">
        <f>A11+A10+A8+A7</f>
        <v>1</v>
      </c>
      <c r="T27">
        <f>B11+B10+B8+B7</f>
        <v>2</v>
      </c>
      <c r="U27">
        <f>C11+C10+C8+C7</f>
        <v>3</v>
      </c>
      <c r="V27">
        <f>D11+D10+D8+D7</f>
        <v>3</v>
      </c>
      <c r="W27">
        <f>E11+E10+E8+E7</f>
        <v>2</v>
      </c>
      <c r="AB27" s="1"/>
      <c r="AC27" s="1"/>
      <c r="AD27" s="1"/>
      <c r="AE27" s="1" t="s">
        <v>2</v>
      </c>
      <c r="AF27" s="1" t="s">
        <v>32</v>
      </c>
      <c r="AG27" s="1" t="s">
        <v>2</v>
      </c>
      <c r="AH27" s="1" t="s">
        <v>34</v>
      </c>
      <c r="AI27" s="1"/>
      <c r="AJ27" s="1" t="s">
        <v>9</v>
      </c>
      <c r="AK27" s="1"/>
    </row>
    <row r="28" spans="6:37" x14ac:dyDescent="0.25">
      <c r="G28">
        <f>A5+A4+A3</f>
        <v>1</v>
      </c>
      <c r="H28">
        <f>B5+B4+B3</f>
        <v>1</v>
      </c>
      <c r="I28">
        <f>C5+C4+C3</f>
        <v>1</v>
      </c>
      <c r="J28">
        <f>D5+D4+D3</f>
        <v>0</v>
      </c>
      <c r="K28">
        <f>E5+E4+E3</f>
        <v>0</v>
      </c>
      <c r="M28">
        <f>IF(MOD(S28,2)=1,1,0)</f>
        <v>0</v>
      </c>
      <c r="N28">
        <f>IF(MOD(T28,2)=1,1,0)</f>
        <v>0</v>
      </c>
      <c r="O28">
        <f>IF(MOD(U28,2)=1,1,0)</f>
        <v>1</v>
      </c>
      <c r="P28">
        <f>IF(MOD(V28,2)=1,1,0)</f>
        <v>0</v>
      </c>
      <c r="Q28">
        <f>IF(MOD(W28,2)=1,1,0)</f>
        <v>1</v>
      </c>
      <c r="S28">
        <f>A11+A10+A9</f>
        <v>2</v>
      </c>
      <c r="T28">
        <f>B11+B10+B9</f>
        <v>2</v>
      </c>
      <c r="U28">
        <f>C11+C10+C9</f>
        <v>1</v>
      </c>
      <c r="V28">
        <f>D11+D10+D9</f>
        <v>2</v>
      </c>
      <c r="W28">
        <f>E11+E10+E9</f>
        <v>1</v>
      </c>
      <c r="AB28" s="1"/>
      <c r="AC28" s="1"/>
      <c r="AD28" s="1"/>
      <c r="AE28" s="1"/>
      <c r="AF28" s="1" t="s">
        <v>5</v>
      </c>
      <c r="AG28" s="1"/>
      <c r="AH28" s="1" t="s">
        <v>35</v>
      </c>
      <c r="AI28" s="1"/>
      <c r="AJ28" s="1" t="s">
        <v>5</v>
      </c>
      <c r="AK28" s="1"/>
    </row>
    <row r="29" spans="6:37" x14ac:dyDescent="0.25">
      <c r="G29">
        <f>A5+A4+A3+A1</f>
        <v>1</v>
      </c>
      <c r="H29">
        <f>B5+B4+B3+B1</f>
        <v>1</v>
      </c>
      <c r="I29">
        <f>C5+C4+C3+C1</f>
        <v>1</v>
      </c>
      <c r="J29">
        <f>D5+D4+D3+D1</f>
        <v>0</v>
      </c>
      <c r="K29">
        <f>E5+E4+E3+E1</f>
        <v>1</v>
      </c>
      <c r="M29">
        <f>IF(MOD(S29,2)=1,1,0)</f>
        <v>0</v>
      </c>
      <c r="N29">
        <f>IF(MOD(T29,2)=1,1,0)</f>
        <v>0</v>
      </c>
      <c r="O29">
        <f>IF(MOD(U29,2)=1,1,0)</f>
        <v>0</v>
      </c>
      <c r="P29">
        <f>IF(MOD(V29,2)=1,1,0)</f>
        <v>1</v>
      </c>
      <c r="Q29">
        <f>IF(MOD(W29,2)=1,1,0)</f>
        <v>0</v>
      </c>
      <c r="S29">
        <f>A11+A10+A9+A7</f>
        <v>2</v>
      </c>
      <c r="T29">
        <f>B11+B10+B9+B7</f>
        <v>2</v>
      </c>
      <c r="U29">
        <f>C11+C10+C9+C7</f>
        <v>2</v>
      </c>
      <c r="V29">
        <f>D11+D10+D9+D7</f>
        <v>3</v>
      </c>
      <c r="W29">
        <f>E11+E10+E9+E7</f>
        <v>2</v>
      </c>
      <c r="AB29" s="1"/>
      <c r="AC29" s="1"/>
      <c r="AD29" s="1"/>
      <c r="AE29" s="1" t="s">
        <v>2</v>
      </c>
      <c r="AF29" s="1" t="s">
        <v>33</v>
      </c>
      <c r="AG29" s="1" t="s">
        <v>2</v>
      </c>
      <c r="AH29" s="1" t="s">
        <v>8</v>
      </c>
      <c r="AI29" s="1"/>
      <c r="AJ29" s="1"/>
      <c r="AK29" s="1"/>
    </row>
    <row r="30" spans="6:37" x14ac:dyDescent="0.25">
      <c r="G30">
        <f>A5+A4+A3+A2</f>
        <v>1</v>
      </c>
      <c r="H30">
        <f>B5+B4+B3+B2</f>
        <v>1</v>
      </c>
      <c r="I30">
        <f>C5+C4+C3+C2</f>
        <v>1</v>
      </c>
      <c r="J30">
        <f>D5+D4+D3+D2</f>
        <v>1</v>
      </c>
      <c r="K30">
        <f>E5+E4+E3+E2</f>
        <v>0</v>
      </c>
      <c r="M30">
        <f>IF(MOD(S30,2)=1,1,0)</f>
        <v>0</v>
      </c>
      <c r="N30">
        <f>IF(MOD(T30,2)=1,1,0)</f>
        <v>1</v>
      </c>
      <c r="O30">
        <f>IF(MOD(U30,2)=1,1,0)</f>
        <v>0</v>
      </c>
      <c r="P30">
        <f>IF(MOD(V30,2)=1,1,0)</f>
        <v>0</v>
      </c>
      <c r="Q30">
        <f>IF(MOD(W30,2)=1,1,0)</f>
        <v>1</v>
      </c>
      <c r="S30">
        <f>A11+A10+A9+A8</f>
        <v>2</v>
      </c>
      <c r="T30">
        <f>B11+B10+B9+B8</f>
        <v>3</v>
      </c>
      <c r="U30">
        <f>C11+C10+C9+C8</f>
        <v>2</v>
      </c>
      <c r="V30">
        <f>D11+D10+D9+D8</f>
        <v>2</v>
      </c>
      <c r="W30">
        <f>E11+E10+E9+E8</f>
        <v>1</v>
      </c>
      <c r="AB30" s="1"/>
      <c r="AC30" s="1"/>
      <c r="AD30" s="1"/>
      <c r="AE30" s="1"/>
      <c r="AF30" s="1" t="s">
        <v>8</v>
      </c>
      <c r="AG30" s="1"/>
      <c r="AH30" s="1" t="s">
        <v>8</v>
      </c>
      <c r="AI30" s="1"/>
      <c r="AJ30" s="1"/>
      <c r="AK30" s="1"/>
    </row>
    <row r="31" spans="6:37" x14ac:dyDescent="0.25">
      <c r="G31">
        <f>A5+A4+A3+A2+A1</f>
        <v>1</v>
      </c>
      <c r="H31">
        <f t="shared" ref="H31:K31" si="21">B5+B4+B3+B2+B1</f>
        <v>1</v>
      </c>
      <c r="I31">
        <f t="shared" si="21"/>
        <v>1</v>
      </c>
      <c r="J31">
        <f t="shared" si="21"/>
        <v>1</v>
      </c>
      <c r="K31">
        <f t="shared" si="21"/>
        <v>1</v>
      </c>
      <c r="M31">
        <f>IF(MOD(S31,2)=1,1,0)</f>
        <v>0</v>
      </c>
      <c r="N31">
        <f>IF(MOD(T31,2)=1,1,0)</f>
        <v>1</v>
      </c>
      <c r="O31">
        <f>IF(MOD(U31,2)=1,1,0)</f>
        <v>1</v>
      </c>
      <c r="P31">
        <f>IF(MOD(V31,2)=1,1,0)</f>
        <v>1</v>
      </c>
      <c r="Q31">
        <f>IF(MOD(W31,2)=1,1,0)</f>
        <v>0</v>
      </c>
      <c r="S31">
        <f>A11+A10+A9+A8+A7</f>
        <v>2</v>
      </c>
      <c r="T31">
        <f>B11+B10+B9+B8+B7</f>
        <v>3</v>
      </c>
      <c r="U31">
        <f>C11+C10+C9+C8+C7</f>
        <v>3</v>
      </c>
      <c r="V31">
        <f>D11+D10+D9+D8+D7</f>
        <v>3</v>
      </c>
      <c r="W31">
        <f>E11+E10+E9+E8+E7</f>
        <v>2</v>
      </c>
      <c r="AB31" s="1"/>
      <c r="AC31" s="1"/>
      <c r="AD31" s="1"/>
      <c r="AE31" s="1" t="s">
        <v>2</v>
      </c>
      <c r="AF31" s="1" t="s">
        <v>6</v>
      </c>
      <c r="AG31" s="1" t="s">
        <v>2</v>
      </c>
      <c r="AH31" s="1" t="s">
        <v>11</v>
      </c>
      <c r="AI31" s="1"/>
      <c r="AJ31" s="1"/>
      <c r="AK31" s="1"/>
    </row>
    <row r="32" spans="6:37" x14ac:dyDescent="0.25"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28:37" x14ac:dyDescent="0.25"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28:37" x14ac:dyDescent="0.25"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28:37" x14ac:dyDescent="0.25">
      <c r="AB35" s="1"/>
      <c r="AC35" s="1" t="s">
        <v>39</v>
      </c>
      <c r="AD35" s="1"/>
      <c r="AE35" s="1"/>
      <c r="AF35" s="1"/>
      <c r="AG35" s="1"/>
      <c r="AH35" s="1"/>
      <c r="AI35" s="1"/>
      <c r="AJ35" s="1"/>
      <c r="AK35" s="1"/>
    </row>
    <row r="36" spans="28:37" x14ac:dyDescent="0.25">
      <c r="AB36" s="1"/>
      <c r="AC36" s="1" t="s">
        <v>37</v>
      </c>
      <c r="AD36" s="1"/>
      <c r="AE36" s="1"/>
      <c r="AF36" s="1"/>
      <c r="AG36" s="1"/>
      <c r="AH36" s="1"/>
      <c r="AI36" s="1"/>
      <c r="AJ36" s="1"/>
      <c r="AK36" s="1"/>
    </row>
    <row r="37" spans="28:37" x14ac:dyDescent="0.25">
      <c r="AB37" s="1" t="s">
        <v>54</v>
      </c>
      <c r="AC37" s="1" t="s">
        <v>40</v>
      </c>
      <c r="AD37" s="1"/>
      <c r="AE37" s="1"/>
      <c r="AF37" s="1"/>
      <c r="AG37" s="1"/>
      <c r="AH37" s="1"/>
      <c r="AI37" s="1"/>
      <c r="AJ37" s="1"/>
      <c r="AK37" s="1"/>
    </row>
    <row r="38" spans="28:37" x14ac:dyDescent="0.25">
      <c r="AB38" s="1"/>
      <c r="AC38" s="1" t="s">
        <v>55</v>
      </c>
      <c r="AD38" s="1"/>
      <c r="AE38" s="1"/>
      <c r="AF38" s="1"/>
      <c r="AG38" s="1"/>
      <c r="AH38" s="1"/>
      <c r="AI38" s="1"/>
      <c r="AJ38" s="1"/>
      <c r="AK38" s="1"/>
    </row>
    <row r="39" spans="28:37" x14ac:dyDescent="0.25">
      <c r="AB39" s="1"/>
      <c r="AC39" s="1" t="s">
        <v>41</v>
      </c>
      <c r="AD39" s="1"/>
      <c r="AE39" s="1"/>
      <c r="AF39" s="1"/>
      <c r="AG39" s="1"/>
      <c r="AH39" s="1"/>
      <c r="AI39" s="1"/>
      <c r="AJ39" s="1"/>
      <c r="AK39" s="1"/>
    </row>
    <row r="40" spans="28:37" x14ac:dyDescent="0.25">
      <c r="AB40" s="1"/>
      <c r="AC40" s="1" t="s">
        <v>7</v>
      </c>
      <c r="AD40" s="1"/>
      <c r="AE40" s="1"/>
      <c r="AF40" s="1"/>
      <c r="AG40" s="1"/>
      <c r="AH40" s="1"/>
      <c r="AI40" s="1"/>
      <c r="AJ40" s="1"/>
      <c r="AK40" s="1"/>
    </row>
    <row r="41" spans="28:37" x14ac:dyDescent="0.25">
      <c r="AB41" s="1" t="s">
        <v>54</v>
      </c>
      <c r="AC41" s="1" t="s">
        <v>42</v>
      </c>
      <c r="AD41" s="1"/>
      <c r="AE41" s="1"/>
      <c r="AF41" s="1"/>
      <c r="AG41" s="1"/>
      <c r="AH41" s="1"/>
      <c r="AI41" s="1"/>
      <c r="AJ41" s="1"/>
      <c r="AK41" s="1"/>
    </row>
    <row r="42" spans="28:37" x14ac:dyDescent="0.25">
      <c r="AB42" s="1"/>
      <c r="AC42" s="1" t="s">
        <v>38</v>
      </c>
      <c r="AD42" s="1"/>
      <c r="AE42" s="1"/>
      <c r="AF42" s="1"/>
      <c r="AG42" s="1"/>
      <c r="AH42" s="1"/>
      <c r="AI42" s="1"/>
      <c r="AJ42" s="1"/>
      <c r="AK42" s="1"/>
    </row>
    <row r="43" spans="28:37" x14ac:dyDescent="0.25">
      <c r="AB43" s="1" t="s">
        <v>54</v>
      </c>
      <c r="AC43" s="1" t="s">
        <v>56</v>
      </c>
      <c r="AD43" s="1"/>
      <c r="AE43" s="1"/>
      <c r="AF43" s="1"/>
      <c r="AG43" s="1"/>
      <c r="AH43" s="1"/>
      <c r="AI43" s="1"/>
      <c r="AJ43" s="1"/>
      <c r="AK43" s="1"/>
    </row>
    <row r="44" spans="28:37" x14ac:dyDescent="0.25">
      <c r="AB44" s="1"/>
      <c r="AC44" s="1" t="s">
        <v>55</v>
      </c>
      <c r="AD44" s="1"/>
      <c r="AE44" s="1"/>
      <c r="AF44" s="1"/>
      <c r="AG44" s="1"/>
      <c r="AH44" s="1"/>
      <c r="AI44" s="1"/>
      <c r="AJ44" s="1"/>
      <c r="AK44" s="1"/>
    </row>
    <row r="45" spans="28:37" x14ac:dyDescent="0.25">
      <c r="AC45" s="1" t="s">
        <v>43</v>
      </c>
      <c r="AD45" s="1"/>
      <c r="AE45" s="1"/>
      <c r="AF45" s="1"/>
    </row>
    <row r="46" spans="28:37" x14ac:dyDescent="0.25">
      <c r="AC46" s="1" t="s">
        <v>5</v>
      </c>
      <c r="AD46" s="1"/>
      <c r="AE46" s="1"/>
      <c r="AF46" s="1"/>
    </row>
    <row r="47" spans="28:37" x14ac:dyDescent="0.25">
      <c r="AB47" t="s">
        <v>54</v>
      </c>
      <c r="AC47" s="1" t="s">
        <v>47</v>
      </c>
      <c r="AD47" s="1"/>
      <c r="AE47" s="1"/>
      <c r="AF47" s="1"/>
    </row>
    <row r="48" spans="28:37" x14ac:dyDescent="0.25">
      <c r="AC48" s="1" t="s">
        <v>7</v>
      </c>
      <c r="AD48" s="1"/>
      <c r="AE48" s="1"/>
      <c r="AF48" s="1"/>
    </row>
    <row r="49" spans="28:32" x14ac:dyDescent="0.25">
      <c r="AB49" t="s">
        <v>54</v>
      </c>
      <c r="AC49" s="1" t="s">
        <v>57</v>
      </c>
      <c r="AD49" s="1"/>
      <c r="AE49" s="1"/>
      <c r="AF49" s="1"/>
    </row>
    <row r="50" spans="28:32" x14ac:dyDescent="0.25">
      <c r="AC50" s="1" t="s">
        <v>55</v>
      </c>
      <c r="AD50" s="1"/>
      <c r="AE50" s="1"/>
      <c r="AF50" s="1"/>
    </row>
    <row r="51" spans="28:32" x14ac:dyDescent="0.25">
      <c r="AC51" s="1" t="s">
        <v>48</v>
      </c>
      <c r="AD51" s="1"/>
      <c r="AE51" s="1"/>
      <c r="AF51" s="1"/>
    </row>
    <row r="52" spans="28:32" x14ac:dyDescent="0.25">
      <c r="AC52" s="1" t="s">
        <v>37</v>
      </c>
      <c r="AD52" s="1"/>
      <c r="AE52" s="1"/>
      <c r="AF52" s="1"/>
    </row>
    <row r="53" spans="28:32" x14ac:dyDescent="0.25">
      <c r="AB53" t="s">
        <v>54</v>
      </c>
      <c r="AC53" s="1" t="s">
        <v>58</v>
      </c>
      <c r="AD53" s="1"/>
      <c r="AE53" s="1"/>
      <c r="AF53" s="1"/>
    </row>
    <row r="54" spans="28:32" x14ac:dyDescent="0.25">
      <c r="AC54" s="1" t="s">
        <v>5</v>
      </c>
      <c r="AD54" s="1"/>
      <c r="AE54" s="1"/>
      <c r="AF54" s="1"/>
    </row>
    <row r="55" spans="28:32" x14ac:dyDescent="0.25">
      <c r="AB55" t="s">
        <v>54</v>
      </c>
      <c r="AC55" s="1" t="s">
        <v>59</v>
      </c>
      <c r="AD55" s="1"/>
      <c r="AE55" s="1"/>
      <c r="AF55" s="1"/>
    </row>
    <row r="56" spans="28:32" x14ac:dyDescent="0.25">
      <c r="AC56" s="1" t="s">
        <v>8</v>
      </c>
      <c r="AD56" s="1"/>
      <c r="AE56" s="1"/>
      <c r="AF56" s="1"/>
    </row>
    <row r="57" spans="28:32" x14ac:dyDescent="0.25">
      <c r="AB57" t="s">
        <v>54</v>
      </c>
      <c r="AC57" s="1" t="s">
        <v>60</v>
      </c>
      <c r="AD57" s="1"/>
      <c r="AE57" s="1"/>
      <c r="AF57" s="1"/>
    </row>
    <row r="58" spans="28:32" x14ac:dyDescent="0.25">
      <c r="AC58" s="1" t="s">
        <v>55</v>
      </c>
      <c r="AD58" s="1"/>
      <c r="AE58" s="1"/>
      <c r="AF58" s="1"/>
    </row>
    <row r="59" spans="28:32" x14ac:dyDescent="0.25">
      <c r="AC59" s="1" t="s">
        <v>49</v>
      </c>
      <c r="AD59" s="1"/>
      <c r="AE59" s="1"/>
      <c r="AF59" s="1"/>
    </row>
    <row r="60" spans="28:32" x14ac:dyDescent="0.25">
      <c r="AC60" s="1" t="s">
        <v>37</v>
      </c>
      <c r="AD60" s="1"/>
      <c r="AE60" s="1"/>
      <c r="AF60" s="1"/>
    </row>
    <row r="61" spans="28:32" x14ac:dyDescent="0.25">
      <c r="AB61" t="s">
        <v>54</v>
      </c>
      <c r="AC61" s="1" t="s">
        <v>61</v>
      </c>
      <c r="AD61" s="1"/>
      <c r="AE61" s="1"/>
      <c r="AF61" s="1"/>
    </row>
    <row r="62" spans="28:32" x14ac:dyDescent="0.25">
      <c r="AC62" s="1" t="s">
        <v>7</v>
      </c>
      <c r="AD62" s="1"/>
      <c r="AE62" s="1"/>
      <c r="AF62" s="1"/>
    </row>
    <row r="63" spans="28:32" x14ac:dyDescent="0.25">
      <c r="AB63" t="s">
        <v>54</v>
      </c>
      <c r="AC63" s="1" t="s">
        <v>62</v>
      </c>
      <c r="AD63" s="1"/>
      <c r="AE63" s="1"/>
      <c r="AF63" s="1"/>
    </row>
    <row r="64" spans="28:32" x14ac:dyDescent="0.25">
      <c r="AC64" s="1" t="s">
        <v>8</v>
      </c>
      <c r="AD64" s="1"/>
      <c r="AE64" s="1"/>
      <c r="AF64" s="1"/>
    </row>
    <row r="65" spans="28:32" x14ac:dyDescent="0.25">
      <c r="AB65" t="s">
        <v>54</v>
      </c>
      <c r="AC65" s="1" t="s">
        <v>40</v>
      </c>
      <c r="AD65" s="1"/>
      <c r="AE65" s="1"/>
      <c r="AF65" s="1"/>
    </row>
    <row r="66" spans="28:32" x14ac:dyDescent="0.25">
      <c r="AC66" s="1" t="s">
        <v>55</v>
      </c>
      <c r="AD66" s="1"/>
      <c r="AE66" s="1"/>
      <c r="AF66" s="1"/>
    </row>
    <row r="67" spans="28:32" x14ac:dyDescent="0.25">
      <c r="AC67" s="1" t="s">
        <v>50</v>
      </c>
      <c r="AD67" s="1"/>
      <c r="AE67" s="1"/>
      <c r="AF67" s="1"/>
    </row>
    <row r="68" spans="28:32" x14ac:dyDescent="0.25">
      <c r="AC68" s="1" t="s">
        <v>5</v>
      </c>
      <c r="AD68" s="1"/>
      <c r="AE68" s="1"/>
      <c r="AF68" s="1"/>
    </row>
    <row r="69" spans="28:32" x14ac:dyDescent="0.25">
      <c r="AB69" t="s">
        <v>54</v>
      </c>
      <c r="AC69" s="1" t="s">
        <v>63</v>
      </c>
      <c r="AD69" s="1"/>
      <c r="AE69" s="1"/>
      <c r="AF69" s="1"/>
    </row>
    <row r="70" spans="28:32" x14ac:dyDescent="0.25">
      <c r="AC70" s="1" t="s">
        <v>7</v>
      </c>
      <c r="AD70" s="1"/>
      <c r="AE70" s="1"/>
      <c r="AF70" s="1"/>
    </row>
    <row r="71" spans="28:32" x14ac:dyDescent="0.25">
      <c r="AB71" t="s">
        <v>54</v>
      </c>
      <c r="AC71" s="1" t="s">
        <v>56</v>
      </c>
      <c r="AD71" s="1"/>
      <c r="AE71" s="1"/>
      <c r="AF71" s="1"/>
    </row>
    <row r="72" spans="28:32" x14ac:dyDescent="0.25">
      <c r="AC72" s="1" t="s">
        <v>55</v>
      </c>
      <c r="AD72" s="1"/>
      <c r="AE72" s="1"/>
      <c r="AF72" s="1"/>
    </row>
    <row r="73" spans="28:32" x14ac:dyDescent="0.25">
      <c r="AC73" s="1" t="s">
        <v>52</v>
      </c>
      <c r="AD73" s="1"/>
      <c r="AE73" s="1"/>
      <c r="AF73" s="1"/>
    </row>
    <row r="74" spans="28:32" x14ac:dyDescent="0.25">
      <c r="AC74" s="1" t="s">
        <v>37</v>
      </c>
      <c r="AD74" s="1"/>
      <c r="AE74" s="1"/>
      <c r="AF74" s="1"/>
    </row>
    <row r="75" spans="28:32" x14ac:dyDescent="0.25">
      <c r="AB75" t="s">
        <v>54</v>
      </c>
      <c r="AC75" s="1" t="s">
        <v>64</v>
      </c>
      <c r="AD75" s="1"/>
      <c r="AE75" s="1"/>
      <c r="AF75" s="1"/>
    </row>
    <row r="76" spans="28:32" x14ac:dyDescent="0.25">
      <c r="AC76" s="1" t="s">
        <v>5</v>
      </c>
      <c r="AD76" s="1"/>
      <c r="AE76" s="1"/>
      <c r="AF76" s="1"/>
    </row>
    <row r="77" spans="28:32" x14ac:dyDescent="0.25">
      <c r="AB77" t="s">
        <v>54</v>
      </c>
      <c r="AC77" s="1" t="s">
        <v>57</v>
      </c>
      <c r="AD77" s="1"/>
      <c r="AE77" s="1"/>
      <c r="AF77" s="1"/>
    </row>
    <row r="78" spans="28:32" x14ac:dyDescent="0.25">
      <c r="AC78" s="1" t="s">
        <v>55</v>
      </c>
      <c r="AD78" s="1"/>
      <c r="AE78" s="1"/>
      <c r="AF78" s="1"/>
    </row>
    <row r="79" spans="28:32" x14ac:dyDescent="0.25">
      <c r="AC79" s="1" t="s">
        <v>53</v>
      </c>
      <c r="AD79" s="1"/>
      <c r="AE79" s="1"/>
      <c r="AF79" s="1"/>
    </row>
    <row r="80" spans="28:32" x14ac:dyDescent="0.25">
      <c r="AC80" s="1" t="s">
        <v>37</v>
      </c>
      <c r="AD80" s="1"/>
      <c r="AE80" s="1"/>
      <c r="AF80" s="1"/>
    </row>
    <row r="81" spans="28:32" x14ac:dyDescent="0.25">
      <c r="AB81" t="s">
        <v>54</v>
      </c>
      <c r="AC81" s="1" t="s">
        <v>65</v>
      </c>
      <c r="AD81" s="1"/>
      <c r="AE81" s="1"/>
      <c r="AF81" s="1"/>
    </row>
    <row r="82" spans="28:32" x14ac:dyDescent="0.25">
      <c r="AC82" s="1" t="s">
        <v>7</v>
      </c>
      <c r="AD82" s="1"/>
      <c r="AE82" s="1"/>
      <c r="AF82" s="1"/>
    </row>
    <row r="83" spans="28:32" x14ac:dyDescent="0.25">
      <c r="AB83" t="s">
        <v>54</v>
      </c>
      <c r="AC83" s="1" t="s">
        <v>66</v>
      </c>
      <c r="AD83" s="1"/>
      <c r="AE83" s="1"/>
      <c r="AF83" s="1"/>
    </row>
    <row r="84" spans="28:32" x14ac:dyDescent="0.25">
      <c r="AC84" s="1" t="s">
        <v>38</v>
      </c>
      <c r="AD84" s="1"/>
      <c r="AE84" s="1"/>
      <c r="AF84" s="1"/>
    </row>
    <row r="85" spans="28:32" x14ac:dyDescent="0.25">
      <c r="AB85" t="s">
        <v>54</v>
      </c>
      <c r="AC85" s="1" t="s">
        <v>67</v>
      </c>
      <c r="AD85" s="1"/>
      <c r="AE85" s="1"/>
      <c r="AF85" s="1"/>
    </row>
    <row r="86" spans="28:32" x14ac:dyDescent="0.25">
      <c r="AC86" s="1" t="s">
        <v>8</v>
      </c>
      <c r="AD86" s="1"/>
      <c r="AE86" s="1"/>
      <c r="AF86" s="1"/>
    </row>
    <row r="87" spans="28:32" x14ac:dyDescent="0.25">
      <c r="AB87" t="s">
        <v>54</v>
      </c>
      <c r="AC87" s="1" t="s">
        <v>12</v>
      </c>
      <c r="AD87" s="1"/>
      <c r="AE87" s="1"/>
      <c r="AF87" s="1"/>
    </row>
    <row r="88" spans="28:32" x14ac:dyDescent="0.25">
      <c r="AC88" s="1"/>
      <c r="AD88" s="1"/>
      <c r="AE88" s="1"/>
      <c r="AF88" s="1"/>
    </row>
    <row r="89" spans="28:32" x14ac:dyDescent="0.25">
      <c r="AC89" s="1"/>
      <c r="AD89" s="1"/>
      <c r="AE89" s="1"/>
      <c r="AF89" s="1"/>
    </row>
    <row r="90" spans="28:32" x14ac:dyDescent="0.25">
      <c r="AC90" s="1"/>
      <c r="AD90" s="1"/>
      <c r="AE90" s="1"/>
      <c r="AF90" s="1"/>
    </row>
    <row r="91" spans="28:32" x14ac:dyDescent="0.25">
      <c r="AC91" s="1"/>
      <c r="AD91" s="1"/>
      <c r="AE91" s="1"/>
      <c r="AF91" s="1"/>
    </row>
    <row r="92" spans="28:32" x14ac:dyDescent="0.25">
      <c r="AC92" s="1"/>
      <c r="AD92" s="1"/>
      <c r="AE92" s="1"/>
      <c r="AF92" s="1"/>
    </row>
    <row r="93" spans="28:32" x14ac:dyDescent="0.25">
      <c r="AC93" s="1"/>
      <c r="AD93" s="1"/>
      <c r="AE93" s="1"/>
      <c r="AF93" s="1"/>
    </row>
    <row r="94" spans="28:32" x14ac:dyDescent="0.25">
      <c r="AC94" s="1"/>
      <c r="AD94" s="1"/>
      <c r="AE94" s="1"/>
      <c r="AF94" s="1"/>
    </row>
    <row r="95" spans="28:32" x14ac:dyDescent="0.25">
      <c r="AC95" s="1"/>
      <c r="AD95" s="1"/>
      <c r="AE95" s="1"/>
      <c r="AF95" s="1"/>
    </row>
    <row r="96" spans="28:32" x14ac:dyDescent="0.25">
      <c r="AC96" s="1"/>
      <c r="AD96" s="1"/>
      <c r="AE96" s="1"/>
      <c r="AF96" s="1"/>
    </row>
    <row r="97" spans="29:32" x14ac:dyDescent="0.25">
      <c r="AC97" s="1"/>
      <c r="AD97" s="1"/>
      <c r="AE97" s="1"/>
      <c r="AF97" s="1"/>
    </row>
    <row r="98" spans="29:32" x14ac:dyDescent="0.25">
      <c r="AC98" s="1"/>
      <c r="AD98" s="1"/>
      <c r="AE98" s="1"/>
      <c r="AF98" s="1"/>
    </row>
    <row r="99" spans="29:32" x14ac:dyDescent="0.25">
      <c r="AC99" s="1"/>
      <c r="AD99" s="1"/>
      <c r="AE99" s="1"/>
      <c r="AF99" s="1"/>
    </row>
    <row r="100" spans="29:32" x14ac:dyDescent="0.25">
      <c r="AC100" s="1"/>
      <c r="AD100" s="1"/>
      <c r="AE100" s="1"/>
      <c r="AF100" s="1"/>
    </row>
    <row r="101" spans="29:32" x14ac:dyDescent="0.25">
      <c r="AC101" s="1"/>
      <c r="AD101" s="1"/>
      <c r="AE101" s="1"/>
      <c r="AF101" s="1"/>
    </row>
    <row r="102" spans="29:32" x14ac:dyDescent="0.25">
      <c r="AC102" s="1"/>
      <c r="AD102" s="1"/>
      <c r="AE102" s="1"/>
      <c r="AF102" s="1"/>
    </row>
    <row r="103" spans="29:32" x14ac:dyDescent="0.25">
      <c r="AC103" s="1"/>
      <c r="AD103" s="1"/>
      <c r="AE103" s="1"/>
      <c r="AF103" s="1"/>
    </row>
    <row r="104" spans="29:32" x14ac:dyDescent="0.25">
      <c r="AC104" s="1"/>
      <c r="AD104" s="1"/>
      <c r="AE104" s="1"/>
      <c r="AF104" s="1"/>
    </row>
    <row r="105" spans="29:32" x14ac:dyDescent="0.25">
      <c r="AC105" s="1"/>
      <c r="AD105" s="1"/>
      <c r="AE105" s="1"/>
      <c r="AF105" s="1"/>
    </row>
    <row r="106" spans="29:32" x14ac:dyDescent="0.25">
      <c r="AC106" s="1"/>
      <c r="AD106" s="1"/>
      <c r="AE106" s="1"/>
      <c r="AF106" s="1"/>
    </row>
    <row r="107" spans="29:32" x14ac:dyDescent="0.25">
      <c r="AC107" s="1"/>
      <c r="AD107" s="1"/>
      <c r="AE107" s="1"/>
      <c r="AF10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Zerbs Cooper</dc:creator>
  <cp:lastModifiedBy>Zerbs Cooper</cp:lastModifiedBy>
  <dcterms:created xsi:type="dcterms:W3CDTF">2017-05-10T08:14:55Z</dcterms:created>
  <dcterms:modified xsi:type="dcterms:W3CDTF">2017-05-10T10:03:37Z</dcterms:modified>
</cp:coreProperties>
</file>