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25" windowHeight="46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8" i="1" l="1"/>
  <c r="H29" i="1"/>
  <c r="H30" i="1"/>
  <c r="H31" i="1"/>
  <c r="H27" i="1"/>
  <c r="J24" i="1"/>
  <c r="E18" i="1"/>
  <c r="E19" i="1"/>
  <c r="E20" i="1"/>
  <c r="E21" i="1"/>
  <c r="E17" i="1"/>
  <c r="F10" i="1"/>
  <c r="F9" i="1"/>
  <c r="F8" i="1"/>
  <c r="F7" i="1"/>
  <c r="F11" i="1"/>
</calcChain>
</file>

<file path=xl/sharedStrings.xml><?xml version="1.0" encoding="utf-8"?>
<sst xmlns="http://schemas.openxmlformats.org/spreadsheetml/2006/main" count="9" uniqueCount="9">
  <si>
    <t>N зон</t>
  </si>
  <si>
    <t>Хо1</t>
  </si>
  <si>
    <t>Хо2</t>
  </si>
  <si>
    <t>Хо3</t>
  </si>
  <si>
    <t>m</t>
  </si>
  <si>
    <t>d1</t>
  </si>
  <si>
    <t>d2</t>
  </si>
  <si>
    <t>d3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</si>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</sst>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d </a:t>
            </a:r>
            <a:r>
              <a:rPr lang="ru-RU" baseline="0"/>
              <a:t>от 1/</a:t>
            </a:r>
            <a:r>
              <a:rPr lang="en-US" baseline="0"/>
              <a:t>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Лист1!$G$6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trendline>
            <c:spPr>
              <a:ln w="19050"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numRef>
              <c:f>Лист1!$F$7:$F$11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0.2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cat>
          <c:val>
            <c:numRef>
              <c:f>Лист1!$G$7:$G$11</c:f>
              <c:numCache>
                <c:formatCode>General</c:formatCode>
                <c:ptCount val="5"/>
                <c:pt idx="0">
                  <c:v>6.3666666666666671</c:v>
                </c:pt>
                <c:pt idx="1">
                  <c:v>7.7333333333333334</c:v>
                </c:pt>
                <c:pt idx="2">
                  <c:v>9.9</c:v>
                </c:pt>
                <c:pt idx="3">
                  <c:v>12.966666666666669</c:v>
                </c:pt>
                <c:pt idx="4">
                  <c:v>18.999999999999996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4832"/>
        <c:axId val="52026368"/>
      </c:lineChart>
      <c:catAx>
        <c:axId val="520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26368"/>
        <c:crosses val="autoZero"/>
        <c:auto val="1"/>
        <c:lblAlgn val="ctr"/>
        <c:lblOffset val="100"/>
        <c:noMultiLvlLbl val="0"/>
      </c:catAx>
      <c:valAx>
        <c:axId val="520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19050</xdr:rowOff>
    </xdr:from>
    <xdr:to>
      <xdr:col>15</xdr:col>
      <xdr:colOff>276225</xdr:colOff>
      <xdr:row>17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6" workbookViewId="0">
      <selection activeCell="H27" sqref="H27:H31"/>
    </sheetView>
  </sheetViews>
  <sheetFormatPr defaultRowHeight="15" x14ac:dyDescent="0.25"/>
  <cols>
    <col min="1" max="16384" width="9.140625" style="5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7" x14ac:dyDescent="0.25">
      <c r="A2" s="5">
        <v>2</v>
      </c>
      <c r="B2" s="5">
        <v>64</v>
      </c>
      <c r="C2" s="5">
        <v>64.7</v>
      </c>
      <c r="D2" s="5">
        <v>64.5</v>
      </c>
    </row>
    <row r="3" spans="1:7" x14ac:dyDescent="0.25">
      <c r="A3" s="5">
        <v>3</v>
      </c>
      <c r="B3" s="5">
        <v>70.5</v>
      </c>
      <c r="C3" s="5">
        <v>70.099999999999994</v>
      </c>
      <c r="D3" s="5">
        <v>70.7</v>
      </c>
    </row>
    <row r="4" spans="1:7" x14ac:dyDescent="0.25">
      <c r="A4" s="5">
        <v>4</v>
      </c>
      <c r="B4" s="5">
        <v>73.599999999999994</v>
      </c>
      <c r="C4" s="5">
        <v>73.400000000000006</v>
      </c>
      <c r="D4" s="5">
        <v>73.5</v>
      </c>
    </row>
    <row r="5" spans="1:7" x14ac:dyDescent="0.25">
      <c r="A5" s="5">
        <v>5</v>
      </c>
      <c r="B5" s="5">
        <v>75.7</v>
      </c>
      <c r="C5" s="5">
        <v>75.599999999999994</v>
      </c>
      <c r="D5" s="5">
        <v>75.7</v>
      </c>
    </row>
    <row r="6" spans="1:7" x14ac:dyDescent="0.25">
      <c r="A6" s="5">
        <v>6</v>
      </c>
      <c r="B6" s="5">
        <v>77</v>
      </c>
      <c r="C6" s="5">
        <v>77</v>
      </c>
      <c r="D6" s="5">
        <v>77.099999999999994</v>
      </c>
      <c r="G6" s="5" t="s">
        <v>8</v>
      </c>
    </row>
    <row r="7" spans="1:7" x14ac:dyDescent="0.25">
      <c r="F7" s="5">
        <f>1/A6</f>
        <v>0.16666666666666666</v>
      </c>
      <c r="G7" s="5">
        <v>6.3666666666666671</v>
      </c>
    </row>
    <row r="8" spans="1:7" x14ac:dyDescent="0.25">
      <c r="A8" s="5" t="s">
        <v>4</v>
      </c>
      <c r="B8" s="5" t="s">
        <v>5</v>
      </c>
      <c r="C8" s="5" t="s">
        <v>6</v>
      </c>
      <c r="D8" s="5" t="s">
        <v>7</v>
      </c>
      <c r="F8" s="5">
        <f>1/A5</f>
        <v>0.2</v>
      </c>
      <c r="G8" s="5">
        <v>7.7333333333333334</v>
      </c>
    </row>
    <row r="9" spans="1:7" x14ac:dyDescent="0.25">
      <c r="A9" s="5">
        <v>2</v>
      </c>
      <c r="B9" s="5">
        <v>19.399999999999999</v>
      </c>
      <c r="C9" s="5">
        <v>18.7</v>
      </c>
      <c r="D9" s="5">
        <v>18.899999999999999</v>
      </c>
      <c r="F9" s="5">
        <f>1/A4</f>
        <v>0.25</v>
      </c>
      <c r="G9" s="5">
        <v>9.9</v>
      </c>
    </row>
    <row r="10" spans="1:7" x14ac:dyDescent="0.25">
      <c r="A10" s="5">
        <v>3</v>
      </c>
      <c r="B10" s="5">
        <v>12.9</v>
      </c>
      <c r="C10" s="5">
        <v>13.3</v>
      </c>
      <c r="D10" s="5">
        <v>12.7</v>
      </c>
      <c r="F10" s="5">
        <f>1/A3</f>
        <v>0.33333333333333331</v>
      </c>
      <c r="G10" s="5">
        <v>12.966666666666669</v>
      </c>
    </row>
    <row r="11" spans="1:7" x14ac:dyDescent="0.25">
      <c r="A11" s="5">
        <v>4</v>
      </c>
      <c r="B11" s="5">
        <v>9.8000000000000007</v>
      </c>
      <c r="C11" s="5">
        <v>10</v>
      </c>
      <c r="D11" s="5">
        <v>9.9</v>
      </c>
      <c r="F11" s="5">
        <f>1/A2</f>
        <v>0.5</v>
      </c>
      <c r="G11" s="5">
        <v>18.999999999999996</v>
      </c>
    </row>
    <row r="12" spans="1:7" x14ac:dyDescent="0.25">
      <c r="A12" s="5">
        <v>5</v>
      </c>
      <c r="B12" s="5">
        <v>7.7</v>
      </c>
      <c r="C12" s="5">
        <v>7.8</v>
      </c>
      <c r="D12" s="5">
        <v>7.7</v>
      </c>
    </row>
    <row r="13" spans="1:7" x14ac:dyDescent="0.25">
      <c r="A13" s="5">
        <v>6</v>
      </c>
      <c r="B13" s="5">
        <v>6.4</v>
      </c>
      <c r="C13" s="5">
        <v>6.4</v>
      </c>
      <c r="D13" s="5">
        <v>6.3</v>
      </c>
    </row>
    <row r="16" spans="1:7" ht="15.75" thickBot="1" x14ac:dyDescent="0.3"/>
    <row r="17" spans="1:10" ht="16.5" thickTop="1" thickBot="1" x14ac:dyDescent="0.3">
      <c r="A17" s="6">
        <v>19.399999999999999</v>
      </c>
      <c r="B17" s="7">
        <v>18.7</v>
      </c>
      <c r="C17" s="8">
        <v>18.899999999999999</v>
      </c>
      <c r="E17" s="5">
        <f>AVERAGE(A17:C17)</f>
        <v>18.999999999999996</v>
      </c>
    </row>
    <row r="18" spans="1:10" ht="15.75" thickBot="1" x14ac:dyDescent="0.3">
      <c r="A18" s="9">
        <v>12.9</v>
      </c>
      <c r="B18" s="1">
        <v>13.3</v>
      </c>
      <c r="C18" s="2">
        <v>12.7</v>
      </c>
      <c r="E18" s="5">
        <f t="shared" ref="E18:E21" si="0">AVERAGE(A18:C18)</f>
        <v>12.966666666666669</v>
      </c>
    </row>
    <row r="19" spans="1:10" ht="15.75" thickBot="1" x14ac:dyDescent="0.3">
      <c r="A19" s="9">
        <v>9.8000000000000007</v>
      </c>
      <c r="B19" s="1">
        <v>10</v>
      </c>
      <c r="C19" s="2">
        <v>9.9</v>
      </c>
      <c r="E19" s="5">
        <f t="shared" si="0"/>
        <v>9.9</v>
      </c>
    </row>
    <row r="20" spans="1:10" ht="15.75" thickBot="1" x14ac:dyDescent="0.3">
      <c r="A20" s="9">
        <v>7.7</v>
      </c>
      <c r="B20" s="1">
        <v>7.8</v>
      </c>
      <c r="C20" s="2">
        <v>7.7</v>
      </c>
      <c r="E20" s="5">
        <f t="shared" si="0"/>
        <v>7.7333333333333334</v>
      </c>
    </row>
    <row r="21" spans="1:10" ht="15.75" thickBot="1" x14ac:dyDescent="0.3">
      <c r="A21" s="10">
        <v>6.4</v>
      </c>
      <c r="B21" s="3">
        <v>6.4</v>
      </c>
      <c r="C21" s="4">
        <v>6.3</v>
      </c>
      <c r="E21" s="5">
        <f t="shared" si="0"/>
        <v>6.3666666666666671</v>
      </c>
    </row>
    <row r="22" spans="1:10" ht="15.75" thickTop="1" x14ac:dyDescent="0.25"/>
    <row r="24" spans="1:10" x14ac:dyDescent="0.25">
      <c r="J24" s="5">
        <f>AVERAGE(E17:E21)</f>
        <v>11.193333333333333</v>
      </c>
    </row>
    <row r="27" spans="1:10" x14ac:dyDescent="0.25">
      <c r="H27" s="5">
        <f>E17-$J$24</f>
        <v>7.8066666666666631</v>
      </c>
    </row>
    <row r="28" spans="1:10" x14ac:dyDescent="0.25">
      <c r="H28" s="5">
        <f t="shared" ref="H28:H32" si="1">E18-$J$24</f>
        <v>1.7733333333333352</v>
      </c>
    </row>
    <row r="29" spans="1:10" x14ac:dyDescent="0.25">
      <c r="H29" s="5">
        <f t="shared" si="1"/>
        <v>-1.293333333333333</v>
      </c>
    </row>
    <row r="30" spans="1:10" x14ac:dyDescent="0.25">
      <c r="H30" s="5">
        <f t="shared" si="1"/>
        <v>-3.46</v>
      </c>
    </row>
    <row r="31" spans="1:10" x14ac:dyDescent="0.25">
      <c r="H31" s="5">
        <f t="shared" si="1"/>
        <v>-4.8266666666666662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2013-10-10T19:44:04Z</dcterms:created>
  <dcterms:modified xsi:type="dcterms:W3CDTF">2013-10-10T21:20:38Z</dcterms:modified>
</cp:coreProperties>
</file>