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zir\Desktop\"/>
    </mc:Choice>
  </mc:AlternateContent>
  <bookViews>
    <workbookView xWindow="0" yWindow="0" windowWidth="15360" windowHeight="7200" activeTab="1"/>
  </bookViews>
  <sheets>
    <sheet name="لس (2)" sheetId="8" r:id="rId1"/>
    <sheet name="زون هرات " sheetId="11" r:id="rId2"/>
  </sheets>
  <definedNames>
    <definedName name="_xlnm._FilterDatabase" localSheetId="0" hidden="1">'لس (2)'!$F$2:$K$18</definedName>
    <definedName name="_xlnm.Print_Area" localSheetId="1">'زون هرات '!$A$1:$AE$8</definedName>
    <definedName name="_xlnm.Print_Area" localSheetId="0">'لس (2)'!$A$1:$K$22</definedName>
  </definedNames>
  <calcPr calcId="145621"/>
</workbook>
</file>

<file path=xl/sharedStrings.xml><?xml version="1.0" encoding="utf-8"?>
<sst xmlns="http://schemas.openxmlformats.org/spreadsheetml/2006/main" count="218" uniqueCount="136">
  <si>
    <t xml:space="preserve">ولسوالی </t>
  </si>
  <si>
    <t>موقعیت سایت</t>
  </si>
  <si>
    <t>شماره</t>
  </si>
  <si>
    <t xml:space="preserve">ولایت </t>
  </si>
  <si>
    <t>قباله</t>
  </si>
  <si>
    <t>مساحت زمین</t>
  </si>
  <si>
    <t>نوع زمین</t>
  </si>
  <si>
    <t xml:space="preserve">کابل </t>
  </si>
  <si>
    <t xml:space="preserve">بگرامی </t>
  </si>
  <si>
    <t>سرک دوم کارته نو</t>
  </si>
  <si>
    <t>تعمیر دو منزله</t>
  </si>
  <si>
    <t xml:space="preserve">قباله شرعی </t>
  </si>
  <si>
    <t>جهت نصب دستگاه</t>
  </si>
  <si>
    <t>نوع استفاده</t>
  </si>
  <si>
    <t>سرپل</t>
  </si>
  <si>
    <t>مرکز</t>
  </si>
  <si>
    <t>200 متر مربع</t>
  </si>
  <si>
    <t>500 متر مربع</t>
  </si>
  <si>
    <t>زون</t>
  </si>
  <si>
    <t xml:space="preserve">درزاب </t>
  </si>
  <si>
    <t xml:space="preserve"> قریه یوزبیگی</t>
  </si>
  <si>
    <t>قوش</t>
  </si>
  <si>
    <t>جوزجان</t>
  </si>
  <si>
    <t>شهرک جبرئیل</t>
  </si>
  <si>
    <t>جبرئیل</t>
  </si>
  <si>
    <t>هرات</t>
  </si>
  <si>
    <t>بلخ</t>
  </si>
  <si>
    <t>منطقه عید گاه</t>
  </si>
  <si>
    <t>قندهار</t>
  </si>
  <si>
    <t>عیدگاه</t>
  </si>
  <si>
    <t>سند ملکیت</t>
  </si>
  <si>
    <t>تعمیر بغل تپه</t>
  </si>
  <si>
    <t>تاریخ خرید</t>
  </si>
  <si>
    <t>29/2/1392</t>
  </si>
  <si>
    <t>3/4/1392</t>
  </si>
  <si>
    <t>زیر چهل زینه بغل تپه</t>
  </si>
  <si>
    <t>انجنیل</t>
  </si>
  <si>
    <t>15/8/1391</t>
  </si>
  <si>
    <t>475 متر مربع</t>
  </si>
  <si>
    <t xml:space="preserve">سند عرفی </t>
  </si>
  <si>
    <t xml:space="preserve"> شهرک خواجه شیخ احمد کهستانی </t>
  </si>
  <si>
    <t>1385/1/29</t>
  </si>
  <si>
    <t xml:space="preserve"> کارته نور خدا</t>
  </si>
  <si>
    <t>900 متر مربع</t>
  </si>
  <si>
    <t>رایگان</t>
  </si>
  <si>
    <t>کمربندی بابه یاد گار</t>
  </si>
  <si>
    <t>255 متر مربع</t>
  </si>
  <si>
    <t>25/2/1386</t>
  </si>
  <si>
    <t xml:space="preserve">کارته خالد بن ولید </t>
  </si>
  <si>
    <t>8/1/1385</t>
  </si>
  <si>
    <t>ولسوالي المار</t>
  </si>
  <si>
    <t>سايت SDH</t>
  </si>
  <si>
    <t>فاریاب</t>
  </si>
  <si>
    <t>سایت SDH ولسوالی المار</t>
  </si>
  <si>
    <t xml:space="preserve">جهت نصب SDH فایبر نوری </t>
  </si>
  <si>
    <t>23/1/1388</t>
  </si>
  <si>
    <t>قریه علی اباد ولسوالی  ولایت جوزجان</t>
  </si>
  <si>
    <t>فیض اباد</t>
  </si>
  <si>
    <t>800 متر مربع</t>
  </si>
  <si>
    <t>23/11/1387</t>
  </si>
  <si>
    <t>4/3/1392</t>
  </si>
  <si>
    <t>BLK 507</t>
  </si>
  <si>
    <t>15/3/1391</t>
  </si>
  <si>
    <t>21/1/1392</t>
  </si>
  <si>
    <t>حضرت سلطان</t>
  </si>
  <si>
    <t>سمنگان</t>
  </si>
  <si>
    <t xml:space="preserve">مرکزولسوالی </t>
  </si>
  <si>
    <t>SDH 511</t>
  </si>
  <si>
    <t>1387/12/18</t>
  </si>
  <si>
    <t>300 متر مربع</t>
  </si>
  <si>
    <t>BLK508</t>
  </si>
  <si>
    <t>BLK509</t>
  </si>
  <si>
    <t>SAR506</t>
  </si>
  <si>
    <t>8/10/1395</t>
  </si>
  <si>
    <t>SDH -3</t>
  </si>
  <si>
    <t>دره صوف</t>
  </si>
  <si>
    <t>600 مترمربع</t>
  </si>
  <si>
    <t>زمین</t>
  </si>
  <si>
    <t xml:space="preserve">لست جایداد های شرکت افغان تیلی کام </t>
  </si>
  <si>
    <t>سایت</t>
  </si>
  <si>
    <t>کابل</t>
  </si>
  <si>
    <t>کهنه بازار</t>
  </si>
  <si>
    <t>دره صوف پاهین</t>
  </si>
  <si>
    <t xml:space="preserve">جهت نصب BTS </t>
  </si>
  <si>
    <t>جهت نصب دستگاه فکس لاین</t>
  </si>
  <si>
    <t>288 متر مربع</t>
  </si>
  <si>
    <t>سند</t>
  </si>
  <si>
    <t xml:space="preserve">بااحترام </t>
  </si>
  <si>
    <t>قرار شرح  فوق جدول 16 در بند جایداد های غیر منقول شرکت افغان تیلی کام در مرکز و لایات  ترتیب جهت معلومات به هیئت محترم تقدیم است</t>
  </si>
  <si>
    <t xml:space="preserve">نام جایداد </t>
  </si>
  <si>
    <t xml:space="preserve">مالک جایداد </t>
  </si>
  <si>
    <t xml:space="preserve">موقعیت جایداد </t>
  </si>
  <si>
    <t xml:space="preserve">نوعیت جایداد </t>
  </si>
  <si>
    <t>تحت منازعه</t>
  </si>
  <si>
    <t xml:space="preserve">تحت تامین و یا تضمین </t>
  </si>
  <si>
    <t>پخته</t>
  </si>
  <si>
    <t xml:space="preserve"> نمیه پخته</t>
  </si>
  <si>
    <t xml:space="preserve">خامه </t>
  </si>
  <si>
    <t>استفاده فعلی جایداد</t>
  </si>
  <si>
    <t>تعداد منازل</t>
  </si>
  <si>
    <t>بسواسه</t>
  </si>
  <si>
    <t>بسوه</t>
  </si>
  <si>
    <t>جریب</t>
  </si>
  <si>
    <t xml:space="preserve">تعداد اطاقها </t>
  </si>
  <si>
    <t>شمال</t>
  </si>
  <si>
    <t>جنوب</t>
  </si>
  <si>
    <t>شرق</t>
  </si>
  <si>
    <t xml:space="preserve">قیمت ملکیت </t>
  </si>
  <si>
    <t>در جه و نوعیت زمین</t>
  </si>
  <si>
    <t xml:space="preserve">نمبر قطعه زمین </t>
  </si>
  <si>
    <t xml:space="preserve">نمبر نقشه کادستری </t>
  </si>
  <si>
    <t>شماره ثبت سندات</t>
  </si>
  <si>
    <t xml:space="preserve">نمبر نقشه ماستر پلان </t>
  </si>
  <si>
    <t xml:space="preserve">ملاحظه </t>
  </si>
  <si>
    <t xml:space="preserve">غصب شده </t>
  </si>
  <si>
    <t xml:space="preserve">نوع ساختمان </t>
  </si>
  <si>
    <t>حدود اربعه</t>
  </si>
  <si>
    <t xml:space="preserve">شرکت مخابراتی افغان تیلی کام </t>
  </si>
  <si>
    <t>شماره  قباله و یا سند ملکیت</t>
  </si>
  <si>
    <t>تاریخ خرید جایداد</t>
  </si>
  <si>
    <t xml:space="preserve">ریاست اداری                    </t>
  </si>
  <si>
    <t xml:space="preserve">مدیریت عمومی تحویلخانه و لوژستیک                     </t>
  </si>
  <si>
    <t xml:space="preserve">مدیریت املاک                    </t>
  </si>
  <si>
    <t>فراه</t>
  </si>
  <si>
    <t>تعمیر سه منزله</t>
  </si>
  <si>
    <t>تعمیر</t>
  </si>
  <si>
    <t>ریاست مخابرات فراه</t>
  </si>
  <si>
    <t>ناحیه دوم فلکه میرمن نازو</t>
  </si>
  <si>
    <t>ریاست مخابرات ، اداره
آترا و افغان تیلی کام ، افغان پست 
فراه</t>
  </si>
  <si>
    <t xml:space="preserve">محل جنراتور خانه و ذخایر تیل ، شیلتر و تجهیزات جنراتورها </t>
  </si>
  <si>
    <t>دکان های بازار</t>
  </si>
  <si>
    <t>محوطه ریاست مخابرات</t>
  </si>
  <si>
    <t>غرب</t>
  </si>
  <si>
    <t>تعمیر کهنه کمیساری</t>
  </si>
  <si>
    <t xml:space="preserve">قسمتی از محوطه ریاست مخابرات </t>
  </si>
  <si>
    <t>یک اطاق در زیرزمین بخاطر کیبل روم یک اطاق دیپوی بخش پاور - یک اطاق در منزل اول بخاطر دستگاه سویچ فیکس لین یک اطاق شعبه منیجر یک اطاق منزل سوم شعبه پاور یک اطاق دیپو تجهیزات داغمه دفتر  در مجموع 6 اطاق به اختیار افغان تیلی کام فراه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</si>
</sst>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[$-3000401]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2"/>
      <name val="Segoe Script"/>
      <family val="2"/>
    </font>
    <font>
      <sz val="12"/>
      <name val="宋体"/>
      <charset val="134"/>
    </font>
    <font>
      <sz val="10"/>
      <name val="Arial"/>
      <family val="2"/>
    </font>
    <font>
      <b/>
      <sz val="14"/>
      <color theme="1"/>
      <name val="Segoe Script"/>
      <family val="2"/>
    </font>
    <font>
      <b/>
      <sz val="16"/>
      <color theme="1"/>
      <name val="Segoe Script"/>
      <family val="4"/>
    </font>
    <font>
      <sz val="12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2060"/>
      <name val="Arial"/>
      <family val="2"/>
    </font>
    <font>
      <b/>
      <sz val="12"/>
      <name val="Segoe Script"/>
      <family val="2"/>
    </font>
    <font>
      <sz val="22"/>
      <name val="Tahoma"/>
      <family val="2"/>
    </font>
    <font>
      <sz val="18"/>
      <name val="Tahoma"/>
      <family val="2"/>
    </font>
    <font>
      <sz val="14"/>
      <color theme="1"/>
      <name val="Times New Roman"/>
      <family val="1"/>
    </font>
    <font>
      <sz val="9"/>
      <color theme="1"/>
      <name val="B Nazanin"/>
      <charset val="178"/>
    </font>
    <font>
      <sz val="12"/>
      <color theme="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</cellStyleXfs>
  <cellXfs count="7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8" fillId="5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5" borderId="0" xfId="0" applyFont="1" applyFill="1"/>
    <xf numFmtId="0" fontId="0" fillId="5" borderId="0" xfId="0" applyFill="1"/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readingOrder="2"/>
    </xf>
    <xf numFmtId="0" fontId="10" fillId="0" borderId="1" xfId="0" applyFont="1" applyFill="1" applyBorder="1" applyAlignment="1">
      <alignment horizontal="center" vertical="center" wrapText="1"/>
    </xf>
    <xf numFmtId="1" fontId="10" fillId="0" borderId="1" xfId="1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" fontId="9" fillId="0" borderId="1" xfId="1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1" fontId="9" fillId="0" borderId="1" xfId="1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 wrapText="1"/>
    </xf>
    <xf numFmtId="164" fontId="7" fillId="0" borderId="1" xfId="4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readingOrder="2"/>
    </xf>
    <xf numFmtId="0" fontId="9" fillId="0" borderId="1" xfId="0" applyFont="1" applyFill="1" applyBorder="1" applyAlignment="1">
      <alignment horizontal="center" readingOrder="2"/>
    </xf>
    <xf numFmtId="0" fontId="10" fillId="0" borderId="1" xfId="0" applyFont="1" applyFill="1" applyBorder="1" applyAlignment="1">
      <alignment horizontal="center" readingOrder="2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readingOrder="2"/>
    </xf>
    <xf numFmtId="0" fontId="10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1" fontId="10" fillId="0" borderId="2" xfId="1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textRotation="180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/>
    <xf numFmtId="0" fontId="16" fillId="0" borderId="6" xfId="0" applyFont="1" applyBorder="1" applyAlignment="1">
      <alignment horizontal="center" vertical="center" textRotation="180"/>
    </xf>
    <xf numFmtId="0" fontId="16" fillId="0" borderId="6" xfId="0" applyFont="1" applyBorder="1" applyAlignment="1">
      <alignment horizontal="center" vertical="center" wrapText="1"/>
    </xf>
    <xf numFmtId="0" fontId="0" fillId="0" borderId="6" xfId="0" applyBorder="1"/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textRotation="180" wrapText="1"/>
    </xf>
    <xf numFmtId="0" fontId="0" fillId="0" borderId="12" xfId="0" applyBorder="1"/>
    <xf numFmtId="0" fontId="0" fillId="0" borderId="17" xfId="0" applyBorder="1"/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15" fillId="6" borderId="0" xfId="0" applyFont="1" applyFill="1" applyAlignment="1">
      <alignment horizontal="center" vertical="center" readingOrder="2"/>
    </xf>
    <xf numFmtId="0" fontId="16" fillId="0" borderId="1" xfId="0" applyFont="1" applyBorder="1" applyAlignment="1">
      <alignment horizontal="center" vertical="center" textRotation="180" wrapText="1"/>
    </xf>
    <xf numFmtId="0" fontId="13" fillId="2" borderId="3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textRotation="180" wrapText="1"/>
    </xf>
    <xf numFmtId="0" fontId="17" fillId="0" borderId="13" xfId="0" applyFont="1" applyBorder="1" applyAlignment="1">
      <alignment horizontal="center" vertical="center" textRotation="180" wrapText="1"/>
    </xf>
    <xf numFmtId="0" fontId="16" fillId="0" borderId="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textRotation="180"/>
    </xf>
    <xf numFmtId="0" fontId="16" fillId="0" borderId="8" xfId="0" applyFont="1" applyBorder="1" applyAlignment="1">
      <alignment horizontal="center" vertical="center" textRotation="180"/>
    </xf>
    <xf numFmtId="0" fontId="16" fillId="0" borderId="20" xfId="0" applyFont="1" applyBorder="1" applyAlignment="1">
      <alignment horizontal="center" vertical="center" textRotation="180"/>
    </xf>
    <xf numFmtId="0" fontId="16" fillId="0" borderId="9" xfId="0" applyFont="1" applyBorder="1" applyAlignment="1">
      <alignment horizontal="center" vertical="center" textRotation="180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readingOrder="2"/>
    </xf>
    <xf numFmtId="0" fontId="15" fillId="6" borderId="23" xfId="0" applyFont="1" applyFill="1" applyBorder="1" applyAlignment="1">
      <alignment horizontal="center" vertical="center" readingOrder="2"/>
    </xf>
    <xf numFmtId="0" fontId="17" fillId="0" borderId="1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180"/>
    </xf>
  </cellXfs>
  <cellStyles count="6">
    <cellStyle name="Normal" xfId="0" builtinId="0"/>
    <cellStyle name="Normal 2" xfId="2"/>
    <cellStyle name="Normal 2 2" xfId="3"/>
    <cellStyle name="Normal 3" xfId="4"/>
    <cellStyle name="Percent" xfId="1" builtinId="5"/>
    <cellStyle name="Percent 2" xf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view="pageBreakPreview" zoomScale="85" zoomScaleNormal="69" zoomScaleSheetLayoutView="85" workbookViewId="0">
      <pane ySplit="1" topLeftCell="A2" activePane="bottomLeft" state="frozen"/>
      <selection pane="bottomLeft" activeCell="E10" sqref="E10"/>
    </sheetView>
  </sheetViews>
  <sheetFormatPr defaultColWidth="9.125" defaultRowHeight="15"/>
  <cols>
    <col min="1" max="1" width="31.25" style="1" bestFit="1" customWidth="1"/>
    <col min="2" max="2" width="12.125" style="1" bestFit="1" customWidth="1"/>
    <col min="3" max="3" width="15.75" style="1" customWidth="1"/>
    <col min="4" max="4" width="14.375" style="1" customWidth="1"/>
    <col min="5" max="5" width="16.125" style="1" bestFit="1" customWidth="1"/>
    <col min="6" max="6" width="23.875" style="1" bestFit="1" customWidth="1"/>
    <col min="7" max="7" width="8.375" style="1" bestFit="1" customWidth="1"/>
    <col min="8" max="8" width="12.25" style="1" bestFit="1" customWidth="1"/>
    <col min="9" max="9" width="36.625" style="1" bestFit="1" customWidth="1"/>
    <col min="10" max="10" width="12" style="1" bestFit="1" customWidth="1"/>
    <col min="11" max="11" width="7.125" style="1" bestFit="1" customWidth="1"/>
    <col min="12" max="21" width="9" customWidth="1"/>
    <col min="22" max="16384" width="9.125" style="1"/>
  </cols>
  <sheetData>
    <row r="1" spans="1:21" ht="27">
      <c r="A1" s="54" t="s">
        <v>78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21" s="2" customFormat="1" ht="77.25" customHeight="1">
      <c r="A2" s="24" t="s">
        <v>13</v>
      </c>
      <c r="B2" s="24" t="s">
        <v>86</v>
      </c>
      <c r="C2" s="24" t="s">
        <v>5</v>
      </c>
      <c r="D2" s="24" t="s">
        <v>6</v>
      </c>
      <c r="E2" s="25" t="s">
        <v>32</v>
      </c>
      <c r="F2" s="22" t="s">
        <v>0</v>
      </c>
      <c r="G2" s="23" t="s">
        <v>3</v>
      </c>
      <c r="H2" s="23" t="s">
        <v>18</v>
      </c>
      <c r="I2" s="23" t="s">
        <v>1</v>
      </c>
      <c r="J2" s="23" t="s">
        <v>79</v>
      </c>
      <c r="K2" s="23" t="s">
        <v>2</v>
      </c>
    </row>
    <row r="3" spans="1:21" s="5" customFormat="1" ht="21.75">
      <c r="A3" s="12" t="s">
        <v>12</v>
      </c>
      <c r="B3" s="13" t="s">
        <v>11</v>
      </c>
      <c r="C3" s="14" t="s">
        <v>85</v>
      </c>
      <c r="D3" s="12" t="s">
        <v>10</v>
      </c>
      <c r="E3" s="13"/>
      <c r="F3" s="15" t="s">
        <v>8</v>
      </c>
      <c r="G3" s="15" t="s">
        <v>7</v>
      </c>
      <c r="H3" s="15" t="s">
        <v>80</v>
      </c>
      <c r="I3" s="12" t="s">
        <v>9</v>
      </c>
      <c r="J3" s="12"/>
      <c r="K3" s="16">
        <v>1</v>
      </c>
    </row>
    <row r="4" spans="1:21" s="7" customFormat="1" ht="21.75" customHeight="1">
      <c r="A4" s="17" t="s">
        <v>83</v>
      </c>
      <c r="B4" s="19" t="s">
        <v>39</v>
      </c>
      <c r="C4" s="26" t="s">
        <v>46</v>
      </c>
      <c r="D4" s="17" t="s">
        <v>77</v>
      </c>
      <c r="E4" s="17" t="s">
        <v>47</v>
      </c>
      <c r="F4" s="15" t="s">
        <v>45</v>
      </c>
      <c r="G4" s="17" t="s">
        <v>26</v>
      </c>
      <c r="H4" s="17" t="s">
        <v>26</v>
      </c>
      <c r="I4" s="15" t="s">
        <v>45</v>
      </c>
      <c r="J4" s="15" t="s">
        <v>70</v>
      </c>
      <c r="K4" s="18">
        <v>2</v>
      </c>
    </row>
    <row r="5" spans="1:21" s="2" customFormat="1" ht="21.75" customHeight="1">
      <c r="A5" s="17" t="s">
        <v>83</v>
      </c>
      <c r="B5" s="19" t="s">
        <v>39</v>
      </c>
      <c r="C5" s="27" t="s">
        <v>43</v>
      </c>
      <c r="D5" s="17" t="s">
        <v>77</v>
      </c>
      <c r="E5" s="19" t="s">
        <v>41</v>
      </c>
      <c r="F5" s="15"/>
      <c r="G5" s="20" t="s">
        <v>26</v>
      </c>
      <c r="H5" s="20" t="s">
        <v>26</v>
      </c>
      <c r="I5" s="12" t="s">
        <v>42</v>
      </c>
      <c r="J5" s="15" t="s">
        <v>61</v>
      </c>
      <c r="K5" s="16">
        <v>3</v>
      </c>
    </row>
    <row r="6" spans="1:21" s="6" customFormat="1" ht="21.75" customHeight="1">
      <c r="A6" s="19" t="s">
        <v>84</v>
      </c>
      <c r="B6" s="19" t="s">
        <v>44</v>
      </c>
      <c r="C6" s="14" t="s">
        <v>17</v>
      </c>
      <c r="D6" s="17" t="s">
        <v>77</v>
      </c>
      <c r="E6" s="19" t="s">
        <v>49</v>
      </c>
      <c r="F6" s="15" t="s">
        <v>48</v>
      </c>
      <c r="G6" s="20" t="s">
        <v>26</v>
      </c>
      <c r="H6" s="20" t="s">
        <v>26</v>
      </c>
      <c r="I6" s="15" t="s">
        <v>48</v>
      </c>
      <c r="J6" s="19" t="s">
        <v>71</v>
      </c>
      <c r="K6" s="18">
        <v>4</v>
      </c>
    </row>
    <row r="7" spans="1:21" s="8" customFormat="1" ht="25.5" customHeight="1">
      <c r="A7" s="17" t="s">
        <v>83</v>
      </c>
      <c r="B7" s="19" t="s">
        <v>39</v>
      </c>
      <c r="C7" s="28" t="s">
        <v>16</v>
      </c>
      <c r="D7" s="17" t="s">
        <v>77</v>
      </c>
      <c r="E7" s="13" t="s">
        <v>60</v>
      </c>
      <c r="F7" s="15" t="s">
        <v>19</v>
      </c>
      <c r="G7" s="15" t="s">
        <v>22</v>
      </c>
      <c r="H7" s="15" t="s">
        <v>26</v>
      </c>
      <c r="I7" s="12" t="s">
        <v>20</v>
      </c>
      <c r="J7" s="15"/>
      <c r="K7" s="16">
        <v>5</v>
      </c>
    </row>
    <row r="8" spans="1:21" s="8" customFormat="1" ht="25.5" customHeight="1">
      <c r="A8" s="17" t="s">
        <v>83</v>
      </c>
      <c r="B8" s="19" t="s">
        <v>39</v>
      </c>
      <c r="C8" s="28" t="s">
        <v>16</v>
      </c>
      <c r="D8" s="17" t="s">
        <v>77</v>
      </c>
      <c r="E8" s="13" t="s">
        <v>60</v>
      </c>
      <c r="F8" s="15" t="s">
        <v>21</v>
      </c>
      <c r="G8" s="15" t="s">
        <v>22</v>
      </c>
      <c r="H8" s="15" t="s">
        <v>26</v>
      </c>
      <c r="I8" s="12" t="s">
        <v>20</v>
      </c>
      <c r="J8" s="12"/>
      <c r="K8" s="18">
        <v>6</v>
      </c>
    </row>
    <row r="9" spans="1:21" s="6" customFormat="1" ht="25.5" customHeight="1">
      <c r="A9" s="13" t="s">
        <v>54</v>
      </c>
      <c r="B9" s="13" t="s">
        <v>39</v>
      </c>
      <c r="C9" s="28" t="s">
        <v>58</v>
      </c>
      <c r="D9" s="17" t="s">
        <v>77</v>
      </c>
      <c r="E9" s="13" t="s">
        <v>59</v>
      </c>
      <c r="F9" s="15" t="s">
        <v>57</v>
      </c>
      <c r="G9" s="15" t="s">
        <v>22</v>
      </c>
      <c r="H9" s="15" t="s">
        <v>26</v>
      </c>
      <c r="I9" s="12" t="s">
        <v>56</v>
      </c>
      <c r="J9" s="12"/>
      <c r="K9" s="16">
        <v>7</v>
      </c>
    </row>
    <row r="10" spans="1:21" s="6" customFormat="1" ht="21.75" customHeight="1">
      <c r="A10" s="13" t="s">
        <v>54</v>
      </c>
      <c r="B10" s="13" t="s">
        <v>39</v>
      </c>
      <c r="C10" s="28" t="s">
        <v>16</v>
      </c>
      <c r="D10" s="17" t="s">
        <v>77</v>
      </c>
      <c r="E10" s="13" t="s">
        <v>55</v>
      </c>
      <c r="F10" s="16" t="s">
        <v>50</v>
      </c>
      <c r="G10" s="15" t="s">
        <v>52</v>
      </c>
      <c r="H10" s="15" t="s">
        <v>26</v>
      </c>
      <c r="I10" s="16" t="s">
        <v>53</v>
      </c>
      <c r="J10" s="18" t="s">
        <v>51</v>
      </c>
      <c r="K10" s="18">
        <v>8</v>
      </c>
    </row>
    <row r="11" spans="1:21" s="9" customFormat="1" ht="25.5" customHeight="1">
      <c r="A11" s="17" t="s">
        <v>83</v>
      </c>
      <c r="B11" s="19" t="s">
        <v>39</v>
      </c>
      <c r="C11" s="27" t="s">
        <v>16</v>
      </c>
      <c r="D11" s="17" t="s">
        <v>77</v>
      </c>
      <c r="E11" s="19" t="s">
        <v>63</v>
      </c>
      <c r="F11" s="20" t="s">
        <v>15</v>
      </c>
      <c r="G11" s="20" t="s">
        <v>14</v>
      </c>
      <c r="H11" s="20" t="s">
        <v>26</v>
      </c>
      <c r="I11" s="18" t="s">
        <v>81</v>
      </c>
      <c r="J11" s="19" t="s">
        <v>72</v>
      </c>
      <c r="K11" s="16">
        <v>9</v>
      </c>
    </row>
    <row r="12" spans="1:21" s="10" customFormat="1" ht="18">
      <c r="A12" s="19" t="s">
        <v>54</v>
      </c>
      <c r="B12" s="19" t="s">
        <v>39</v>
      </c>
      <c r="C12" s="27" t="s">
        <v>69</v>
      </c>
      <c r="D12" s="17" t="s">
        <v>77</v>
      </c>
      <c r="E12" s="19" t="s">
        <v>68</v>
      </c>
      <c r="F12" s="18" t="s">
        <v>66</v>
      </c>
      <c r="G12" s="18" t="s">
        <v>65</v>
      </c>
      <c r="H12" s="20" t="s">
        <v>26</v>
      </c>
      <c r="I12" s="18" t="s">
        <v>64</v>
      </c>
      <c r="J12" s="21" t="s">
        <v>67</v>
      </c>
      <c r="K12" s="18">
        <v>10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8" customFormat="1" ht="21.75">
      <c r="A13" s="19" t="s">
        <v>54</v>
      </c>
      <c r="B13" s="19" t="s">
        <v>4</v>
      </c>
      <c r="C13" s="27" t="s">
        <v>76</v>
      </c>
      <c r="D13" s="17" t="s">
        <v>77</v>
      </c>
      <c r="E13" s="19" t="s">
        <v>73</v>
      </c>
      <c r="F13" s="15" t="s">
        <v>75</v>
      </c>
      <c r="G13" s="18" t="s">
        <v>65</v>
      </c>
      <c r="H13" s="20" t="s">
        <v>26</v>
      </c>
      <c r="I13" s="13" t="s">
        <v>82</v>
      </c>
      <c r="J13" s="13" t="s">
        <v>74</v>
      </c>
      <c r="K13" s="16">
        <v>11</v>
      </c>
    </row>
    <row r="14" spans="1:21" s="4" customFormat="1" ht="21.75">
      <c r="A14" s="19" t="s">
        <v>84</v>
      </c>
      <c r="B14" s="19" t="s">
        <v>39</v>
      </c>
      <c r="C14" s="27" t="s">
        <v>17</v>
      </c>
      <c r="D14" s="17" t="s">
        <v>77</v>
      </c>
      <c r="E14" s="19" t="s">
        <v>62</v>
      </c>
      <c r="F14" s="15" t="s">
        <v>24</v>
      </c>
      <c r="G14" s="20" t="s">
        <v>25</v>
      </c>
      <c r="H14" s="20" t="s">
        <v>25</v>
      </c>
      <c r="I14" s="13" t="s">
        <v>23</v>
      </c>
      <c r="J14" s="12"/>
      <c r="K14" s="18">
        <v>12</v>
      </c>
    </row>
    <row r="15" spans="1:21" s="3" customFormat="1" ht="21.75">
      <c r="A15" s="19" t="s">
        <v>84</v>
      </c>
      <c r="B15" s="19" t="s">
        <v>39</v>
      </c>
      <c r="C15" s="27" t="s">
        <v>38</v>
      </c>
      <c r="D15" s="17" t="s">
        <v>77</v>
      </c>
      <c r="E15" s="19" t="s">
        <v>37</v>
      </c>
      <c r="F15" s="20" t="s">
        <v>36</v>
      </c>
      <c r="G15" s="20" t="s">
        <v>25</v>
      </c>
      <c r="H15" s="20" t="s">
        <v>25</v>
      </c>
      <c r="I15" s="12" t="s">
        <v>40</v>
      </c>
      <c r="J15" s="12"/>
      <c r="K15" s="16">
        <v>13</v>
      </c>
    </row>
    <row r="16" spans="1:21" s="2" customFormat="1" ht="21.75">
      <c r="A16" s="17" t="s">
        <v>83</v>
      </c>
      <c r="B16" s="19" t="s">
        <v>30</v>
      </c>
      <c r="C16" s="27" t="s">
        <v>16</v>
      </c>
      <c r="D16" s="17" t="s">
        <v>77</v>
      </c>
      <c r="E16" s="19" t="s">
        <v>34</v>
      </c>
      <c r="F16" s="15" t="s">
        <v>15</v>
      </c>
      <c r="G16" s="20" t="s">
        <v>28</v>
      </c>
      <c r="H16" s="20" t="s">
        <v>28</v>
      </c>
      <c r="I16" s="12" t="s">
        <v>35</v>
      </c>
      <c r="J16" s="12"/>
      <c r="K16" s="18">
        <v>14</v>
      </c>
    </row>
    <row r="17" spans="1:11" s="2" customFormat="1" ht="21.75">
      <c r="A17" s="29" t="s">
        <v>83</v>
      </c>
      <c r="B17" s="30" t="s">
        <v>30</v>
      </c>
      <c r="C17" s="31" t="s">
        <v>16</v>
      </c>
      <c r="D17" s="29" t="s">
        <v>77</v>
      </c>
      <c r="E17" s="30" t="s">
        <v>33</v>
      </c>
      <c r="F17" s="32" t="s">
        <v>15</v>
      </c>
      <c r="G17" s="33" t="s">
        <v>28</v>
      </c>
      <c r="H17" s="33" t="s">
        <v>28</v>
      </c>
      <c r="I17" s="34" t="s">
        <v>31</v>
      </c>
      <c r="J17" s="34"/>
      <c r="K17" s="35">
        <v>15</v>
      </c>
    </row>
    <row r="18" spans="1:11" s="3" customFormat="1" ht="21.75">
      <c r="A18" s="17" t="s">
        <v>83</v>
      </c>
      <c r="B18" s="19" t="s">
        <v>30</v>
      </c>
      <c r="C18" s="27" t="s">
        <v>17</v>
      </c>
      <c r="D18" s="17" t="s">
        <v>77</v>
      </c>
      <c r="E18" s="19" t="s">
        <v>34</v>
      </c>
      <c r="F18" s="15" t="s">
        <v>29</v>
      </c>
      <c r="G18" s="20" t="s">
        <v>28</v>
      </c>
      <c r="H18" s="20" t="s">
        <v>28</v>
      </c>
      <c r="I18" s="12" t="s">
        <v>27</v>
      </c>
      <c r="J18" s="12"/>
      <c r="K18" s="18">
        <v>16</v>
      </c>
    </row>
    <row r="19" spans="1:11">
      <c r="A19" s="55" t="s">
        <v>88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</row>
    <row r="20" spans="1:1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</row>
    <row r="21" spans="1:11">
      <c r="A21" s="55" t="s">
        <v>87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</row>
  </sheetData>
  <autoFilter ref="F2:K18">
    <sortState ref="F8:AG31">
      <sortCondition ref="I7"/>
    </sortState>
  </autoFilter>
  <mergeCells count="3">
    <mergeCell ref="A1:K1"/>
    <mergeCell ref="A19:K20"/>
    <mergeCell ref="A21:K22"/>
  </mergeCells>
  <conditionalFormatting sqref="J23:J1048576 G23:H1048576">
    <cfRule type="duplicateValues" dxfId="2" priority="3"/>
  </conditionalFormatting>
  <conditionalFormatting sqref="G2">
    <cfRule type="duplicateValues" dxfId="1" priority="1"/>
  </conditionalFormatting>
  <conditionalFormatting sqref="H2">
    <cfRule type="duplicateValues" dxfId="0" priority="2"/>
  </conditionalFormatting>
  <pageMargins left="0.7" right="0.7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rightToLeft="1" tabSelected="1" view="pageBreakPreview" topLeftCell="H1" zoomScale="85" zoomScaleNormal="100" zoomScaleSheetLayoutView="85" workbookViewId="0">
      <selection activeCell="AE8" sqref="AE8"/>
    </sheetView>
  </sheetViews>
  <sheetFormatPr defaultRowHeight="15"/>
  <cols>
    <col min="1" max="1" width="5.875" style="77" customWidth="1"/>
    <col min="2" max="2" width="6.875" style="77" bestFit="1" customWidth="1"/>
    <col min="3" max="3" width="13.125" style="77" bestFit="1" customWidth="1"/>
    <col min="4" max="4" width="20.75" style="77" bestFit="1" customWidth="1"/>
    <col min="5" max="5" width="4.375" style="77" customWidth="1"/>
    <col min="6" max="6" width="3.625" style="77" bestFit="1" customWidth="1"/>
    <col min="7" max="8" width="3.75" style="77" bestFit="1" customWidth="1"/>
    <col min="9" max="9" width="3.75" style="77" customWidth="1"/>
    <col min="10" max="10" width="4.625" style="77" customWidth="1"/>
    <col min="11" max="11" width="6.875" style="77" bestFit="1" customWidth="1"/>
    <col min="12" max="12" width="4.625" style="77" customWidth="1"/>
    <col min="13" max="13" width="13.875" style="77" customWidth="1"/>
    <col min="14" max="14" width="3" style="77" customWidth="1"/>
    <col min="15" max="15" width="3.75" style="77" customWidth="1"/>
    <col min="16" max="16" width="3.125" style="77" customWidth="1"/>
    <col min="17" max="17" width="17.125" style="77" customWidth="1"/>
    <col min="18" max="18" width="3.625" style="77" bestFit="1" customWidth="1"/>
    <col min="19" max="22" width="3.75" style="77" bestFit="1" customWidth="1"/>
    <col min="23" max="23" width="7.375" style="77" customWidth="1"/>
    <col min="24" max="24" width="6.875" style="77" customWidth="1"/>
    <col min="25" max="25" width="5.375" style="77" customWidth="1"/>
    <col min="26" max="28" width="3.875" style="77" customWidth="1"/>
    <col min="29" max="29" width="4" style="77" customWidth="1"/>
    <col min="30" max="30" width="4.25" style="77" customWidth="1"/>
    <col min="31" max="31" width="11.875" style="77" customWidth="1"/>
  </cols>
  <sheetData>
    <row r="1" spans="1:32" ht="18.75" customHeight="1">
      <c r="A1" s="70" t="s">
        <v>117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52"/>
    </row>
    <row r="2" spans="1:32" ht="18.75" customHeight="1">
      <c r="A2" s="70" t="s">
        <v>120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 spans="1:32" ht="18.75" customHeight="1">
      <c r="A3" s="70" t="s">
        <v>121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 spans="1:32" ht="18.75" customHeight="1" thickBot="1">
      <c r="A4" s="71" t="s">
        <v>122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</row>
    <row r="5" spans="1:32" ht="25.5" customHeight="1">
      <c r="A5" s="74" t="s">
        <v>2</v>
      </c>
      <c r="B5" s="57" t="s">
        <v>89</v>
      </c>
      <c r="C5" s="72" t="s">
        <v>90</v>
      </c>
      <c r="D5" s="57" t="s">
        <v>91</v>
      </c>
      <c r="E5" s="59" t="s">
        <v>3</v>
      </c>
      <c r="F5" s="59" t="s">
        <v>92</v>
      </c>
      <c r="G5" s="59" t="s">
        <v>93</v>
      </c>
      <c r="H5" s="59" t="s">
        <v>94</v>
      </c>
      <c r="I5" s="59" t="s">
        <v>114</v>
      </c>
      <c r="J5" s="67" t="s">
        <v>115</v>
      </c>
      <c r="K5" s="68"/>
      <c r="L5" s="69"/>
      <c r="M5" s="57" t="s">
        <v>98</v>
      </c>
      <c r="N5" s="59" t="s">
        <v>100</v>
      </c>
      <c r="O5" s="59" t="s">
        <v>101</v>
      </c>
      <c r="P5" s="59" t="s">
        <v>102</v>
      </c>
      <c r="Q5" s="57" t="s">
        <v>103</v>
      </c>
      <c r="R5" s="59" t="s">
        <v>99</v>
      </c>
      <c r="S5" s="67" t="s">
        <v>116</v>
      </c>
      <c r="T5" s="68"/>
      <c r="U5" s="68"/>
      <c r="V5" s="69"/>
      <c r="W5" s="57" t="s">
        <v>118</v>
      </c>
      <c r="X5" s="57" t="s">
        <v>119</v>
      </c>
      <c r="Y5" s="57" t="s">
        <v>107</v>
      </c>
      <c r="Z5" s="63" t="s">
        <v>108</v>
      </c>
      <c r="AA5" s="63" t="s">
        <v>109</v>
      </c>
      <c r="AB5" s="63" t="s">
        <v>110</v>
      </c>
      <c r="AC5" s="63" t="s">
        <v>111</v>
      </c>
      <c r="AD5" s="65" t="s">
        <v>112</v>
      </c>
      <c r="AE5" s="61" t="s">
        <v>113</v>
      </c>
    </row>
    <row r="6" spans="1:32" ht="56.25" customHeight="1" thickBot="1">
      <c r="A6" s="75"/>
      <c r="B6" s="58"/>
      <c r="C6" s="73"/>
      <c r="D6" s="58"/>
      <c r="E6" s="60"/>
      <c r="F6" s="60"/>
      <c r="G6" s="60"/>
      <c r="H6" s="60"/>
      <c r="I6" s="60"/>
      <c r="J6" s="44" t="s">
        <v>95</v>
      </c>
      <c r="K6" s="44" t="s">
        <v>96</v>
      </c>
      <c r="L6" s="44" t="s">
        <v>97</v>
      </c>
      <c r="M6" s="58"/>
      <c r="N6" s="60"/>
      <c r="O6" s="60"/>
      <c r="P6" s="60"/>
      <c r="Q6" s="58"/>
      <c r="R6" s="60"/>
      <c r="S6" s="45" t="s">
        <v>104</v>
      </c>
      <c r="T6" s="45" t="s">
        <v>105</v>
      </c>
      <c r="U6" s="45" t="s">
        <v>106</v>
      </c>
      <c r="V6" s="45" t="s">
        <v>132</v>
      </c>
      <c r="W6" s="58"/>
      <c r="X6" s="58"/>
      <c r="Y6" s="58"/>
      <c r="Z6" s="64"/>
      <c r="AA6" s="64"/>
      <c r="AB6" s="64"/>
      <c r="AC6" s="64"/>
      <c r="AD6" s="66"/>
      <c r="AE6" s="62"/>
    </row>
    <row r="7" spans="1:32" s="43" customFormat="1" ht="116.25" customHeight="1" thickBot="1">
      <c r="A7" s="50">
        <v>1</v>
      </c>
      <c r="B7" s="36" t="s">
        <v>125</v>
      </c>
      <c r="C7" s="36" t="s">
        <v>126</v>
      </c>
      <c r="D7" s="36" t="s">
        <v>127</v>
      </c>
      <c r="E7" s="41" t="s">
        <v>123</v>
      </c>
      <c r="F7" s="41" t="s">
        <v>124</v>
      </c>
      <c r="G7" s="41">
        <v>0</v>
      </c>
      <c r="H7" s="41">
        <v>0</v>
      </c>
      <c r="I7" s="41">
        <v>0</v>
      </c>
      <c r="J7" s="36" t="s">
        <v>95</v>
      </c>
      <c r="K7" s="36"/>
      <c r="L7" s="36"/>
      <c r="M7" s="42" t="s">
        <v>128</v>
      </c>
      <c r="N7" s="41">
        <v>0</v>
      </c>
      <c r="O7" s="41">
        <v>0</v>
      </c>
      <c r="P7" s="41">
        <v>0</v>
      </c>
      <c r="Q7" s="76" t="s">
        <v>135</v>
      </c>
      <c r="R7" s="41">
        <v>3</v>
      </c>
      <c r="S7" s="41">
        <v>0</v>
      </c>
      <c r="T7" s="41">
        <v>0</v>
      </c>
      <c r="U7" s="41">
        <v>0</v>
      </c>
      <c r="V7" s="41">
        <v>0</v>
      </c>
      <c r="W7" s="42">
        <v>0</v>
      </c>
      <c r="X7" s="42">
        <v>0</v>
      </c>
      <c r="Y7" s="36">
        <v>0</v>
      </c>
      <c r="Z7" s="41">
        <v>2</v>
      </c>
      <c r="AA7" s="41">
        <v>0</v>
      </c>
      <c r="AB7" s="41">
        <v>0</v>
      </c>
      <c r="AC7" s="41">
        <v>0</v>
      </c>
      <c r="AD7" s="41">
        <v>0</v>
      </c>
      <c r="AE7" s="48"/>
      <c r="AF7" s="46"/>
    </row>
    <row r="8" spans="1:32" s="40" customFormat="1" ht="87.75" customHeight="1">
      <c r="A8" s="51">
        <v>2</v>
      </c>
      <c r="B8" s="37" t="s">
        <v>77</v>
      </c>
      <c r="C8" s="37" t="s">
        <v>126</v>
      </c>
      <c r="D8" s="37" t="s">
        <v>127</v>
      </c>
      <c r="E8" s="38" t="s">
        <v>123</v>
      </c>
      <c r="F8" s="53" t="s">
        <v>134</v>
      </c>
      <c r="G8" s="38">
        <v>0</v>
      </c>
      <c r="H8" s="38">
        <v>0</v>
      </c>
      <c r="I8" s="38">
        <v>0</v>
      </c>
      <c r="J8" s="37">
        <v>0</v>
      </c>
      <c r="K8" s="37">
        <v>0</v>
      </c>
      <c r="L8" s="37">
        <v>0</v>
      </c>
      <c r="M8" s="42" t="s">
        <v>129</v>
      </c>
      <c r="N8" s="38">
        <v>0</v>
      </c>
      <c r="O8" s="38">
        <v>9</v>
      </c>
      <c r="P8" s="38">
        <v>0</v>
      </c>
      <c r="Q8" s="38">
        <v>0</v>
      </c>
      <c r="R8" s="38">
        <v>0</v>
      </c>
      <c r="S8" s="38" t="s">
        <v>131</v>
      </c>
      <c r="T8" s="38" t="s">
        <v>133</v>
      </c>
      <c r="U8" s="38" t="s">
        <v>131</v>
      </c>
      <c r="V8" s="38" t="s">
        <v>130</v>
      </c>
      <c r="W8" s="39">
        <v>0</v>
      </c>
      <c r="X8" s="39">
        <v>0</v>
      </c>
      <c r="Y8" s="37">
        <v>0</v>
      </c>
      <c r="Z8" s="37">
        <v>2</v>
      </c>
      <c r="AA8" s="37">
        <v>0</v>
      </c>
      <c r="AB8" s="37">
        <v>0</v>
      </c>
      <c r="AC8" s="37">
        <v>0</v>
      </c>
      <c r="AD8" s="37">
        <v>0</v>
      </c>
      <c r="AE8" s="49"/>
      <c r="AF8" s="47"/>
    </row>
    <row r="9" spans="1:32">
      <c r="M9" s="78"/>
    </row>
  </sheetData>
  <mergeCells count="30">
    <mergeCell ref="A1:AD1"/>
    <mergeCell ref="A2:AE2"/>
    <mergeCell ref="A3:AE3"/>
    <mergeCell ref="A4:AE4"/>
    <mergeCell ref="I5:I6"/>
    <mergeCell ref="J5:L5"/>
    <mergeCell ref="M5:M6"/>
    <mergeCell ref="Q5:Q6"/>
    <mergeCell ref="R5:R6"/>
    <mergeCell ref="C5:C6"/>
    <mergeCell ref="D5:D6"/>
    <mergeCell ref="F5:F6"/>
    <mergeCell ref="G5:G6"/>
    <mergeCell ref="H5:H6"/>
    <mergeCell ref="A5:A6"/>
    <mergeCell ref="B5:B6"/>
    <mergeCell ref="E5:E6"/>
    <mergeCell ref="AE5:AE6"/>
    <mergeCell ref="P5:P6"/>
    <mergeCell ref="O5:O6"/>
    <mergeCell ref="N5:N6"/>
    <mergeCell ref="W5:W6"/>
    <mergeCell ref="Y5:Y6"/>
    <mergeCell ref="Z5:Z6"/>
    <mergeCell ref="AA5:AA6"/>
    <mergeCell ref="AB5:AB6"/>
    <mergeCell ref="AC5:AC6"/>
    <mergeCell ref="AD5:AD6"/>
    <mergeCell ref="X5:X6"/>
    <mergeCell ref="S5:V5"/>
  </mergeCells>
  <pageMargins left="0.17" right="0.24" top="0.2" bottom="0.2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لس (2)</vt:lpstr>
      <vt:lpstr>زون هرات </vt:lpstr>
      <vt:lpstr>'زون هرات '!Print_Area</vt:lpstr>
      <vt:lpstr>'لس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ATTC</dc:creator>
  <cp:lastModifiedBy>Moorche</cp:lastModifiedBy>
  <cp:lastPrinted>2021-01-09T03:49:42Z</cp:lastPrinted>
  <dcterms:created xsi:type="dcterms:W3CDTF">2015-06-17T05:59:27Z</dcterms:created>
  <dcterms:modified xsi:type="dcterms:W3CDTF">2021-01-09T03:53:50Z</dcterms:modified>
</cp:coreProperties>
</file>