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20490" windowHeight="7500" activeTab="2"/>
  </bookViews>
  <sheets>
    <sheet name="PAF New Format" sheetId="1" r:id="rId1"/>
    <sheet name="Clearance Form" sheetId="2" r:id="rId2"/>
    <sheet name="Travel Form (Safaria)" sheetId="4" r:id="rId3"/>
  </sheets>
  <definedNames>
    <definedName name="_xlnm.Print_Area" localSheetId="1">'Clearance Form'!$A$1:$H$65</definedName>
    <definedName name="_xlnm.Print_Area" localSheetId="0">'PAF New Format'!$A$1:$M$57</definedName>
    <definedName name="_xlnm.Print_Area" localSheetId="2">'Travel Form (Safaria)'!$A$1:$M$52</definedName>
  </definedNames>
  <calcPr calcId="145621"/>
</workbook>
</file>

<file path=xl/calcChain.xml><?xml version="1.0" encoding="utf-8"?>
<calcChain xmlns="http://schemas.openxmlformats.org/spreadsheetml/2006/main">
  <c r="G41" i="2" l="1"/>
  <c r="G44" i="2" s="1"/>
</calcChain>
</file>

<file path=xl/sharedStrings.xml><?xml version="1.0" encoding="utf-8"?>
<sst xmlns="http://schemas.openxmlformats.org/spreadsheetml/2006/main" count="206" uniqueCount="188">
  <si>
    <t>PAYMENT APPROVAL FORM</t>
  </si>
  <si>
    <t xml:space="preserve">Department: </t>
  </si>
  <si>
    <t>Payee :</t>
  </si>
  <si>
    <t>Date -  Eng:</t>
  </si>
  <si>
    <t>Bank Account Number :</t>
  </si>
  <si>
    <t>Date -  Shamsi :</t>
  </si>
  <si>
    <t>Name of Bank :</t>
  </si>
  <si>
    <t>Contract No :</t>
  </si>
  <si>
    <t xml:space="preserve">Tax 7%  -  2% </t>
  </si>
  <si>
    <t>Installment :</t>
  </si>
  <si>
    <t>Net Balance</t>
  </si>
  <si>
    <t>Currency:</t>
  </si>
  <si>
    <t xml:space="preserve">In Words: </t>
  </si>
  <si>
    <t>Bank Statement Date :</t>
  </si>
  <si>
    <t>ATTACHED DOCUMENTS :</t>
  </si>
  <si>
    <t>1. Copy of Contract</t>
  </si>
  <si>
    <t>ACCOUNTING ENTRIES</t>
  </si>
  <si>
    <t>Account Name</t>
  </si>
  <si>
    <t>Acct Code</t>
  </si>
  <si>
    <t>Cost Center</t>
  </si>
  <si>
    <t>Debit</t>
  </si>
  <si>
    <t>Credit</t>
  </si>
  <si>
    <t>Posted by</t>
  </si>
  <si>
    <t>Description</t>
  </si>
  <si>
    <t>Controll comments</t>
  </si>
  <si>
    <t>Checked By Manager :</t>
  </si>
  <si>
    <t>Approved By H.E Minister :</t>
  </si>
  <si>
    <t>Verified By CFO/ Fin. Director :</t>
  </si>
  <si>
    <t>Documents Received By A.P.Mgr :</t>
  </si>
  <si>
    <t xml:space="preserve">Prepared By :  </t>
  </si>
  <si>
    <t>Controlled By:</t>
  </si>
  <si>
    <t>Noorul Haq Birang/Anwar Shah</t>
  </si>
  <si>
    <t xml:space="preserve">        PAYMENT NO BY FINANCE :</t>
  </si>
  <si>
    <t>Payment No by Dept:</t>
  </si>
  <si>
    <t>Date</t>
  </si>
  <si>
    <t>PAYMENT CLEARANCE FORM</t>
  </si>
  <si>
    <t>Employee :</t>
  </si>
  <si>
    <t>Advnace Requested Amount:</t>
  </si>
  <si>
    <t>Advance Requested Date :</t>
  </si>
  <si>
    <t>Remaining Balance</t>
  </si>
  <si>
    <t>Amount</t>
  </si>
  <si>
    <t>Grand Total</t>
  </si>
  <si>
    <t>Clearance Against Payment No:</t>
  </si>
  <si>
    <t>Prepared by:</t>
  </si>
  <si>
    <t>Verified by:</t>
  </si>
  <si>
    <t>3. G R N</t>
  </si>
  <si>
    <t>Approved by:</t>
  </si>
  <si>
    <t>Payment Voucher No.</t>
  </si>
  <si>
    <t>Posted By :</t>
  </si>
  <si>
    <t>PAYMENT CLEARANCE NO BY FINANCE :</t>
  </si>
  <si>
    <t>Type of Payment :</t>
  </si>
  <si>
    <t>Tax No (TIN) :</t>
  </si>
  <si>
    <t>Controller</t>
  </si>
  <si>
    <t>3. etc.</t>
  </si>
  <si>
    <t>Traveler’s Name:</t>
  </si>
  <si>
    <t>اسم سفر کننده</t>
  </si>
  <si>
    <t>Traveler’s Position:</t>
  </si>
  <si>
    <t>موقف سفر کننده</t>
  </si>
  <si>
    <t>Traveler ’s Department:</t>
  </si>
  <si>
    <t>Traveler’s Duty Location:</t>
  </si>
  <si>
    <t>Traveler’s ID No:</t>
  </si>
  <si>
    <r>
      <t xml:space="preserve">شماره </t>
    </r>
    <r>
      <rPr>
        <b/>
        <sz val="11"/>
        <rFont val="Palatino Linotype"/>
        <family val="1"/>
      </rPr>
      <t>ID</t>
    </r>
    <r>
      <rPr>
        <sz val="11"/>
        <rFont val="Arial"/>
        <family val="2"/>
      </rPr>
      <t>سفر کننده</t>
    </r>
  </si>
  <si>
    <t>Country or province</t>
  </si>
  <si>
    <t xml:space="preserve">Transportation Means </t>
  </si>
  <si>
    <t>Form No by Dept:</t>
  </si>
  <si>
    <t>محل وظیفه سفر کنند</t>
  </si>
  <si>
    <t>دیپارتمنت سفر کننده</t>
  </si>
  <si>
    <t xml:space="preserve">Date
تاریخ
</t>
  </si>
  <si>
    <t>Invoice/ Quotation No :</t>
  </si>
  <si>
    <t>Bill No :</t>
  </si>
  <si>
    <t>1. Bill/Quotation/Deposit Slip No</t>
  </si>
  <si>
    <t>Payment Voucher No:</t>
  </si>
  <si>
    <t>Cheque No :</t>
  </si>
  <si>
    <t>Posted By:</t>
  </si>
  <si>
    <t>Local Travel Allowance</t>
  </si>
  <si>
    <t>Chiefs and Advisors</t>
  </si>
  <si>
    <t>As per Bills and docments</t>
  </si>
  <si>
    <t>Direcotrs and G.M</t>
  </si>
  <si>
    <t>Managers</t>
  </si>
  <si>
    <t>Engineers,Assistants and Sales Exc</t>
  </si>
  <si>
    <t>Drivers and Office boys</t>
  </si>
  <si>
    <t>International Traverl</t>
  </si>
  <si>
    <t>CEO</t>
  </si>
  <si>
    <t>1-15 USD 120 - 16-30 50%</t>
  </si>
  <si>
    <t xml:space="preserve">Chiefs </t>
  </si>
  <si>
    <t>Directors</t>
  </si>
  <si>
    <t>Engineers</t>
  </si>
  <si>
    <t>Assistants, Receip, Operators</t>
  </si>
  <si>
    <t>Drivers and Workers</t>
  </si>
  <si>
    <t>1-15 USD 100 - 16-30 50%</t>
  </si>
  <si>
    <t>2,000 Afs per day</t>
  </si>
  <si>
    <t>1,200 Afs per Day</t>
  </si>
  <si>
    <t>1,000 Afs per Day</t>
  </si>
  <si>
    <t xml:space="preserve">        PAYMENT NO BY HR :</t>
  </si>
  <si>
    <t xml:space="preserve">شماره مسلسل سند در منابع بشری                    </t>
  </si>
  <si>
    <t>Form # 1</t>
  </si>
  <si>
    <t>Form # 2</t>
  </si>
  <si>
    <t>From</t>
  </si>
  <si>
    <t>To</t>
  </si>
  <si>
    <t>تمویل کننده</t>
  </si>
  <si>
    <t xml:space="preserve">Sponser By: </t>
  </si>
  <si>
    <t>تاریخ میلادی</t>
  </si>
  <si>
    <t>شماره مسلسل دیپارتمنت</t>
  </si>
  <si>
    <t>Description  تفصیلات</t>
  </si>
  <si>
    <t>Advance Amount Requested</t>
  </si>
  <si>
    <t>مقدار پول پیشکی تقاضا شده</t>
  </si>
  <si>
    <t xml:space="preserve">       No. of Days       تعداد روز ها </t>
  </si>
  <si>
    <t xml:space="preserve">        Amount per Day             مقدار بر روز</t>
  </si>
  <si>
    <t xml:space="preserve">        Total          مجموع</t>
  </si>
  <si>
    <t xml:space="preserve">Currency </t>
  </si>
  <si>
    <t>1-15 USD 70   - 16-30 50%</t>
  </si>
  <si>
    <t>1-15 USD 50   - 16-30 50%</t>
  </si>
  <si>
    <t>1-15 USD 40   - 16-30 50%</t>
  </si>
  <si>
    <t>1-15 USD 20   - 16-30 50%</t>
  </si>
  <si>
    <t>Deposit Slip No.</t>
  </si>
  <si>
    <t>2. Invoice/Quotations/Bills</t>
  </si>
  <si>
    <t>3. Committee Report</t>
  </si>
  <si>
    <t>4. License</t>
  </si>
  <si>
    <t>5. Company Bank Account Letter</t>
  </si>
  <si>
    <t>6. CEO Approved Request</t>
  </si>
  <si>
    <t>7. Purchase R.Form</t>
  </si>
  <si>
    <t>9. Custom Documents</t>
  </si>
  <si>
    <t xml:space="preserve">8. GRN </t>
  </si>
  <si>
    <t>10. etc</t>
  </si>
  <si>
    <t xml:space="preserve"> CEO / CFO</t>
  </si>
  <si>
    <t xml:space="preserve">       Purpose of Travel      هدف سفر   </t>
  </si>
  <si>
    <t>Controll Comments</t>
  </si>
  <si>
    <t>شرکت افغان تیلی کام</t>
  </si>
  <si>
    <t>ریاست تخنیکی بخش بیسیم</t>
  </si>
  <si>
    <t xml:space="preserve">Recommended By Director/Chief :  </t>
  </si>
  <si>
    <t>Advance / Direct / LC / B. Gurantee</t>
  </si>
  <si>
    <t xml:space="preserve"> </t>
  </si>
  <si>
    <t>USD</t>
  </si>
  <si>
    <t>به حساب نمبر1001201201122</t>
  </si>
  <si>
    <t>میوند بانک</t>
  </si>
  <si>
    <t>کمپنی افغان بیسیم</t>
  </si>
  <si>
    <t>حزب الله /هجرت الله</t>
  </si>
  <si>
    <t>انورشاه /نورالحق (بیرنگ)</t>
  </si>
  <si>
    <t>محمدصابر (مومند)</t>
  </si>
  <si>
    <t>Gul Ahmad Rastman/M.Sabir Momand</t>
  </si>
  <si>
    <t xml:space="preserve">ذکیه </t>
  </si>
  <si>
    <t xml:space="preserve">انجنیر:فروغ الله  فروغ      </t>
  </si>
  <si>
    <t>Approved By :</t>
  </si>
  <si>
    <t>:CEO</t>
  </si>
  <si>
    <t xml:space="preserve">                                                                        نظام الدین (مصلح )</t>
  </si>
  <si>
    <t xml:space="preserve">                           </t>
  </si>
  <si>
    <t xml:space="preserve">                                                          </t>
  </si>
  <si>
    <t xml:space="preserve">Checked By :مدیرمالیات و امور دولتی </t>
  </si>
  <si>
    <t>انجنیر:فضل الحق</t>
  </si>
  <si>
    <t>شهزاد گل اریوبی   وزیر  وزارت مخابرات وتکنالوژی معلوماتی</t>
  </si>
  <si>
    <t>انجنیر:محمد شریف " امین" معاون اداری و مالی شرکت افغان تیلی کام</t>
  </si>
  <si>
    <t>1396/11/28</t>
  </si>
  <si>
    <t>148905 $</t>
  </si>
  <si>
    <t>یک صد وچهل هشت هزارو نه وصد وپنج دالرامریکائی</t>
  </si>
  <si>
    <t>برویت مکتوب شماره(0118)(AWCC-AFTL-1309)مورخ 17/جدی/1396 ازبابت مصارف استفاده افغان تیلی کام ازسایت های افغان بیسیم ازبرج جنوری2018 مبلغ(157,500)دالرامریکائی  میشود  که باوضع نمودن مبلغ(570)دالراز بابت (outage) 5 سایت برای مدت 182 ساعت  و145دقیقه وبعداز وضع چهار سایت Remove شده که جمعاً مبلغ(148905$) دالرامریکائی میشود به حساب نمبر1001201201122 دالری شرکت افغان بیسیم درمیوند بانک قابل انتقال میباشد   .</t>
  </si>
  <si>
    <t xml:space="preserve"> فارم درخواستی سفرداخلی و خارجی</t>
  </si>
  <si>
    <t>Date -  Qamari :</t>
  </si>
  <si>
    <t>تاریخ قمری</t>
  </si>
  <si>
    <t>Afghani</t>
  </si>
  <si>
    <t>AFTEL</t>
  </si>
  <si>
    <t>1400 Afs per day</t>
  </si>
  <si>
    <t>نوید عزیز</t>
  </si>
  <si>
    <t>انجینر رحیم الله عابد د لویی پکتیا زون آمر</t>
  </si>
  <si>
    <t xml:space="preserve">     </t>
  </si>
  <si>
    <t>تخنیکی</t>
  </si>
  <si>
    <t>ریاست تخنیکی سیم دار</t>
  </si>
  <si>
    <t>1200 af</t>
  </si>
  <si>
    <t>عبدالباسط</t>
  </si>
  <si>
    <t>انجنیر فایبر نوری</t>
  </si>
  <si>
    <t>7-027</t>
  </si>
  <si>
    <t>رفت و برگشت از ولایت پکتیا به مرکز کابل</t>
  </si>
  <si>
    <t>ترانسپورت لینی</t>
  </si>
  <si>
    <t>عبدالباسط (حقیار)</t>
  </si>
  <si>
    <t>Reveiwed By :</t>
  </si>
  <si>
    <t>Verified By Finance Dept:</t>
  </si>
  <si>
    <t>Regional Directoret :</t>
  </si>
  <si>
    <t>Checked By Director/Chief:</t>
  </si>
  <si>
    <t>Approved By:</t>
  </si>
  <si>
    <r>
      <t xml:space="preserve">  </t>
    </r>
    <r>
      <rPr>
        <b/>
        <sz val="11"/>
        <rFont val="Times New Roman"/>
        <family val="1"/>
      </rPr>
      <t xml:space="preserve"> مولوی احسان الله (صدیقی) رئیس اداری      </t>
    </r>
  </si>
  <si>
    <t xml:space="preserve">  نصرت الله مومند</t>
  </si>
  <si>
    <t>مولوی محمد رحیم ندیم معاون مالی و اداری</t>
  </si>
  <si>
    <t>25/ 01 /1447</t>
  </si>
  <si>
    <t>1447/01/25</t>
  </si>
  <si>
    <t>1404-04-18</t>
  </si>
  <si>
    <t>1404-04-22</t>
  </si>
  <si>
    <t>4/Days</t>
  </si>
  <si>
    <t>4800af</t>
  </si>
  <si>
    <t>له پکتیا ولایت څخه مرکز کابل ته د FTTH سروی او تطبیق تریننګ په موخه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</si>
</sst>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* #,##0.00_-;_-* #,##0.00\-;_-* &quot;-&quot;??_-;_-@_-"/>
    <numFmt numFmtId="167" formatCode="_(&quot;$&quot;* #,##0_);_(&quot;$&quot;* \(#,##0\);_(&quot;$&quot;* &quot;-&quot;??_);_(@_)"/>
  </numFmts>
  <fonts count="4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6"/>
      <name val="Arial"/>
      <family val="2"/>
    </font>
    <font>
      <sz val="14"/>
      <name val="Times New Roman"/>
      <family val="1"/>
    </font>
    <font>
      <b/>
      <sz val="14"/>
      <name val="Times New Roman"/>
      <family val="1"/>
    </font>
    <font>
      <u/>
      <sz val="14"/>
      <name val="Times New Roman"/>
      <family val="1"/>
    </font>
    <font>
      <sz val="12"/>
      <name val="Times New Roman"/>
      <family val="1"/>
    </font>
    <font>
      <b/>
      <u/>
      <sz val="12"/>
      <name val="Times New Roman"/>
      <family val="1"/>
    </font>
    <font>
      <b/>
      <sz val="10"/>
      <name val="Arial"/>
      <family val="2"/>
    </font>
    <font>
      <b/>
      <sz val="16"/>
      <name val="Times New Roman"/>
      <family val="1"/>
    </font>
    <font>
      <b/>
      <sz val="18"/>
      <name val="Times New Roman"/>
      <family val="1"/>
    </font>
    <font>
      <sz val="28"/>
      <color theme="1"/>
      <name val="Tahoma"/>
      <family val="2"/>
    </font>
    <font>
      <sz val="10"/>
      <color theme="1"/>
      <name val="Arial"/>
      <family val="2"/>
    </font>
    <font>
      <sz val="24"/>
      <color theme="1"/>
      <name val="Tahoma"/>
      <family val="2"/>
    </font>
    <font>
      <sz val="10"/>
      <color theme="1"/>
      <name val="Tahoma"/>
      <family val="2"/>
    </font>
    <font>
      <b/>
      <sz val="9"/>
      <color theme="1"/>
      <name val="Tahoma"/>
      <family val="2"/>
    </font>
    <font>
      <b/>
      <sz val="10"/>
      <color theme="1"/>
      <name val="Tahoma"/>
      <family val="2"/>
    </font>
    <font>
      <b/>
      <sz val="26"/>
      <color theme="1"/>
      <name val="Tahoma"/>
      <family val="2"/>
    </font>
    <font>
      <b/>
      <sz val="11"/>
      <color theme="1"/>
      <name val="Tahoma"/>
      <family val="2"/>
    </font>
    <font>
      <sz val="14"/>
      <color theme="1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1"/>
      <name val="Palatino Linotype"/>
      <family val="1"/>
    </font>
    <font>
      <sz val="11"/>
      <name val="Arial"/>
      <family val="2"/>
    </font>
    <font>
      <sz val="12"/>
      <name val="Arial"/>
      <family val="2"/>
    </font>
    <font>
      <b/>
      <sz val="4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name val="Arial"/>
      <family val="2"/>
    </font>
    <font>
      <b/>
      <sz val="20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  <font>
      <b/>
      <u/>
      <sz val="12"/>
      <name val="Arial"/>
      <family val="2"/>
    </font>
    <font>
      <b/>
      <u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 style="medium">
        <color indexed="64"/>
      </left>
      <right/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22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22"/>
      </bottom>
      <diagonal/>
    </border>
    <border>
      <left style="thin">
        <color indexed="22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22"/>
      </top>
      <bottom/>
      <diagonal/>
    </border>
    <border>
      <left style="thin">
        <color indexed="23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22"/>
      </bottom>
      <diagonal/>
    </border>
    <border>
      <left/>
      <right style="medium">
        <color indexed="64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 style="thin">
        <color indexed="22"/>
      </bottom>
      <diagonal/>
    </border>
    <border>
      <left/>
      <right/>
      <top style="medium">
        <color indexed="64"/>
      </top>
      <bottom style="thin">
        <color indexed="22"/>
      </bottom>
      <diagonal/>
    </border>
    <border>
      <left/>
      <right/>
      <top style="thin">
        <color indexed="22"/>
      </top>
      <bottom style="medium">
        <color indexed="64"/>
      </bottom>
      <diagonal/>
    </border>
    <border>
      <left/>
      <right style="medium">
        <color indexed="64"/>
      </right>
      <top style="thin">
        <color indexed="22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</borders>
  <cellStyleXfs count="14">
    <xf numFmtId="0" fontId="0" fillId="0" borderId="0"/>
    <xf numFmtId="166" fontId="2" fillId="0" borderId="0" applyFont="0" applyFill="0" applyBorder="0" applyAlignment="0" applyProtection="0"/>
    <xf numFmtId="0" fontId="2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4">
    <xf numFmtId="0" fontId="0" fillId="0" borderId="0" xfId="0"/>
    <xf numFmtId="0" fontId="0" fillId="0" borderId="0" xfId="0" applyFill="1" applyBorder="1"/>
    <xf numFmtId="0" fontId="0" fillId="0" borderId="0" xfId="0" applyFill="1"/>
    <xf numFmtId="0" fontId="0" fillId="0" borderId="0" xfId="0" applyFill="1" applyAlignment="1">
      <alignment wrapText="1"/>
    </xf>
    <xf numFmtId="0" fontId="4" fillId="0" borderId="0" xfId="0" applyFont="1" applyFill="1" applyBorder="1" applyAlignment="1">
      <alignment horizontal="left"/>
    </xf>
    <xf numFmtId="0" fontId="0" fillId="0" borderId="1" xfId="0" applyFill="1" applyBorder="1"/>
    <xf numFmtId="166" fontId="0" fillId="0" borderId="0" xfId="1" applyFont="1" applyFill="1"/>
    <xf numFmtId="0" fontId="0" fillId="0" borderId="2" xfId="0" applyFill="1" applyBorder="1"/>
    <xf numFmtId="0" fontId="4" fillId="0" borderId="3" xfId="0" applyFont="1" applyFill="1" applyBorder="1" applyAlignment="1"/>
    <xf numFmtId="15" fontId="4" fillId="0" borderId="5" xfId="0" applyNumberFormat="1" applyFont="1" applyFill="1" applyBorder="1" applyAlignment="1"/>
    <xf numFmtId="0" fontId="0" fillId="0" borderId="6" xfId="0" applyFill="1" applyBorder="1"/>
    <xf numFmtId="0" fontId="4" fillId="0" borderId="0" xfId="0" applyFont="1" applyFill="1" applyBorder="1"/>
    <xf numFmtId="0" fontId="4" fillId="0" borderId="0" xfId="0" applyFont="1" applyFill="1" applyBorder="1" applyAlignment="1"/>
    <xf numFmtId="0" fontId="4" fillId="0" borderId="8" xfId="0" applyFont="1" applyFill="1" applyBorder="1" applyAlignment="1"/>
    <xf numFmtId="0" fontId="4" fillId="0" borderId="1" xfId="0" applyFont="1" applyFill="1" applyBorder="1" applyAlignment="1">
      <alignment horizontal="center"/>
    </xf>
    <xf numFmtId="0" fontId="4" fillId="0" borderId="8" xfId="0" applyFont="1" applyFill="1" applyBorder="1"/>
    <xf numFmtId="0" fontId="4" fillId="0" borderId="0" xfId="0" applyFont="1" applyFill="1" applyBorder="1" applyAlignment="1">
      <alignment horizontal="left"/>
    </xf>
    <xf numFmtId="166" fontId="4" fillId="0" borderId="0" xfId="1" applyFont="1" applyFill="1" applyBorder="1" applyAlignment="1"/>
    <xf numFmtId="0" fontId="2" fillId="0" borderId="0" xfId="0" applyFont="1" applyFill="1" applyBorder="1"/>
    <xf numFmtId="0" fontId="4" fillId="0" borderId="8" xfId="0" applyFont="1" applyFill="1" applyBorder="1" applyAlignment="1">
      <alignment horizontal="center"/>
    </xf>
    <xf numFmtId="165" fontId="4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2" fillId="0" borderId="8" xfId="0" applyFont="1" applyFill="1" applyBorder="1" applyAlignment="1">
      <alignment vertical="center"/>
    </xf>
    <xf numFmtId="165" fontId="0" fillId="0" borderId="0" xfId="0" applyNumberFormat="1" applyFill="1"/>
    <xf numFmtId="0" fontId="4" fillId="0" borderId="8" xfId="0" applyFont="1" applyFill="1" applyBorder="1" applyAlignment="1">
      <alignment wrapText="1"/>
    </xf>
    <xf numFmtId="166" fontId="0" fillId="0" borderId="0" xfId="0" applyNumberFormat="1" applyFill="1"/>
    <xf numFmtId="0" fontId="6" fillId="0" borderId="0" xfId="0" applyFont="1" applyFill="1" applyBorder="1" applyAlignment="1"/>
    <xf numFmtId="0" fontId="7" fillId="0" borderId="0" xfId="0" applyFont="1" applyFill="1" applyBorder="1"/>
    <xf numFmtId="0" fontId="6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8" fillId="0" borderId="0" xfId="0" applyFont="1" applyFill="1" applyBorder="1"/>
    <xf numFmtId="0" fontId="0" fillId="0" borderId="8" xfId="0" applyFill="1" applyBorder="1"/>
    <xf numFmtId="0" fontId="9" fillId="0" borderId="0" xfId="0" applyFont="1" applyFill="1" applyBorder="1"/>
    <xf numFmtId="0" fontId="0" fillId="0" borderId="16" xfId="0" applyFill="1" applyBorder="1"/>
    <xf numFmtId="0" fontId="9" fillId="0" borderId="19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/>
    </xf>
    <xf numFmtId="0" fontId="0" fillId="0" borderId="22" xfId="0" applyFill="1" applyBorder="1"/>
    <xf numFmtId="0" fontId="0" fillId="0" borderId="20" xfId="0" applyFill="1" applyBorder="1"/>
    <xf numFmtId="0" fontId="0" fillId="0" borderId="19" xfId="0" applyFill="1" applyBorder="1"/>
    <xf numFmtId="0" fontId="0" fillId="0" borderId="21" xfId="0" applyFill="1" applyBorder="1"/>
    <xf numFmtId="0" fontId="8" fillId="0" borderId="21" xfId="0" applyFont="1" applyFill="1" applyBorder="1"/>
    <xf numFmtId="0" fontId="8" fillId="0" borderId="23" xfId="0" applyFont="1" applyFill="1" applyBorder="1"/>
    <xf numFmtId="0" fontId="11" fillId="0" borderId="0" xfId="0" applyFont="1" applyFill="1" applyBorder="1" applyAlignment="1">
      <alignment horizontal="center" vertical="center" textRotation="90"/>
    </xf>
    <xf numFmtId="0" fontId="4" fillId="0" borderId="0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left"/>
    </xf>
    <xf numFmtId="0" fontId="4" fillId="0" borderId="7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 vertical="center" textRotation="90" wrapText="1"/>
    </xf>
    <xf numFmtId="0" fontId="2" fillId="0" borderId="14" xfId="0" applyFont="1" applyFill="1" applyBorder="1" applyAlignment="1">
      <alignment horizontal="left"/>
    </xf>
    <xf numFmtId="0" fontId="8" fillId="0" borderId="15" xfId="0" applyFont="1" applyFill="1" applyBorder="1"/>
    <xf numFmtId="0" fontId="0" fillId="0" borderId="15" xfId="0" applyFill="1" applyBorder="1"/>
    <xf numFmtId="0" fontId="9" fillId="0" borderId="14" xfId="0" applyFont="1" applyFill="1" applyBorder="1"/>
    <xf numFmtId="0" fontId="2" fillId="0" borderId="14" xfId="0" applyFont="1" applyFill="1" applyBorder="1"/>
    <xf numFmtId="0" fontId="2" fillId="0" borderId="12" xfId="0" applyFont="1" applyFill="1" applyBorder="1"/>
    <xf numFmtId="0" fontId="2" fillId="0" borderId="1" xfId="0" applyFont="1" applyFill="1" applyBorder="1"/>
    <xf numFmtId="0" fontId="0" fillId="0" borderId="13" xfId="0" applyFill="1" applyBorder="1"/>
    <xf numFmtId="0" fontId="9" fillId="0" borderId="28" xfId="0" applyFont="1" applyFill="1" applyBorder="1"/>
    <xf numFmtId="0" fontId="9" fillId="0" borderId="7" xfId="0" applyFont="1" applyFill="1" applyBorder="1"/>
    <xf numFmtId="0" fontId="0" fillId="0" borderId="7" xfId="0" applyFill="1" applyBorder="1"/>
    <xf numFmtId="0" fontId="8" fillId="0" borderId="7" xfId="0" applyFont="1" applyFill="1" applyBorder="1"/>
    <xf numFmtId="0" fontId="0" fillId="0" borderId="29" xfId="0" applyFill="1" applyBorder="1"/>
    <xf numFmtId="0" fontId="0" fillId="0" borderId="14" xfId="0" applyFill="1" applyBorder="1"/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9" fillId="0" borderId="18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4" fillId="0" borderId="3" xfId="0" applyFont="1" applyFill="1" applyBorder="1" applyAlignment="1">
      <alignment horizontal="left"/>
    </xf>
    <xf numFmtId="0" fontId="13" fillId="0" borderId="0" xfId="2" applyFont="1"/>
    <xf numFmtId="0" fontId="14" fillId="0" borderId="0" xfId="2" applyFont="1" applyBorder="1" applyAlignment="1">
      <alignment vertical="top"/>
    </xf>
    <xf numFmtId="0" fontId="15" fillId="0" borderId="0" xfId="2" applyFont="1"/>
    <xf numFmtId="0" fontId="15" fillId="0" borderId="0" xfId="2" applyFont="1" applyBorder="1" applyAlignment="1"/>
    <xf numFmtId="0" fontId="15" fillId="0" borderId="0" xfId="2" applyFont="1" applyBorder="1"/>
    <xf numFmtId="0" fontId="13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3" fillId="0" borderId="0" xfId="2" applyFont="1" applyAlignment="1">
      <alignment horizontal="left" vertical="center"/>
    </xf>
    <xf numFmtId="0" fontId="15" fillId="0" borderId="0" xfId="2" applyFont="1" applyAlignment="1">
      <alignment horizontal="left" vertical="center"/>
    </xf>
    <xf numFmtId="165" fontId="13" fillId="0" borderId="0" xfId="2" applyNumberFormat="1" applyFont="1" applyAlignment="1">
      <alignment horizontal="left" vertical="center"/>
    </xf>
    <xf numFmtId="0" fontId="13" fillId="0" borderId="0" xfId="2" applyFont="1" applyAlignment="1">
      <alignment vertical="center"/>
    </xf>
    <xf numFmtId="0" fontId="15" fillId="0" borderId="0" xfId="2" applyFont="1" applyAlignment="1">
      <alignment vertical="center"/>
    </xf>
    <xf numFmtId="0" fontId="13" fillId="0" borderId="0" xfId="2" applyFont="1" applyFill="1" applyBorder="1"/>
    <xf numFmtId="0" fontId="15" fillId="0" borderId="0" xfId="2" applyFont="1" applyFill="1" applyBorder="1" applyAlignment="1">
      <alignment horizontal="center"/>
    </xf>
    <xf numFmtId="164" fontId="15" fillId="0" borderId="0" xfId="2" applyNumberFormat="1" applyFont="1" applyFill="1" applyBorder="1" applyAlignment="1">
      <alignment horizontal="center"/>
    </xf>
    <xf numFmtId="0" fontId="15" fillId="0" borderId="0" xfId="2" applyFont="1" applyFill="1" applyBorder="1"/>
    <xf numFmtId="164" fontId="13" fillId="0" borderId="0" xfId="2" applyNumberFormat="1" applyFont="1"/>
    <xf numFmtId="0" fontId="15" fillId="0" borderId="0" xfId="2" applyFont="1" applyBorder="1" applyAlignment="1">
      <alignment horizontal="center"/>
    </xf>
    <xf numFmtId="0" fontId="12" fillId="0" borderId="0" xfId="2" applyFont="1" applyBorder="1" applyAlignment="1">
      <alignment vertical="center"/>
    </xf>
    <xf numFmtId="0" fontId="4" fillId="0" borderId="4" xfId="0" applyFont="1" applyFill="1" applyBorder="1" applyAlignment="1"/>
    <xf numFmtId="0" fontId="4" fillId="0" borderId="7" xfId="0" applyFont="1" applyFill="1" applyBorder="1" applyAlignment="1"/>
    <xf numFmtId="166" fontId="4" fillId="0" borderId="0" xfId="1" applyNumberFormat="1" applyFont="1" applyFill="1" applyBorder="1" applyAlignment="1"/>
    <xf numFmtId="165" fontId="4" fillId="0" borderId="0" xfId="0" applyNumberFormat="1" applyFont="1" applyFill="1" applyBorder="1" applyAlignment="1"/>
    <xf numFmtId="0" fontId="4" fillId="0" borderId="1" xfId="0" applyFont="1" applyFill="1" applyBorder="1" applyAlignment="1"/>
    <xf numFmtId="0" fontId="4" fillId="0" borderId="0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/>
    </xf>
    <xf numFmtId="0" fontId="17" fillId="0" borderId="1" xfId="2" applyFont="1" applyBorder="1" applyAlignment="1">
      <alignment horizontal="left"/>
    </xf>
    <xf numFmtId="0" fontId="13" fillId="0" borderId="1" xfId="2" applyFont="1" applyBorder="1"/>
    <xf numFmtId="0" fontId="16" fillId="0" borderId="0" xfId="2" applyFont="1" applyBorder="1" applyAlignment="1">
      <alignment horizontal="center" vertical="center"/>
    </xf>
    <xf numFmtId="0" fontId="4" fillId="0" borderId="17" xfId="0" applyFont="1" applyFill="1" applyBorder="1" applyAlignment="1"/>
    <xf numFmtId="0" fontId="4" fillId="0" borderId="18" xfId="0" applyFont="1" applyFill="1" applyBorder="1" applyAlignment="1"/>
    <xf numFmtId="0" fontId="10" fillId="0" borderId="31" xfId="0" applyFont="1" applyFill="1" applyBorder="1" applyAlignment="1">
      <alignment horizontal="center" vertical="center" textRotation="90" wrapText="1"/>
    </xf>
    <xf numFmtId="0" fontId="9" fillId="0" borderId="17" xfId="0" applyFont="1" applyFill="1" applyBorder="1" applyAlignment="1"/>
    <xf numFmtId="0" fontId="0" fillId="0" borderId="19" xfId="0" applyFill="1" applyBorder="1" applyAlignment="1"/>
    <xf numFmtId="0" fontId="9" fillId="0" borderId="31" xfId="0" applyFont="1" applyFill="1" applyBorder="1" applyAlignment="1">
      <alignment horizontal="center"/>
    </xf>
    <xf numFmtId="0" fontId="0" fillId="0" borderId="32" xfId="0" applyFill="1" applyBorder="1" applyAlignment="1"/>
    <xf numFmtId="0" fontId="7" fillId="0" borderId="22" xfId="0" applyFont="1" applyFill="1" applyBorder="1" applyAlignment="1"/>
    <xf numFmtId="0" fontId="0" fillId="0" borderId="21" xfId="0" applyFill="1" applyBorder="1" applyAlignment="1"/>
    <xf numFmtId="0" fontId="9" fillId="0" borderId="31" xfId="0" applyFont="1" applyFill="1" applyBorder="1" applyAlignment="1"/>
    <xf numFmtId="0" fontId="13" fillId="0" borderId="0" xfId="2" applyFont="1" applyBorder="1"/>
    <xf numFmtId="0" fontId="9" fillId="0" borderId="0" xfId="0" applyFont="1" applyFill="1" applyBorder="1" applyAlignment="1"/>
    <xf numFmtId="0" fontId="0" fillId="0" borderId="2" xfId="0" applyFill="1" applyBorder="1" applyAlignment="1"/>
    <xf numFmtId="0" fontId="0" fillId="0" borderId="6" xfId="0" applyFill="1" applyBorder="1" applyAlignment="1"/>
    <xf numFmtId="0" fontId="0" fillId="0" borderId="20" xfId="0" applyFill="1" applyBorder="1" applyAlignment="1"/>
    <xf numFmtId="0" fontId="9" fillId="0" borderId="16" xfId="0" applyFont="1" applyFill="1" applyBorder="1" applyAlignment="1">
      <alignment horizontal="center"/>
    </xf>
    <xf numFmtId="0" fontId="13" fillId="0" borderId="4" xfId="2" applyFont="1" applyBorder="1"/>
    <xf numFmtId="0" fontId="15" fillId="0" borderId="33" xfId="2" applyFont="1" applyBorder="1" applyAlignment="1">
      <alignment horizontal="center" vertical="center" wrapText="1"/>
    </xf>
    <xf numFmtId="0" fontId="20" fillId="0" borderId="0" xfId="2" applyFont="1" applyBorder="1" applyAlignment="1">
      <alignment horizontal="left" vertical="center"/>
    </xf>
    <xf numFmtId="0" fontId="18" fillId="0" borderId="1" xfId="2" applyFont="1" applyBorder="1" applyAlignment="1">
      <alignment horizontal="center" vertical="center"/>
    </xf>
    <xf numFmtId="0" fontId="13" fillId="0" borderId="0" xfId="2" applyFont="1" applyFill="1"/>
    <xf numFmtId="14" fontId="15" fillId="0" borderId="34" xfId="2" applyNumberFormat="1" applyFont="1" applyBorder="1" applyAlignment="1">
      <alignment horizontal="left" vertical="center"/>
    </xf>
    <xf numFmtId="14" fontId="15" fillId="0" borderId="34" xfId="2" applyNumberFormat="1" applyFont="1" applyFill="1" applyBorder="1" applyAlignment="1">
      <alignment horizontal="left" vertical="center"/>
    </xf>
    <xf numFmtId="14" fontId="15" fillId="0" borderId="34" xfId="2" applyNumberFormat="1" applyFont="1" applyFill="1" applyBorder="1" applyAlignment="1">
      <alignment horizontal="center"/>
    </xf>
    <xf numFmtId="14" fontId="15" fillId="0" borderId="36" xfId="2" applyNumberFormat="1" applyFont="1" applyBorder="1" applyAlignment="1">
      <alignment horizontal="left" vertical="center"/>
    </xf>
    <xf numFmtId="0" fontId="19" fillId="0" borderId="16" xfId="2" applyFont="1" applyFill="1" applyBorder="1" applyAlignment="1">
      <alignment horizontal="center" vertical="center"/>
    </xf>
    <xf numFmtId="14" fontId="15" fillId="2" borderId="38" xfId="2" applyNumberFormat="1" applyFont="1" applyFill="1" applyBorder="1" applyAlignment="1">
      <alignment horizontal="center"/>
    </xf>
    <xf numFmtId="14" fontId="15" fillId="2" borderId="16" xfId="2" applyNumberFormat="1" applyFont="1" applyFill="1" applyBorder="1" applyAlignment="1">
      <alignment horizontal="center"/>
    </xf>
    <xf numFmtId="14" fontId="15" fillId="0" borderId="39" xfId="2" applyNumberFormat="1" applyFont="1" applyFill="1" applyBorder="1" applyAlignment="1">
      <alignment horizontal="center"/>
    </xf>
    <xf numFmtId="0" fontId="19" fillId="0" borderId="17" xfId="2" applyFont="1" applyFill="1" applyBorder="1" applyAlignment="1">
      <alignment vertical="center"/>
    </xf>
    <xf numFmtId="166" fontId="16" fillId="0" borderId="18" xfId="1" applyFont="1" applyFill="1" applyBorder="1" applyAlignment="1">
      <alignment horizontal="center" vertical="center"/>
    </xf>
    <xf numFmtId="0" fontId="4" fillId="0" borderId="31" xfId="0" applyFont="1" applyFill="1" applyBorder="1" applyAlignment="1">
      <alignment horizontal="left"/>
    </xf>
    <xf numFmtId="166" fontId="4" fillId="0" borderId="31" xfId="1" applyNumberFormat="1" applyFont="1" applyFill="1" applyBorder="1" applyAlignment="1"/>
    <xf numFmtId="0" fontId="15" fillId="0" borderId="36" xfId="2" applyFont="1" applyBorder="1" applyAlignment="1">
      <alignment horizontal="center" vertical="center" wrapText="1"/>
    </xf>
    <xf numFmtId="0" fontId="17" fillId="0" borderId="0" xfId="2" applyFont="1" applyFill="1" applyBorder="1" applyAlignment="1">
      <alignment horizontal="left" vertical="center"/>
    </xf>
    <xf numFmtId="166" fontId="16" fillId="0" borderId="0" xfId="1" applyFont="1" applyFill="1" applyBorder="1" applyAlignment="1">
      <alignment horizontal="center" vertical="center"/>
    </xf>
    <xf numFmtId="0" fontId="13" fillId="0" borderId="7" xfId="2" applyFont="1" applyBorder="1"/>
    <xf numFmtId="0" fontId="0" fillId="0" borderId="3" xfId="0" applyFill="1" applyBorder="1"/>
    <xf numFmtId="0" fontId="0" fillId="0" borderId="8" xfId="0" applyFill="1" applyBorder="1" applyAlignment="1"/>
    <xf numFmtId="0" fontId="19" fillId="0" borderId="16" xfId="2" applyFont="1" applyFill="1" applyBorder="1" applyAlignment="1">
      <alignment vertical="center"/>
    </xf>
    <xf numFmtId="0" fontId="17" fillId="0" borderId="16" xfId="2" applyFont="1" applyFill="1" applyBorder="1" applyAlignment="1">
      <alignment horizontal="left" vertical="center"/>
    </xf>
    <xf numFmtId="0" fontId="16" fillId="0" borderId="18" xfId="2" applyFont="1" applyFill="1" applyBorder="1" applyAlignment="1">
      <alignment horizontal="center" vertical="center"/>
    </xf>
    <xf numFmtId="0" fontId="19" fillId="0" borderId="20" xfId="2" applyFont="1" applyFill="1" applyBorder="1" applyAlignment="1">
      <alignment vertical="center"/>
    </xf>
    <xf numFmtId="0" fontId="19" fillId="0" borderId="18" xfId="2" applyFont="1" applyFill="1" applyBorder="1" applyAlignment="1">
      <alignment horizontal="center" vertical="center"/>
    </xf>
    <xf numFmtId="166" fontId="16" fillId="0" borderId="19" xfId="1" applyFont="1" applyFill="1" applyBorder="1" applyAlignment="1">
      <alignment horizontal="center" vertical="center"/>
    </xf>
    <xf numFmtId="14" fontId="15" fillId="0" borderId="6" xfId="2" applyNumberFormat="1" applyFont="1" applyBorder="1" applyAlignment="1">
      <alignment horizontal="left" vertical="center"/>
    </xf>
    <xf numFmtId="14" fontId="15" fillId="0" borderId="40" xfId="2" applyNumberFormat="1" applyFont="1" applyBorder="1" applyAlignment="1">
      <alignment horizontal="left" vertical="center"/>
    </xf>
    <xf numFmtId="14" fontId="15" fillId="0" borderId="41" xfId="2" applyNumberFormat="1" applyFont="1" applyBorder="1" applyAlignment="1">
      <alignment horizontal="left" vertical="center"/>
    </xf>
    <xf numFmtId="14" fontId="15" fillId="0" borderId="6" xfId="2" applyNumberFormat="1" applyFont="1" applyFill="1" applyBorder="1" applyAlignment="1">
      <alignment horizontal="left" vertical="center"/>
    </xf>
    <xf numFmtId="14" fontId="15" fillId="0" borderId="41" xfId="2" applyNumberFormat="1" applyFont="1" applyFill="1" applyBorder="1" applyAlignment="1">
      <alignment horizontal="left" vertical="center"/>
    </xf>
    <xf numFmtId="14" fontId="15" fillId="0" borderId="20" xfId="2" applyNumberFormat="1" applyFont="1" applyBorder="1" applyAlignment="1">
      <alignment horizontal="left" vertical="center"/>
    </xf>
    <xf numFmtId="14" fontId="15" fillId="0" borderId="45" xfId="2" applyNumberFormat="1" applyFont="1" applyBorder="1" applyAlignment="1">
      <alignment horizontal="left" vertical="center"/>
    </xf>
    <xf numFmtId="0" fontId="21" fillId="0" borderId="0" xfId="2" applyFont="1" applyBorder="1" applyAlignment="1">
      <alignment horizontal="center" vertical="center"/>
    </xf>
    <xf numFmtId="0" fontId="22" fillId="0" borderId="1" xfId="2" applyFont="1" applyBorder="1" applyAlignment="1">
      <alignment horizontal="center"/>
    </xf>
    <xf numFmtId="0" fontId="22" fillId="0" borderId="0" xfId="2" applyFont="1" applyAlignment="1">
      <alignment horizontal="center"/>
    </xf>
    <xf numFmtId="0" fontId="5" fillId="0" borderId="2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 wrapText="1"/>
    </xf>
    <xf numFmtId="0" fontId="0" fillId="0" borderId="5" xfId="0" applyFill="1" applyBorder="1"/>
    <xf numFmtId="0" fontId="0" fillId="0" borderId="23" xfId="0" applyFill="1" applyBorder="1"/>
    <xf numFmtId="0" fontId="4" fillId="0" borderId="50" xfId="0" applyFont="1" applyFill="1" applyBorder="1" applyAlignment="1">
      <alignment vertical="center" wrapText="1"/>
    </xf>
    <xf numFmtId="0" fontId="4" fillId="0" borderId="46" xfId="0" applyFont="1" applyFill="1" applyBorder="1" applyAlignment="1">
      <alignment vertical="center" wrapText="1"/>
    </xf>
    <xf numFmtId="0" fontId="4" fillId="0" borderId="47" xfId="0" applyFont="1" applyFill="1" applyBorder="1" applyAlignment="1">
      <alignment vertical="center" wrapText="1"/>
    </xf>
    <xf numFmtId="0" fontId="4" fillId="0" borderId="49" xfId="0" applyFont="1" applyFill="1" applyBorder="1" applyAlignment="1">
      <alignment vertical="center" wrapText="1"/>
    </xf>
    <xf numFmtId="0" fontId="4" fillId="0" borderId="58" xfId="0" applyFont="1" applyFill="1" applyBorder="1" applyAlignment="1">
      <alignment horizontal="center" vertical="center" wrapText="1"/>
    </xf>
    <xf numFmtId="0" fontId="0" fillId="0" borderId="46" xfId="0" applyFill="1" applyBorder="1"/>
    <xf numFmtId="0" fontId="4" fillId="0" borderId="56" xfId="0" applyFont="1" applyFill="1" applyBorder="1" applyAlignment="1"/>
    <xf numFmtId="0" fontId="25" fillId="0" borderId="56" xfId="0" applyFont="1" applyBorder="1"/>
    <xf numFmtId="0" fontId="4" fillId="0" borderId="59" xfId="0" applyFont="1" applyFill="1" applyBorder="1" applyAlignment="1">
      <alignment horizontal="center"/>
    </xf>
    <xf numFmtId="15" fontId="4" fillId="0" borderId="57" xfId="0" applyNumberFormat="1" applyFont="1" applyFill="1" applyBorder="1" applyAlignment="1"/>
    <xf numFmtId="0" fontId="0" fillId="0" borderId="47" xfId="0" applyFill="1" applyBorder="1"/>
    <xf numFmtId="0" fontId="23" fillId="0" borderId="0" xfId="0" applyFont="1" applyBorder="1"/>
    <xf numFmtId="0" fontId="25" fillId="0" borderId="0" xfId="0" applyFont="1" applyBorder="1"/>
    <xf numFmtId="0" fontId="4" fillId="0" borderId="48" xfId="0" applyFont="1" applyFill="1" applyBorder="1" applyAlignment="1"/>
    <xf numFmtId="0" fontId="24" fillId="0" borderId="0" xfId="0" applyFont="1" applyBorder="1"/>
    <xf numFmtId="0" fontId="4" fillId="0" borderId="48" xfId="0" applyFont="1" applyFill="1" applyBorder="1"/>
    <xf numFmtId="0" fontId="2" fillId="0" borderId="48" xfId="0" applyFont="1" applyFill="1" applyBorder="1" applyAlignment="1">
      <alignment vertical="center"/>
    </xf>
    <xf numFmtId="0" fontId="4" fillId="0" borderId="48" xfId="0" applyFont="1" applyFill="1" applyBorder="1" applyAlignment="1">
      <alignment wrapText="1"/>
    </xf>
    <xf numFmtId="0" fontId="0" fillId="0" borderId="49" xfId="0" applyFill="1" applyBorder="1"/>
    <xf numFmtId="0" fontId="0" fillId="0" borderId="50" xfId="0" applyFill="1" applyBorder="1"/>
    <xf numFmtId="0" fontId="2" fillId="0" borderId="50" xfId="0" applyFont="1" applyFill="1" applyBorder="1"/>
    <xf numFmtId="0" fontId="0" fillId="0" borderId="51" xfId="0" applyFill="1" applyBorder="1"/>
    <xf numFmtId="0" fontId="0" fillId="0" borderId="56" xfId="0" applyFill="1" applyBorder="1"/>
    <xf numFmtId="0" fontId="0" fillId="0" borderId="48" xfId="0" applyFill="1" applyBorder="1"/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165" fontId="4" fillId="0" borderId="0" xfId="0" applyNumberFormat="1" applyFont="1" applyFill="1" applyBorder="1" applyAlignment="1">
      <alignment horizontal="left"/>
    </xf>
    <xf numFmtId="15" fontId="4" fillId="0" borderId="4" xfId="0" applyNumberFormat="1" applyFont="1" applyFill="1" applyBorder="1" applyAlignment="1">
      <alignment horizontal="left"/>
    </xf>
    <xf numFmtId="0" fontId="26" fillId="0" borderId="0" xfId="0" applyFont="1" applyFill="1" applyAlignment="1">
      <alignment vertical="center"/>
    </xf>
    <xf numFmtId="0" fontId="30" fillId="0" borderId="0" xfId="0" quotePrefix="1" applyFont="1" applyFill="1" applyAlignment="1">
      <alignment horizontal="right" vertical="center"/>
    </xf>
    <xf numFmtId="0" fontId="15" fillId="0" borderId="0" xfId="2" applyFont="1" applyBorder="1" applyAlignment="1">
      <alignment horizontal="right" vertical="top"/>
    </xf>
    <xf numFmtId="0" fontId="23" fillId="0" borderId="60" xfId="0" applyFont="1" applyBorder="1" applyAlignment="1">
      <alignment horizontal="center" vertical="top" wrapText="1"/>
    </xf>
    <xf numFmtId="0" fontId="4" fillId="0" borderId="23" xfId="0" applyFont="1" applyFill="1" applyBorder="1" applyAlignment="1">
      <alignment horizontal="left" vertical="center" wrapText="1"/>
    </xf>
    <xf numFmtId="0" fontId="4" fillId="0" borderId="19" xfId="0" applyFont="1" applyFill="1" applyBorder="1" applyAlignment="1">
      <alignment horizontal="left" vertical="center" wrapText="1"/>
    </xf>
    <xf numFmtId="0" fontId="32" fillId="0" borderId="31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left" vertical="center" wrapText="1"/>
    </xf>
    <xf numFmtId="0" fontId="4" fillId="0" borderId="18" xfId="0" applyFont="1" applyFill="1" applyBorder="1" applyAlignment="1">
      <alignment horizontal="left" vertical="center" wrapText="1"/>
    </xf>
    <xf numFmtId="0" fontId="31" fillId="0" borderId="32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/>
    <xf numFmtId="0" fontId="7" fillId="0" borderId="8" xfId="0" applyFont="1" applyFill="1" applyBorder="1" applyAlignment="1"/>
    <xf numFmtId="0" fontId="2" fillId="0" borderId="19" xfId="0" applyFont="1" applyFill="1" applyBorder="1" applyAlignment="1"/>
    <xf numFmtId="165" fontId="7" fillId="0" borderId="1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13" fillId="0" borderId="1" xfId="2" applyFont="1" applyBorder="1" applyAlignment="1">
      <alignment vertical="center"/>
    </xf>
    <xf numFmtId="0" fontId="13" fillId="0" borderId="7" xfId="2" applyFont="1" applyBorder="1" applyAlignment="1">
      <alignment vertical="center"/>
    </xf>
    <xf numFmtId="0" fontId="13" fillId="0" borderId="0" xfId="2" applyFont="1" applyFill="1" applyBorder="1" applyAlignment="1">
      <alignment vertical="center"/>
    </xf>
    <xf numFmtId="0" fontId="17" fillId="0" borderId="7" xfId="2" applyFont="1" applyBorder="1" applyAlignment="1">
      <alignment horizontal="left" vertical="center"/>
    </xf>
    <xf numFmtId="0" fontId="5" fillId="0" borderId="31" xfId="0" applyFont="1" applyFill="1" applyBorder="1" applyAlignment="1">
      <alignment horizontal="center" vertical="center" wrapText="1"/>
    </xf>
    <xf numFmtId="0" fontId="33" fillId="0" borderId="21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left"/>
    </xf>
    <xf numFmtId="0" fontId="4" fillId="0" borderId="7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4" fillId="0" borderId="7" xfId="0" applyFont="1" applyFill="1" applyBorder="1" applyAlignment="1">
      <alignment horizontal="left"/>
    </xf>
    <xf numFmtId="0" fontId="25" fillId="0" borderId="0" xfId="0" applyFont="1" applyFill="1" applyAlignment="1">
      <alignment horizontal="left"/>
    </xf>
    <xf numFmtId="0" fontId="4" fillId="0" borderId="7" xfId="0" applyFont="1" applyFill="1" applyBorder="1" applyAlignment="1">
      <alignment horizontal="left"/>
    </xf>
    <xf numFmtId="0" fontId="4" fillId="0" borderId="4" xfId="0" applyNumberFormat="1" applyFont="1" applyFill="1" applyBorder="1" applyAlignment="1">
      <alignment horizontal="left"/>
    </xf>
    <xf numFmtId="0" fontId="0" fillId="0" borderId="0" xfId="0" applyFill="1" applyAlignment="1">
      <alignment horizontal="left"/>
    </xf>
    <xf numFmtId="0" fontId="4" fillId="0" borderId="7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9" fillId="0" borderId="0" xfId="0" applyFont="1" applyFill="1"/>
    <xf numFmtId="0" fontId="4" fillId="0" borderId="7" xfId="0" applyFont="1" applyFill="1" applyBorder="1" applyAlignment="1">
      <alignment horizontal="left"/>
    </xf>
    <xf numFmtId="0" fontId="9" fillId="0" borderId="0" xfId="0" applyFont="1" applyFill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center"/>
    </xf>
    <xf numFmtId="0" fontId="7" fillId="0" borderId="56" xfId="0" applyFont="1" applyFill="1" applyBorder="1" applyAlignment="1">
      <alignment horizontal="center"/>
    </xf>
    <xf numFmtId="0" fontId="7" fillId="0" borderId="56" xfId="0" applyFont="1" applyFill="1" applyBorder="1" applyAlignment="1">
      <alignment vertical="center"/>
    </xf>
    <xf numFmtId="0" fontId="4" fillId="0" borderId="2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/>
    </xf>
    <xf numFmtId="0" fontId="4" fillId="0" borderId="7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4" fillId="0" borderId="59" xfId="0" applyNumberFormat="1" applyFont="1" applyFill="1" applyBorder="1" applyAlignment="1"/>
    <xf numFmtId="0" fontId="37" fillId="0" borderId="0" xfId="0" applyFont="1" applyFill="1" applyBorder="1" applyAlignment="1">
      <alignment horizontal="center"/>
    </xf>
    <xf numFmtId="0" fontId="37" fillId="0" borderId="0" xfId="0" applyFont="1" applyFill="1" applyBorder="1" applyAlignment="1"/>
    <xf numFmtId="0" fontId="4" fillId="0" borderId="6" xfId="0" applyFont="1" applyFill="1" applyBorder="1" applyAlignment="1">
      <alignment vertical="center" wrapText="1"/>
    </xf>
    <xf numFmtId="0" fontId="4" fillId="0" borderId="20" xfId="0" applyFont="1" applyFill="1" applyBorder="1" applyAlignment="1">
      <alignment vertical="center" wrapText="1"/>
    </xf>
    <xf numFmtId="0" fontId="4" fillId="0" borderId="56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/>
    </xf>
    <xf numFmtId="0" fontId="25" fillId="0" borderId="47" xfId="0" applyFont="1" applyFill="1" applyBorder="1"/>
    <xf numFmtId="0" fontId="7" fillId="0" borderId="0" xfId="0" applyFont="1" applyFill="1" applyBorder="1" applyAlignment="1">
      <alignment horizontal="center" vertical="center"/>
    </xf>
    <xf numFmtId="0" fontId="31" fillId="0" borderId="7" xfId="0" applyFont="1" applyFill="1" applyBorder="1" applyAlignment="1">
      <alignment horizontal="right"/>
    </xf>
    <xf numFmtId="0" fontId="4" fillId="0" borderId="7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166" fontId="4" fillId="0" borderId="7" xfId="1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3" fillId="0" borderId="0" xfId="0" applyFont="1" applyFill="1" applyAlignment="1">
      <alignment horizontal="center" vertical="center"/>
    </xf>
    <xf numFmtId="0" fontId="4" fillId="0" borderId="3" xfId="0" applyFont="1" applyFill="1" applyBorder="1" applyAlignment="1">
      <alignment horizontal="left"/>
    </xf>
    <xf numFmtId="0" fontId="4" fillId="0" borderId="4" xfId="0" applyFont="1" applyFill="1" applyBorder="1" applyAlignment="1">
      <alignment horizontal="left"/>
    </xf>
    <xf numFmtId="0" fontId="7" fillId="0" borderId="3" xfId="0" applyFont="1" applyFill="1" applyBorder="1" applyAlignment="1">
      <alignment horizontal="left"/>
    </xf>
    <xf numFmtId="14" fontId="4" fillId="0" borderId="1" xfId="0" applyNumberFormat="1" applyFont="1" applyFill="1" applyBorder="1" applyAlignment="1">
      <alignment horizontal="left"/>
    </xf>
    <xf numFmtId="165" fontId="4" fillId="0" borderId="7" xfId="0" applyNumberFormat="1" applyFont="1" applyFill="1" applyBorder="1" applyAlignment="1">
      <alignment horizontal="left"/>
    </xf>
    <xf numFmtId="0" fontId="5" fillId="0" borderId="25" xfId="0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 wrapText="1"/>
    </xf>
    <xf numFmtId="0" fontId="5" fillId="0" borderId="11" xfId="0" applyFont="1" applyFill="1" applyBorder="1" applyAlignment="1">
      <alignment horizontal="left" vertical="center" wrapText="1"/>
    </xf>
    <xf numFmtId="0" fontId="5" fillId="0" borderId="12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3" xfId="0" applyFont="1" applyFill="1" applyBorder="1" applyAlignment="1">
      <alignment horizontal="left" vertical="center" wrapText="1"/>
    </xf>
    <xf numFmtId="166" fontId="4" fillId="0" borderId="1" xfId="1" applyNumberFormat="1" applyFont="1" applyFill="1" applyBorder="1" applyAlignment="1">
      <alignment horizontal="left"/>
    </xf>
    <xf numFmtId="0" fontId="4" fillId="0" borderId="7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left"/>
    </xf>
    <xf numFmtId="0" fontId="4" fillId="0" borderId="9" xfId="0" applyFont="1" applyFill="1" applyBorder="1" applyAlignment="1">
      <alignment horizontal="right" vertical="top" wrapText="1"/>
    </xf>
    <xf numFmtId="0" fontId="4" fillId="0" borderId="10" xfId="0" applyFont="1" applyFill="1" applyBorder="1" applyAlignment="1">
      <alignment horizontal="right" vertical="top" wrapText="1"/>
    </xf>
    <xf numFmtId="0" fontId="4" fillId="0" borderId="11" xfId="0" applyFont="1" applyFill="1" applyBorder="1" applyAlignment="1">
      <alignment horizontal="right" vertical="top" wrapText="1"/>
    </xf>
    <xf numFmtId="0" fontId="4" fillId="0" borderId="14" xfId="0" applyFont="1" applyFill="1" applyBorder="1" applyAlignment="1">
      <alignment horizontal="right" vertical="top" wrapText="1"/>
    </xf>
    <xf numFmtId="0" fontId="4" fillId="0" borderId="0" xfId="0" applyFont="1" applyFill="1" applyBorder="1" applyAlignment="1">
      <alignment horizontal="right" vertical="top" wrapText="1"/>
    </xf>
    <xf numFmtId="0" fontId="4" fillId="0" borderId="15" xfId="0" applyFont="1" applyFill="1" applyBorder="1" applyAlignment="1">
      <alignment horizontal="right" vertical="top" wrapText="1"/>
    </xf>
    <xf numFmtId="0" fontId="4" fillId="0" borderId="12" xfId="0" applyFont="1" applyFill="1" applyBorder="1" applyAlignment="1">
      <alignment horizontal="right" vertical="top" wrapText="1"/>
    </xf>
    <xf numFmtId="0" fontId="4" fillId="0" borderId="1" xfId="0" applyFont="1" applyFill="1" applyBorder="1" applyAlignment="1">
      <alignment horizontal="right" vertical="top" wrapText="1"/>
    </xf>
    <xf numFmtId="0" fontId="4" fillId="0" borderId="13" xfId="0" applyFont="1" applyFill="1" applyBorder="1" applyAlignment="1">
      <alignment horizontal="right" vertical="top" wrapText="1"/>
    </xf>
    <xf numFmtId="0" fontId="4" fillId="0" borderId="1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 vertical="center" textRotation="90"/>
    </xf>
    <xf numFmtId="0" fontId="11" fillId="0" borderId="26" xfId="0" applyFont="1" applyFill="1" applyBorder="1" applyAlignment="1">
      <alignment horizontal="center" vertical="center" textRotation="90"/>
    </xf>
    <xf numFmtId="0" fontId="11" fillId="0" borderId="27" xfId="0" applyFont="1" applyFill="1" applyBorder="1" applyAlignment="1">
      <alignment horizontal="center" vertical="center" textRotation="90"/>
    </xf>
    <xf numFmtId="0" fontId="0" fillId="0" borderId="20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4" fillId="0" borderId="28" xfId="0" applyFont="1" applyFill="1" applyBorder="1" applyAlignment="1">
      <alignment horizontal="center"/>
    </xf>
    <xf numFmtId="0" fontId="4" fillId="0" borderId="29" xfId="0" applyFont="1" applyFill="1" applyBorder="1" applyAlignment="1">
      <alignment horizontal="center"/>
    </xf>
    <xf numFmtId="0" fontId="31" fillId="0" borderId="1" xfId="0" applyFont="1" applyFill="1" applyBorder="1" applyAlignment="1">
      <alignment horizontal="left"/>
    </xf>
    <xf numFmtId="0" fontId="35" fillId="0" borderId="7" xfId="0" applyFont="1" applyFill="1" applyBorder="1" applyAlignment="1">
      <alignment horizontal="left"/>
    </xf>
    <xf numFmtId="0" fontId="31" fillId="0" borderId="7" xfId="0" applyFont="1" applyFill="1" applyBorder="1" applyAlignment="1">
      <alignment horizontal="left"/>
    </xf>
    <xf numFmtId="0" fontId="8" fillId="0" borderId="7" xfId="0" applyFont="1" applyFill="1" applyBorder="1" applyAlignment="1">
      <alignment horizontal="left"/>
    </xf>
    <xf numFmtId="0" fontId="6" fillId="0" borderId="7" xfId="0" applyFont="1" applyFill="1" applyBorder="1" applyAlignment="1">
      <alignment horizontal="center"/>
    </xf>
    <xf numFmtId="0" fontId="9" fillId="0" borderId="17" xfId="0" applyFont="1" applyFill="1" applyBorder="1" applyAlignment="1">
      <alignment horizontal="center"/>
    </xf>
    <xf numFmtId="0" fontId="9" fillId="0" borderId="18" xfId="0" applyFont="1" applyFill="1" applyBorder="1" applyAlignment="1">
      <alignment horizontal="center"/>
    </xf>
    <xf numFmtId="0" fontId="9" fillId="0" borderId="20" xfId="0" applyFont="1" applyFill="1" applyBorder="1" applyAlignment="1">
      <alignment horizontal="center"/>
    </xf>
    <xf numFmtId="0" fontId="9" fillId="0" borderId="19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5" xfId="0" applyFill="1" applyBorder="1" applyAlignment="1">
      <alignment horizontal="left"/>
    </xf>
    <xf numFmtId="0" fontId="0" fillId="0" borderId="2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7" fillId="0" borderId="0" xfId="0" applyFont="1" applyFill="1" applyBorder="1" applyAlignment="1">
      <alignment horizontal="left"/>
    </xf>
    <xf numFmtId="0" fontId="7" fillId="0" borderId="8" xfId="0" applyFont="1" applyFill="1" applyBorder="1" applyAlignment="1">
      <alignment horizontal="left"/>
    </xf>
    <xf numFmtId="0" fontId="0" fillId="0" borderId="6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2" fillId="0" borderId="23" xfId="0" applyFont="1" applyFill="1" applyBorder="1" applyAlignment="1">
      <alignment horizontal="left"/>
    </xf>
    <xf numFmtId="0" fontId="0" fillId="0" borderId="23" xfId="0" applyFill="1" applyBorder="1" applyAlignment="1">
      <alignment horizontal="left"/>
    </xf>
    <xf numFmtId="0" fontId="0" fillId="0" borderId="19" xfId="0" applyFill="1" applyBorder="1" applyAlignment="1">
      <alignment horizontal="left"/>
    </xf>
    <xf numFmtId="0" fontId="18" fillId="0" borderId="0" xfId="2" applyFont="1" applyBorder="1" applyAlignment="1">
      <alignment horizontal="center" vertical="center"/>
    </xf>
    <xf numFmtId="0" fontId="15" fillId="2" borderId="35" xfId="2" applyFont="1" applyFill="1" applyBorder="1" applyAlignment="1">
      <alignment horizontal="center" wrapText="1"/>
    </xf>
    <xf numFmtId="0" fontId="15" fillId="2" borderId="44" xfId="2" applyFont="1" applyFill="1" applyBorder="1" applyAlignment="1">
      <alignment horizontal="center" wrapText="1"/>
    </xf>
    <xf numFmtId="0" fontId="19" fillId="0" borderId="37" xfId="2" applyFont="1" applyFill="1" applyBorder="1" applyAlignment="1">
      <alignment horizontal="center" vertical="center"/>
    </xf>
    <xf numFmtId="0" fontId="19" fillId="0" borderId="17" xfId="2" applyFont="1" applyFill="1" applyBorder="1" applyAlignment="1">
      <alignment horizontal="center" vertical="center"/>
    </xf>
    <xf numFmtId="0" fontId="15" fillId="0" borderId="42" xfId="2" applyFont="1" applyBorder="1" applyAlignment="1">
      <alignment horizontal="center" vertical="center" wrapText="1"/>
    </xf>
    <xf numFmtId="0" fontId="15" fillId="0" borderId="43" xfId="2" applyFont="1" applyBorder="1" applyAlignment="1">
      <alignment horizontal="center" vertical="center" wrapText="1"/>
    </xf>
    <xf numFmtId="0" fontId="15" fillId="0" borderId="34" xfId="2" applyFont="1" applyFill="1" applyBorder="1" applyAlignment="1">
      <alignment horizontal="center" vertical="center" wrapText="1"/>
    </xf>
    <xf numFmtId="0" fontId="15" fillId="0" borderId="30" xfId="2" applyFont="1" applyFill="1" applyBorder="1" applyAlignment="1">
      <alignment horizontal="center" vertical="center" wrapText="1"/>
    </xf>
    <xf numFmtId="0" fontId="9" fillId="0" borderId="16" xfId="0" applyFont="1" applyFill="1" applyBorder="1" applyAlignment="1">
      <alignment horizontal="center" vertical="center"/>
    </xf>
    <xf numFmtId="0" fontId="9" fillId="0" borderId="17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/>
    </xf>
    <xf numFmtId="0" fontId="15" fillId="0" borderId="34" xfId="2" applyFont="1" applyFill="1" applyBorder="1" applyAlignment="1">
      <alignment horizontal="center" wrapText="1"/>
    </xf>
    <xf numFmtId="0" fontId="15" fillId="0" borderId="30" xfId="2" applyFont="1" applyFill="1" applyBorder="1" applyAlignment="1">
      <alignment horizontal="center" wrapText="1"/>
    </xf>
    <xf numFmtId="0" fontId="26" fillId="0" borderId="0" xfId="0" applyFont="1" applyFill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14" fontId="4" fillId="0" borderId="7" xfId="0" applyNumberFormat="1" applyFont="1" applyFill="1" applyBorder="1" applyAlignment="1">
      <alignment horizontal="left"/>
    </xf>
    <xf numFmtId="0" fontId="23" fillId="0" borderId="58" xfId="0" applyFont="1" applyBorder="1" applyAlignment="1">
      <alignment horizontal="center"/>
    </xf>
    <xf numFmtId="0" fontId="23" fillId="0" borderId="55" xfId="0" applyFont="1" applyBorder="1" applyAlignment="1">
      <alignment horizontal="center"/>
    </xf>
    <xf numFmtId="0" fontId="31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5" fillId="0" borderId="56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/>
    </xf>
    <xf numFmtId="0" fontId="34" fillId="0" borderId="52" xfId="0" applyFont="1" applyFill="1" applyBorder="1" applyAlignment="1">
      <alignment horizontal="center" vertical="center" textRotation="90" wrapText="1"/>
    </xf>
    <xf numFmtId="0" fontId="34" fillId="0" borderId="53" xfId="0" applyFont="1" applyFill="1" applyBorder="1" applyAlignment="1">
      <alignment horizontal="center" vertical="center" textRotation="90" wrapText="1"/>
    </xf>
    <xf numFmtId="0" fontId="34" fillId="0" borderId="54" xfId="0" applyFont="1" applyFill="1" applyBorder="1" applyAlignment="1">
      <alignment horizontal="center" vertical="center" textRotation="90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11" fillId="0" borderId="20" xfId="0" applyFont="1" applyFill="1" applyBorder="1" applyAlignment="1">
      <alignment horizontal="center" vertical="center" wrapText="1"/>
    </xf>
    <xf numFmtId="0" fontId="11" fillId="0" borderId="19" xfId="0" applyFont="1" applyFill="1" applyBorder="1" applyAlignment="1">
      <alignment horizontal="center" vertical="center" wrapText="1"/>
    </xf>
    <xf numFmtId="0" fontId="31" fillId="0" borderId="16" xfId="0" applyFont="1" applyFill="1" applyBorder="1" applyAlignment="1">
      <alignment horizontal="center" vertical="center" wrapText="1"/>
    </xf>
    <xf numFmtId="0" fontId="31" fillId="0" borderId="17" xfId="0" applyFont="1" applyFill="1" applyBorder="1" applyAlignment="1">
      <alignment horizontal="center" vertical="center" wrapText="1"/>
    </xf>
    <xf numFmtId="0" fontId="31" fillId="0" borderId="18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28" fillId="0" borderId="16" xfId="0" applyFont="1" applyFill="1" applyBorder="1" applyAlignment="1">
      <alignment horizontal="center" vertical="center"/>
    </xf>
    <xf numFmtId="0" fontId="28" fillId="0" borderId="17" xfId="0" applyFont="1" applyFill="1" applyBorder="1" applyAlignment="1">
      <alignment horizontal="center" vertical="center"/>
    </xf>
    <xf numFmtId="0" fontId="28" fillId="0" borderId="18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right" vertical="center"/>
    </xf>
    <xf numFmtId="0" fontId="4" fillId="0" borderId="7" xfId="0" applyFont="1" applyFill="1" applyBorder="1" applyAlignment="1">
      <alignment horizontal="right"/>
    </xf>
    <xf numFmtId="0" fontId="27" fillId="0" borderId="17" xfId="0" applyFont="1" applyFill="1" applyBorder="1" applyAlignment="1">
      <alignment horizontal="center" vertical="center"/>
    </xf>
    <xf numFmtId="0" fontId="27" fillId="0" borderId="18" xfId="0" applyFont="1" applyFill="1" applyBorder="1" applyAlignment="1">
      <alignment horizontal="center" vertical="center"/>
    </xf>
    <xf numFmtId="0" fontId="38" fillId="3" borderId="0" xfId="0" applyFont="1" applyFill="1" applyBorder="1" applyAlignment="1">
      <alignment horizontal="left" vertical="center"/>
    </xf>
    <xf numFmtId="0" fontId="31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35" fillId="0" borderId="7" xfId="0" applyFont="1" applyFill="1" applyBorder="1" applyAlignment="1">
      <alignment horizontal="right"/>
    </xf>
    <xf numFmtId="0" fontId="39" fillId="3" borderId="0" xfId="0" applyFont="1" applyFill="1" applyBorder="1" applyAlignment="1">
      <alignment horizontal="left" vertical="center"/>
    </xf>
    <xf numFmtId="0" fontId="32" fillId="0" borderId="7" xfId="0" applyFont="1" applyFill="1" applyBorder="1" applyAlignment="1">
      <alignment horizontal="right"/>
    </xf>
  </cellXfs>
  <cellStyles count="14">
    <cellStyle name="Comma" xfId="1" builtinId="3"/>
    <cellStyle name="Comma 2" xfId="3"/>
    <cellStyle name="Comma 2 2" xfId="5"/>
    <cellStyle name="Comma 3" xfId="6"/>
    <cellStyle name="Comma 4" xfId="7"/>
    <cellStyle name="Comma 5" xfId="8"/>
    <cellStyle name="Comma 6" xfId="9"/>
    <cellStyle name="Currency 2" xfId="4"/>
    <cellStyle name="Normal" xfId="0" builtinId="0"/>
    <cellStyle name="Normal 2" xfId="2"/>
    <cellStyle name="Normal 2 2" xfId="10"/>
    <cellStyle name="Normal 3" xfId="11"/>
    <cellStyle name="Percent 2" xfId="12"/>
    <cellStyle name="Percent 3" xfId="1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57150</xdr:rowOff>
    </xdr:from>
    <xdr:to>
      <xdr:col>4</xdr:col>
      <xdr:colOff>628650</xdr:colOff>
      <xdr:row>6</xdr:row>
      <xdr:rowOff>123825</xdr:rowOff>
    </xdr:to>
    <xdr:pic>
      <xdr:nvPicPr>
        <xdr:cNvPr id="2" name="Picture 1" descr="Afghan Telecom New  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4775" y="57150"/>
          <a:ext cx="2933700" cy="1333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914400</xdr:colOff>
      <xdr:row>39</xdr:row>
      <xdr:rowOff>57150</xdr:rowOff>
    </xdr:from>
    <xdr:to>
      <xdr:col>3</xdr:col>
      <xdr:colOff>1304925</xdr:colOff>
      <xdr:row>40</xdr:row>
      <xdr:rowOff>152400</xdr:rowOff>
    </xdr:to>
    <xdr:sp macro="" textlink="">
      <xdr:nvSpPr>
        <xdr:cNvPr id="3" name="TextBox 2"/>
        <xdr:cNvSpPr txBox="1"/>
      </xdr:nvSpPr>
      <xdr:spPr>
        <a:xfrm>
          <a:off x="2190750" y="10877550"/>
          <a:ext cx="390525" cy="16192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5</xdr:col>
      <xdr:colOff>638175</xdr:colOff>
      <xdr:row>39</xdr:row>
      <xdr:rowOff>47625</xdr:rowOff>
    </xdr:from>
    <xdr:to>
      <xdr:col>5</xdr:col>
      <xdr:colOff>1028700</xdr:colOff>
      <xdr:row>40</xdr:row>
      <xdr:rowOff>142875</xdr:rowOff>
    </xdr:to>
    <xdr:sp macro="" textlink="">
      <xdr:nvSpPr>
        <xdr:cNvPr id="4" name="TextBox 3"/>
        <xdr:cNvSpPr txBox="1"/>
      </xdr:nvSpPr>
      <xdr:spPr>
        <a:xfrm>
          <a:off x="4638675" y="11610975"/>
          <a:ext cx="390525" cy="16192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8</xdr:col>
      <xdr:colOff>647700</xdr:colOff>
      <xdr:row>39</xdr:row>
      <xdr:rowOff>47625</xdr:rowOff>
    </xdr:from>
    <xdr:to>
      <xdr:col>8</xdr:col>
      <xdr:colOff>1038225</xdr:colOff>
      <xdr:row>40</xdr:row>
      <xdr:rowOff>142875</xdr:rowOff>
    </xdr:to>
    <xdr:sp macro="" textlink="">
      <xdr:nvSpPr>
        <xdr:cNvPr id="5" name="TextBox 4"/>
        <xdr:cNvSpPr txBox="1"/>
      </xdr:nvSpPr>
      <xdr:spPr>
        <a:xfrm>
          <a:off x="6762750" y="11610975"/>
          <a:ext cx="390525" cy="16192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3</xdr:col>
      <xdr:colOff>914400</xdr:colOff>
      <xdr:row>41</xdr:row>
      <xdr:rowOff>47626</xdr:rowOff>
    </xdr:from>
    <xdr:to>
      <xdr:col>3</xdr:col>
      <xdr:colOff>1304925</xdr:colOff>
      <xdr:row>41</xdr:row>
      <xdr:rowOff>187325</xdr:rowOff>
    </xdr:to>
    <xdr:sp macro="" textlink="">
      <xdr:nvSpPr>
        <xdr:cNvPr id="6" name="TextBox 5"/>
        <xdr:cNvSpPr txBox="1"/>
      </xdr:nvSpPr>
      <xdr:spPr>
        <a:xfrm>
          <a:off x="2190750" y="11096626"/>
          <a:ext cx="390525" cy="139699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5</xdr:col>
      <xdr:colOff>638175</xdr:colOff>
      <xdr:row>41</xdr:row>
      <xdr:rowOff>38102</xdr:rowOff>
    </xdr:from>
    <xdr:to>
      <xdr:col>5</xdr:col>
      <xdr:colOff>1028700</xdr:colOff>
      <xdr:row>41</xdr:row>
      <xdr:rowOff>184152</xdr:rowOff>
    </xdr:to>
    <xdr:sp macro="" textlink="">
      <xdr:nvSpPr>
        <xdr:cNvPr id="7" name="TextBox 6"/>
        <xdr:cNvSpPr txBox="1"/>
      </xdr:nvSpPr>
      <xdr:spPr>
        <a:xfrm>
          <a:off x="4638675" y="11087102"/>
          <a:ext cx="390525" cy="14605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8</xdr:col>
      <xdr:colOff>638175</xdr:colOff>
      <xdr:row>41</xdr:row>
      <xdr:rowOff>38101</xdr:rowOff>
    </xdr:from>
    <xdr:to>
      <xdr:col>8</xdr:col>
      <xdr:colOff>1028700</xdr:colOff>
      <xdr:row>41</xdr:row>
      <xdr:rowOff>190500</xdr:rowOff>
    </xdr:to>
    <xdr:sp macro="" textlink="">
      <xdr:nvSpPr>
        <xdr:cNvPr id="8" name="TextBox 7"/>
        <xdr:cNvSpPr txBox="1"/>
      </xdr:nvSpPr>
      <xdr:spPr>
        <a:xfrm>
          <a:off x="6753225" y="11087101"/>
          <a:ext cx="390525" cy="152399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10</xdr:col>
      <xdr:colOff>209550</xdr:colOff>
      <xdr:row>39</xdr:row>
      <xdr:rowOff>57150</xdr:rowOff>
    </xdr:from>
    <xdr:to>
      <xdr:col>10</xdr:col>
      <xdr:colOff>600075</xdr:colOff>
      <xdr:row>40</xdr:row>
      <xdr:rowOff>152400</xdr:rowOff>
    </xdr:to>
    <xdr:sp macro="" textlink="">
      <xdr:nvSpPr>
        <xdr:cNvPr id="9" name="TextBox 8"/>
        <xdr:cNvSpPr txBox="1"/>
      </xdr:nvSpPr>
      <xdr:spPr>
        <a:xfrm>
          <a:off x="8410575" y="11620500"/>
          <a:ext cx="390525" cy="16192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10</xdr:col>
      <xdr:colOff>209550</xdr:colOff>
      <xdr:row>41</xdr:row>
      <xdr:rowOff>47625</xdr:rowOff>
    </xdr:from>
    <xdr:to>
      <xdr:col>10</xdr:col>
      <xdr:colOff>600075</xdr:colOff>
      <xdr:row>41</xdr:row>
      <xdr:rowOff>187325</xdr:rowOff>
    </xdr:to>
    <xdr:sp macro="" textlink="">
      <xdr:nvSpPr>
        <xdr:cNvPr id="10" name="TextBox 9"/>
        <xdr:cNvSpPr txBox="1"/>
      </xdr:nvSpPr>
      <xdr:spPr>
        <a:xfrm>
          <a:off x="8410575" y="11096625"/>
          <a:ext cx="390525" cy="13970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3</xdr:col>
      <xdr:colOff>904875</xdr:colOff>
      <xdr:row>42</xdr:row>
      <xdr:rowOff>28575</xdr:rowOff>
    </xdr:from>
    <xdr:to>
      <xdr:col>3</xdr:col>
      <xdr:colOff>1295400</xdr:colOff>
      <xdr:row>43</xdr:row>
      <xdr:rowOff>1</xdr:rowOff>
    </xdr:to>
    <xdr:sp macro="" textlink="">
      <xdr:nvSpPr>
        <xdr:cNvPr id="11" name="TextBox 10"/>
        <xdr:cNvSpPr txBox="1"/>
      </xdr:nvSpPr>
      <xdr:spPr>
        <a:xfrm>
          <a:off x="2181225" y="11287125"/>
          <a:ext cx="390525" cy="17145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5</xdr:col>
      <xdr:colOff>638175</xdr:colOff>
      <xdr:row>42</xdr:row>
      <xdr:rowOff>47625</xdr:rowOff>
    </xdr:from>
    <xdr:to>
      <xdr:col>5</xdr:col>
      <xdr:colOff>1028700</xdr:colOff>
      <xdr:row>43</xdr:row>
      <xdr:rowOff>12702</xdr:rowOff>
    </xdr:to>
    <xdr:sp macro="" textlink="">
      <xdr:nvSpPr>
        <xdr:cNvPr id="12" name="TextBox 11"/>
        <xdr:cNvSpPr txBox="1"/>
      </xdr:nvSpPr>
      <xdr:spPr>
        <a:xfrm>
          <a:off x="4638675" y="11325225"/>
          <a:ext cx="390525" cy="165102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19050</xdr:rowOff>
    </xdr:from>
    <xdr:to>
      <xdr:col>2</xdr:col>
      <xdr:colOff>1943100</xdr:colOff>
      <xdr:row>10</xdr:row>
      <xdr:rowOff>9525</xdr:rowOff>
    </xdr:to>
    <xdr:pic>
      <xdr:nvPicPr>
        <xdr:cNvPr id="2" name="Picture 1" descr="Afghan Telecom New  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9050"/>
          <a:ext cx="4410075" cy="1485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209550</xdr:colOff>
      <xdr:row>53</xdr:row>
      <xdr:rowOff>9525</xdr:rowOff>
    </xdr:from>
    <xdr:to>
      <xdr:col>7</xdr:col>
      <xdr:colOff>600075</xdr:colOff>
      <xdr:row>54</xdr:row>
      <xdr:rowOff>0</xdr:rowOff>
    </xdr:to>
    <xdr:sp macro="" textlink="">
      <xdr:nvSpPr>
        <xdr:cNvPr id="9" name="TextBox 8"/>
        <xdr:cNvSpPr txBox="1"/>
      </xdr:nvSpPr>
      <xdr:spPr>
        <a:xfrm>
          <a:off x="8324850" y="11839575"/>
          <a:ext cx="390525" cy="161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7</xdr:col>
      <xdr:colOff>209550</xdr:colOff>
      <xdr:row>54</xdr:row>
      <xdr:rowOff>0</xdr:rowOff>
    </xdr:from>
    <xdr:to>
      <xdr:col>7</xdr:col>
      <xdr:colOff>600075</xdr:colOff>
      <xdr:row>54</xdr:row>
      <xdr:rowOff>19050</xdr:rowOff>
    </xdr:to>
    <xdr:sp macro="" textlink="">
      <xdr:nvSpPr>
        <xdr:cNvPr id="10" name="TextBox 9"/>
        <xdr:cNvSpPr txBox="1"/>
      </xdr:nvSpPr>
      <xdr:spPr>
        <a:xfrm>
          <a:off x="8324850" y="12030075"/>
          <a:ext cx="39052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2</xdr:col>
      <xdr:colOff>1847850</xdr:colOff>
      <xdr:row>53</xdr:row>
      <xdr:rowOff>19050</xdr:rowOff>
    </xdr:from>
    <xdr:to>
      <xdr:col>3</xdr:col>
      <xdr:colOff>95250</xdr:colOff>
      <xdr:row>54</xdr:row>
      <xdr:rowOff>0</xdr:rowOff>
    </xdr:to>
    <xdr:sp macro="" textlink="">
      <xdr:nvSpPr>
        <xdr:cNvPr id="11" name="TextBox 10"/>
        <xdr:cNvSpPr txBox="1"/>
      </xdr:nvSpPr>
      <xdr:spPr>
        <a:xfrm>
          <a:off x="4324350" y="10791825"/>
          <a:ext cx="390525" cy="14287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800100</xdr:colOff>
      <xdr:row>53</xdr:row>
      <xdr:rowOff>0</xdr:rowOff>
    </xdr:from>
    <xdr:to>
      <xdr:col>4</xdr:col>
      <xdr:colOff>1190625</xdr:colOff>
      <xdr:row>53</xdr:row>
      <xdr:rowOff>152400</xdr:rowOff>
    </xdr:to>
    <xdr:sp macro="" textlink="">
      <xdr:nvSpPr>
        <xdr:cNvPr id="12" name="TextBox 11"/>
        <xdr:cNvSpPr txBox="1"/>
      </xdr:nvSpPr>
      <xdr:spPr>
        <a:xfrm>
          <a:off x="6162675" y="10772775"/>
          <a:ext cx="390525" cy="15240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1866900</xdr:colOff>
      <xdr:row>53</xdr:row>
      <xdr:rowOff>9525</xdr:rowOff>
    </xdr:from>
    <xdr:to>
      <xdr:col>1</xdr:col>
      <xdr:colOff>2257425</xdr:colOff>
      <xdr:row>54</xdr:row>
      <xdr:rowOff>19050</xdr:rowOff>
    </xdr:to>
    <xdr:sp macro="" textlink="">
      <xdr:nvSpPr>
        <xdr:cNvPr id="14" name="TextBox 13"/>
        <xdr:cNvSpPr txBox="1"/>
      </xdr:nvSpPr>
      <xdr:spPr>
        <a:xfrm>
          <a:off x="1905000" y="10782300"/>
          <a:ext cx="390525" cy="17145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850936</xdr:colOff>
      <xdr:row>7</xdr:row>
      <xdr:rowOff>104775</xdr:rowOff>
    </xdr:to>
    <xdr:pic>
      <xdr:nvPicPr>
        <xdr:cNvPr id="2" name="Picture 1" descr="Afghan Telecom New  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4060861" cy="1771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1419225</xdr:colOff>
      <xdr:row>2</xdr:row>
      <xdr:rowOff>142876</xdr:rowOff>
    </xdr:from>
    <xdr:to>
      <xdr:col>10</xdr:col>
      <xdr:colOff>629115</xdr:colOff>
      <xdr:row>3</xdr:row>
      <xdr:rowOff>152400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466726"/>
          <a:ext cx="4820115" cy="466724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2</xdr:row>
      <xdr:rowOff>381000</xdr:rowOff>
    </xdr:from>
    <xdr:to>
      <xdr:col>5</xdr:col>
      <xdr:colOff>582584</xdr:colOff>
      <xdr:row>5</xdr:row>
      <xdr:rowOff>38100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0" y="704850"/>
          <a:ext cx="592109" cy="600075"/>
        </a:xfrm>
        <a:prstGeom prst="ellipse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6"/>
  <sheetViews>
    <sheetView showGridLines="0" view="pageBreakPreview" topLeftCell="C21" zoomScaleSheetLayoutView="100" workbookViewId="0">
      <selection activeCell="D21" sqref="D21:K25"/>
    </sheetView>
  </sheetViews>
  <sheetFormatPr defaultColWidth="9.140625" defaultRowHeight="12.75" x14ac:dyDescent="0.2"/>
  <cols>
    <col min="1" max="1" width="1.85546875" style="2" customWidth="1"/>
    <col min="2" max="2" width="1.85546875" style="1" customWidth="1"/>
    <col min="3" max="3" width="15.42578125" style="2" customWidth="1"/>
    <col min="4" max="4" width="23.85546875" style="2" customWidth="1"/>
    <col min="5" max="5" width="17" style="2" customWidth="1"/>
    <col min="6" max="6" width="22" style="2" customWidth="1"/>
    <col min="7" max="7" width="9" style="2" customWidth="1"/>
    <col min="8" max="8" width="4.5703125" style="2" customWidth="1"/>
    <col min="9" max="9" width="16.7109375" style="2" customWidth="1"/>
    <col min="10" max="10" width="14.5703125" style="2" customWidth="1"/>
    <col min="11" max="11" width="10" style="2" customWidth="1"/>
    <col min="12" max="12" width="2.42578125" style="2" customWidth="1"/>
    <col min="13" max="13" width="1.42578125" style="2" customWidth="1"/>
    <col min="14" max="14" width="3.85546875" style="2" customWidth="1"/>
    <col min="15" max="15" width="5.28515625" style="2" customWidth="1"/>
    <col min="16" max="18" width="11.28515625" style="2" bestFit="1" customWidth="1"/>
    <col min="19" max="16384" width="9.140625" style="2"/>
  </cols>
  <sheetData>
    <row r="1" spans="2:18" x14ac:dyDescent="0.2">
      <c r="F1" s="2" t="s">
        <v>95</v>
      </c>
    </row>
    <row r="3" spans="2:18" ht="36" customHeight="1" x14ac:dyDescent="0.2">
      <c r="F3" s="255" t="s">
        <v>0</v>
      </c>
      <c r="G3" s="255"/>
      <c r="H3" s="255"/>
      <c r="I3" s="255"/>
      <c r="J3" s="255"/>
      <c r="K3" s="255"/>
      <c r="L3" s="255"/>
    </row>
    <row r="4" spans="2:18" ht="12.75" customHeight="1" x14ac:dyDescent="0.2">
      <c r="C4" s="3"/>
      <c r="D4" s="3"/>
      <c r="E4" s="3"/>
      <c r="F4" s="255"/>
      <c r="G4" s="255"/>
      <c r="H4" s="255"/>
      <c r="I4" s="255"/>
      <c r="J4" s="255"/>
      <c r="K4" s="255"/>
      <c r="L4" s="255"/>
    </row>
    <row r="5" spans="2:18" ht="12.75" customHeight="1" x14ac:dyDescent="0.2">
      <c r="C5" s="3"/>
      <c r="D5" s="3"/>
      <c r="E5" s="3"/>
      <c r="F5" s="255"/>
      <c r="G5" s="255"/>
      <c r="H5" s="255"/>
      <c r="I5" s="255"/>
      <c r="J5" s="255"/>
      <c r="K5" s="255"/>
      <c r="L5" s="255"/>
    </row>
    <row r="6" spans="2:18" ht="12.75" customHeight="1" x14ac:dyDescent="0.2">
      <c r="C6" s="3"/>
      <c r="D6" s="3"/>
      <c r="E6" s="3"/>
      <c r="F6" s="255"/>
      <c r="G6" s="255"/>
      <c r="H6" s="255"/>
      <c r="I6" s="255"/>
      <c r="J6" s="255"/>
      <c r="K6" s="255"/>
      <c r="L6" s="255"/>
    </row>
    <row r="7" spans="2:18" ht="18.75" x14ac:dyDescent="0.3">
      <c r="F7" s="16" t="s">
        <v>32</v>
      </c>
      <c r="I7" s="1"/>
      <c r="J7" s="5"/>
      <c r="K7" s="5"/>
      <c r="Q7" s="6"/>
      <c r="R7" s="6"/>
    </row>
    <row r="8" spans="2:18" ht="13.5" thickBot="1" x14ac:dyDescent="0.25">
      <c r="Q8" s="6"/>
      <c r="R8" s="6"/>
    </row>
    <row r="9" spans="2:18" ht="18.75" x14ac:dyDescent="0.3">
      <c r="B9" s="7"/>
      <c r="C9" s="256" t="s">
        <v>1</v>
      </c>
      <c r="D9" s="256"/>
      <c r="E9" s="257" t="s">
        <v>128</v>
      </c>
      <c r="F9" s="257"/>
      <c r="G9" s="8"/>
      <c r="H9" s="258" t="s">
        <v>33</v>
      </c>
      <c r="I9" s="258"/>
      <c r="J9" s="224">
        <v>127</v>
      </c>
      <c r="K9" s="191"/>
      <c r="L9" s="9"/>
      <c r="Q9" s="6"/>
      <c r="R9" s="6"/>
    </row>
    <row r="10" spans="2:18" ht="20.25" customHeight="1" x14ac:dyDescent="0.3">
      <c r="B10" s="10"/>
      <c r="C10" s="16" t="s">
        <v>2</v>
      </c>
      <c r="D10" s="11"/>
      <c r="E10" s="223" t="s">
        <v>135</v>
      </c>
      <c r="F10" s="223"/>
      <c r="G10" s="11"/>
      <c r="H10" s="4" t="s">
        <v>3</v>
      </c>
      <c r="I10" s="12"/>
      <c r="J10" s="259">
        <v>43148</v>
      </c>
      <c r="K10" s="259"/>
      <c r="L10" s="13"/>
      <c r="Q10" s="6"/>
      <c r="R10" s="6"/>
    </row>
    <row r="11" spans="2:18" ht="20.25" customHeight="1" x14ac:dyDescent="0.3">
      <c r="B11" s="10"/>
      <c r="C11" s="11" t="s">
        <v>4</v>
      </c>
      <c r="D11" s="11"/>
      <c r="E11" s="222" t="s">
        <v>133</v>
      </c>
      <c r="G11" s="11"/>
      <c r="H11" s="4" t="s">
        <v>5</v>
      </c>
      <c r="I11" s="4"/>
      <c r="J11" s="231" t="s">
        <v>151</v>
      </c>
      <c r="K11" s="188"/>
      <c r="L11" s="15"/>
      <c r="Q11" s="6"/>
      <c r="R11" s="6"/>
    </row>
    <row r="12" spans="2:18" ht="20.25" customHeight="1" x14ac:dyDescent="0.3">
      <c r="B12" s="10"/>
      <c r="C12" s="11" t="s">
        <v>6</v>
      </c>
      <c r="D12" s="11"/>
      <c r="E12" s="251" t="s">
        <v>134</v>
      </c>
      <c r="F12" s="251"/>
      <c r="G12" s="11"/>
      <c r="H12" s="66" t="s">
        <v>51</v>
      </c>
      <c r="I12" s="4"/>
      <c r="J12" s="251" t="s">
        <v>131</v>
      </c>
      <c r="K12" s="251"/>
      <c r="L12" s="15"/>
      <c r="Q12" s="6"/>
      <c r="R12" s="6"/>
    </row>
    <row r="13" spans="2:18" ht="20.25" customHeight="1" x14ac:dyDescent="0.3">
      <c r="B13" s="10"/>
      <c r="C13" s="11" t="s">
        <v>50</v>
      </c>
      <c r="D13" s="11"/>
      <c r="E13" s="221" t="s">
        <v>130</v>
      </c>
      <c r="F13" s="221"/>
      <c r="G13" s="11"/>
      <c r="H13" s="4" t="s">
        <v>7</v>
      </c>
      <c r="I13" s="66"/>
      <c r="J13" s="188"/>
      <c r="K13" s="188"/>
      <c r="L13" s="15"/>
      <c r="Q13" s="6"/>
      <c r="R13" s="6"/>
    </row>
    <row r="14" spans="2:18" ht="20.25" customHeight="1" x14ac:dyDescent="0.3">
      <c r="B14" s="10"/>
      <c r="C14" s="252" t="s">
        <v>131</v>
      </c>
      <c r="D14" s="252"/>
      <c r="E14" s="253" t="s">
        <v>152</v>
      </c>
      <c r="F14" s="253"/>
      <c r="G14" s="17"/>
      <c r="H14" s="4" t="s">
        <v>9</v>
      </c>
      <c r="I14" s="4"/>
      <c r="J14" s="254"/>
      <c r="K14" s="254"/>
      <c r="L14" s="13"/>
      <c r="Q14" s="6"/>
      <c r="R14" s="6"/>
    </row>
    <row r="15" spans="2:18" ht="20.25" customHeight="1" x14ac:dyDescent="0.3">
      <c r="B15" s="10"/>
      <c r="C15" s="4" t="s">
        <v>8</v>
      </c>
      <c r="D15" s="18"/>
      <c r="E15" s="269"/>
      <c r="F15" s="269"/>
      <c r="G15" s="17"/>
      <c r="H15" s="97" t="s">
        <v>68</v>
      </c>
      <c r="I15" s="4"/>
      <c r="J15" s="254"/>
      <c r="K15" s="254"/>
      <c r="L15" s="19"/>
      <c r="Q15" s="6"/>
      <c r="R15" s="6"/>
    </row>
    <row r="16" spans="2:18" ht="20.25" customHeight="1" x14ac:dyDescent="0.3">
      <c r="B16" s="10"/>
      <c r="C16" s="11" t="s">
        <v>10</v>
      </c>
      <c r="D16" s="18"/>
      <c r="E16" s="260"/>
      <c r="F16" s="251"/>
      <c r="G16" s="11"/>
      <c r="H16" s="4" t="s">
        <v>11</v>
      </c>
      <c r="I16" s="18"/>
      <c r="J16" s="254" t="s">
        <v>132</v>
      </c>
      <c r="K16" s="254"/>
      <c r="L16" s="15"/>
      <c r="Q16" s="6"/>
      <c r="R16" s="6"/>
    </row>
    <row r="17" spans="2:18" ht="18.75" x14ac:dyDescent="0.3">
      <c r="B17" s="10"/>
      <c r="D17" s="18"/>
      <c r="E17" s="190"/>
      <c r="F17" s="186"/>
      <c r="G17" s="11"/>
      <c r="I17" s="18"/>
      <c r="J17" s="21"/>
      <c r="K17" s="21"/>
      <c r="L17" s="15"/>
      <c r="Q17" s="6"/>
      <c r="R17" s="6"/>
    </row>
    <row r="18" spans="2:18" ht="20.25" customHeight="1" x14ac:dyDescent="0.2">
      <c r="B18" s="10"/>
      <c r="C18" s="261" t="s">
        <v>12</v>
      </c>
      <c r="D18" s="263" t="s">
        <v>153</v>
      </c>
      <c r="E18" s="264"/>
      <c r="F18" s="264"/>
      <c r="G18" s="264"/>
      <c r="H18" s="264"/>
      <c r="I18" s="264"/>
      <c r="J18" s="264"/>
      <c r="K18" s="265"/>
      <c r="L18" s="22"/>
      <c r="P18" s="23"/>
      <c r="Q18" s="6"/>
      <c r="R18" s="6"/>
    </row>
    <row r="19" spans="2:18" ht="17.25" customHeight="1" x14ac:dyDescent="0.2">
      <c r="B19" s="10"/>
      <c r="C19" s="262"/>
      <c r="D19" s="266"/>
      <c r="E19" s="267"/>
      <c r="F19" s="267"/>
      <c r="G19" s="267"/>
      <c r="H19" s="267"/>
      <c r="I19" s="267"/>
      <c r="J19" s="267"/>
      <c r="K19" s="268"/>
      <c r="L19" s="22"/>
      <c r="P19" s="23"/>
      <c r="Q19" s="6"/>
      <c r="R19" s="6"/>
    </row>
    <row r="20" spans="2:18" ht="8.25" customHeight="1" x14ac:dyDescent="0.3">
      <c r="B20" s="10"/>
      <c r="C20" s="271"/>
      <c r="D20" s="271"/>
      <c r="E20" s="252"/>
      <c r="F20" s="252"/>
      <c r="G20" s="252"/>
      <c r="H20" s="11"/>
      <c r="I20" s="11"/>
      <c r="J20" s="11"/>
      <c r="K20" s="11"/>
      <c r="L20" s="15"/>
      <c r="P20" s="6"/>
      <c r="Q20" s="6"/>
      <c r="R20" s="6"/>
    </row>
    <row r="21" spans="2:18" ht="18.75" customHeight="1" x14ac:dyDescent="0.3">
      <c r="B21" s="10"/>
      <c r="C21" s="282" t="s">
        <v>23</v>
      </c>
      <c r="D21" s="272" t="s">
        <v>154</v>
      </c>
      <c r="E21" s="273"/>
      <c r="F21" s="273"/>
      <c r="G21" s="273"/>
      <c r="H21" s="273"/>
      <c r="I21" s="273"/>
      <c r="J21" s="273"/>
      <c r="K21" s="274"/>
      <c r="L21" s="24"/>
      <c r="Q21" s="6"/>
    </row>
    <row r="22" spans="2:18" ht="18" customHeight="1" x14ac:dyDescent="0.3">
      <c r="B22" s="10"/>
      <c r="C22" s="283"/>
      <c r="D22" s="275"/>
      <c r="E22" s="276"/>
      <c r="F22" s="276"/>
      <c r="G22" s="276"/>
      <c r="H22" s="276"/>
      <c r="I22" s="276"/>
      <c r="J22" s="276"/>
      <c r="K22" s="277"/>
      <c r="L22" s="24"/>
      <c r="Q22" s="25"/>
    </row>
    <row r="23" spans="2:18" ht="17.25" customHeight="1" x14ac:dyDescent="0.3">
      <c r="B23" s="10"/>
      <c r="C23" s="283"/>
      <c r="D23" s="275"/>
      <c r="E23" s="276"/>
      <c r="F23" s="276"/>
      <c r="G23" s="276"/>
      <c r="H23" s="276"/>
      <c r="I23" s="276"/>
      <c r="J23" s="276"/>
      <c r="K23" s="277"/>
      <c r="L23" s="24"/>
    </row>
    <row r="24" spans="2:18" ht="16.5" customHeight="1" x14ac:dyDescent="0.3">
      <c r="B24" s="10"/>
      <c r="C24" s="283"/>
      <c r="D24" s="275"/>
      <c r="E24" s="276"/>
      <c r="F24" s="276"/>
      <c r="G24" s="276"/>
      <c r="H24" s="276"/>
      <c r="I24" s="276"/>
      <c r="J24" s="276"/>
      <c r="K24" s="277"/>
      <c r="L24" s="24"/>
    </row>
    <row r="25" spans="2:18" ht="36" customHeight="1" x14ac:dyDescent="0.3">
      <c r="B25" s="10"/>
      <c r="C25" s="284"/>
      <c r="D25" s="278"/>
      <c r="E25" s="279"/>
      <c r="F25" s="279"/>
      <c r="G25" s="279"/>
      <c r="H25" s="279"/>
      <c r="I25" s="279"/>
      <c r="J25" s="279"/>
      <c r="K25" s="280"/>
      <c r="L25" s="15"/>
    </row>
    <row r="26" spans="2:18" ht="8.25" customHeight="1" x14ac:dyDescent="0.3">
      <c r="B26" s="10"/>
      <c r="C26" s="43"/>
      <c r="D26" s="44"/>
      <c r="E26" s="44"/>
      <c r="F26" s="44"/>
      <c r="G26" s="44"/>
      <c r="H26" s="44"/>
      <c r="I26" s="44"/>
      <c r="J26" s="44"/>
      <c r="K26" s="44"/>
      <c r="L26" s="15"/>
    </row>
    <row r="27" spans="2:18" ht="24" customHeight="1" x14ac:dyDescent="0.3">
      <c r="B27" s="10"/>
      <c r="C27" s="252"/>
      <c r="D27" s="252"/>
      <c r="E27" s="254" t="s">
        <v>140</v>
      </c>
      <c r="F27" s="254"/>
      <c r="G27" s="254"/>
      <c r="H27" s="12"/>
      <c r="I27" s="281"/>
      <c r="J27" s="281"/>
      <c r="K27" s="281"/>
      <c r="L27" s="13"/>
    </row>
    <row r="28" spans="2:18" ht="24" customHeight="1" x14ac:dyDescent="0.3">
      <c r="B28" s="10"/>
      <c r="C28" s="252" t="s">
        <v>25</v>
      </c>
      <c r="D28" s="252"/>
      <c r="E28" s="229" t="s">
        <v>148</v>
      </c>
      <c r="F28" s="225"/>
      <c r="H28" s="12"/>
      <c r="I28" s="270"/>
      <c r="J28" s="270"/>
      <c r="K28" s="270"/>
      <c r="L28" s="13"/>
    </row>
    <row r="29" spans="2:18" ht="24" customHeight="1" x14ac:dyDescent="0.3">
      <c r="B29" s="10"/>
      <c r="C29" s="220" t="s">
        <v>129</v>
      </c>
      <c r="D29" s="16"/>
      <c r="E29" s="226" t="s">
        <v>141</v>
      </c>
      <c r="F29" s="219"/>
      <c r="G29" s="218"/>
      <c r="H29" s="12"/>
      <c r="I29" s="270"/>
      <c r="J29" s="270"/>
      <c r="K29" s="270"/>
      <c r="L29" s="13"/>
    </row>
    <row r="30" spans="2:18" ht="11.25" customHeight="1" x14ac:dyDescent="0.3">
      <c r="B30" s="10"/>
      <c r="C30" s="4"/>
      <c r="D30" s="4"/>
      <c r="E30" s="45"/>
      <c r="F30" s="45"/>
      <c r="G30" s="45"/>
      <c r="H30" s="12"/>
      <c r="I30" s="14"/>
      <c r="J30" s="14"/>
      <c r="K30" s="14"/>
      <c r="L30" s="13"/>
    </row>
    <row r="31" spans="2:18" ht="111" customHeight="1" x14ac:dyDescent="0.3">
      <c r="B31" s="10"/>
      <c r="C31" s="47" t="s">
        <v>24</v>
      </c>
      <c r="D31" s="287"/>
      <c r="E31" s="270"/>
      <c r="F31" s="270"/>
      <c r="G31" s="270"/>
      <c r="H31" s="270"/>
      <c r="I31" s="270"/>
      <c r="J31" s="270"/>
      <c r="K31" s="288"/>
      <c r="L31" s="15"/>
    </row>
    <row r="32" spans="2:18" ht="27" customHeight="1" x14ac:dyDescent="0.3">
      <c r="B32" s="10"/>
      <c r="C32" s="62" t="s">
        <v>30</v>
      </c>
      <c r="D32" s="16"/>
      <c r="E32" s="291" t="s">
        <v>137</v>
      </c>
      <c r="F32" s="291"/>
      <c r="G32" s="291"/>
      <c r="H32" s="12"/>
      <c r="I32" s="270"/>
      <c r="J32" s="270"/>
      <c r="K32" s="270"/>
      <c r="L32" s="13"/>
    </row>
    <row r="33" spans="2:12" ht="19.5" customHeight="1" x14ac:dyDescent="0.3">
      <c r="B33" s="10"/>
      <c r="C33" s="252" t="s">
        <v>27</v>
      </c>
      <c r="D33" s="252"/>
      <c r="E33" s="289" t="s">
        <v>138</v>
      </c>
      <c r="F33" s="289"/>
      <c r="G33" s="289"/>
      <c r="H33" s="12"/>
      <c r="I33" s="281"/>
      <c r="J33" s="281"/>
      <c r="K33" s="281"/>
      <c r="L33" s="13"/>
    </row>
    <row r="34" spans="2:12" ht="17.25" customHeight="1" x14ac:dyDescent="0.3">
      <c r="B34" s="10"/>
      <c r="C34" s="252" t="s">
        <v>142</v>
      </c>
      <c r="D34" s="252"/>
      <c r="E34" s="290" t="s">
        <v>150</v>
      </c>
      <c r="F34" s="290"/>
      <c r="G34" s="290"/>
      <c r="H34" s="12"/>
      <c r="I34" s="270"/>
      <c r="J34" s="270"/>
      <c r="K34" s="270"/>
      <c r="L34" s="13"/>
    </row>
    <row r="35" spans="2:12" ht="16.5" customHeight="1" x14ac:dyDescent="0.3">
      <c r="B35" s="10"/>
      <c r="C35" s="16" t="s">
        <v>26</v>
      </c>
      <c r="D35" s="227" t="s">
        <v>143</v>
      </c>
      <c r="E35" s="230"/>
      <c r="F35" s="228"/>
      <c r="H35" s="12"/>
      <c r="L35" s="13"/>
    </row>
    <row r="36" spans="2:12" ht="18.75" customHeight="1" x14ac:dyDescent="0.3">
      <c r="B36" s="10"/>
      <c r="C36" s="227" t="s">
        <v>26</v>
      </c>
      <c r="D36" s="227"/>
      <c r="E36" s="290" t="s">
        <v>149</v>
      </c>
      <c r="F36" s="290"/>
      <c r="G36" s="290"/>
      <c r="H36" s="12"/>
      <c r="I36" s="46"/>
      <c r="J36" s="46"/>
      <c r="K36" s="46"/>
      <c r="L36" s="13"/>
    </row>
    <row r="37" spans="2:12" ht="19.5" customHeight="1" x14ac:dyDescent="0.3">
      <c r="B37" s="10"/>
      <c r="C37" s="227" t="s">
        <v>28</v>
      </c>
      <c r="D37" s="16"/>
      <c r="E37" s="251" t="s">
        <v>136</v>
      </c>
      <c r="F37" s="251"/>
      <c r="G37" s="251"/>
      <c r="H37" s="26"/>
      <c r="I37" s="270"/>
      <c r="J37" s="270"/>
      <c r="K37" s="270"/>
      <c r="L37" s="13"/>
    </row>
    <row r="38" spans="2:12" ht="21" customHeight="1" x14ac:dyDescent="0.3">
      <c r="B38" s="10"/>
      <c r="C38" s="228" t="s">
        <v>147</v>
      </c>
      <c r="E38" s="292" t="s">
        <v>144</v>
      </c>
      <c r="F38" s="292"/>
      <c r="G38" s="292"/>
      <c r="H38" s="12" t="s">
        <v>145</v>
      </c>
      <c r="I38" s="293" t="s">
        <v>146</v>
      </c>
      <c r="J38" s="293"/>
      <c r="K38" s="293"/>
      <c r="L38" s="13"/>
    </row>
    <row r="39" spans="2:12" ht="15.75" x14ac:dyDescent="0.25">
      <c r="B39" s="10"/>
      <c r="C39" s="56" t="s">
        <v>14</v>
      </c>
      <c r="D39" s="57"/>
      <c r="E39" s="58"/>
      <c r="F39" s="59"/>
      <c r="G39" s="58"/>
      <c r="H39" s="58"/>
      <c r="I39" s="58"/>
      <c r="J39" s="58"/>
      <c r="K39" s="60"/>
      <c r="L39" s="32"/>
    </row>
    <row r="40" spans="2:12" ht="5.25" customHeight="1" x14ac:dyDescent="0.25">
      <c r="B40" s="10"/>
      <c r="C40" s="51"/>
      <c r="D40" s="33"/>
      <c r="E40" s="1"/>
      <c r="F40" s="31"/>
      <c r="G40" s="1"/>
      <c r="H40" s="1"/>
      <c r="I40" s="1"/>
      <c r="J40" s="1"/>
      <c r="K40" s="50"/>
      <c r="L40" s="32"/>
    </row>
    <row r="41" spans="2:12" x14ac:dyDescent="0.2">
      <c r="B41" s="10"/>
      <c r="C41" s="52" t="s">
        <v>15</v>
      </c>
      <c r="D41" s="1"/>
      <c r="E41" s="1" t="s">
        <v>115</v>
      </c>
      <c r="F41" s="1"/>
      <c r="G41" s="1" t="s">
        <v>116</v>
      </c>
      <c r="H41" s="1"/>
      <c r="I41" s="1"/>
      <c r="J41" s="1" t="s">
        <v>117</v>
      </c>
      <c r="K41" s="50"/>
      <c r="L41" s="32"/>
    </row>
    <row r="42" spans="2:12" ht="18" customHeight="1" x14ac:dyDescent="0.2">
      <c r="B42" s="10"/>
      <c r="C42" s="61" t="s">
        <v>118</v>
      </c>
      <c r="D42" s="1"/>
      <c r="E42" s="1" t="s">
        <v>119</v>
      </c>
      <c r="F42" s="1"/>
      <c r="G42" s="1" t="s">
        <v>120</v>
      </c>
      <c r="H42" s="1"/>
      <c r="I42" s="1"/>
      <c r="J42" s="1" t="s">
        <v>122</v>
      </c>
      <c r="K42" s="50"/>
      <c r="L42" s="32"/>
    </row>
    <row r="43" spans="2:12" ht="15.75" customHeight="1" x14ac:dyDescent="0.2">
      <c r="B43" s="10"/>
      <c r="C43" s="61" t="s">
        <v>121</v>
      </c>
      <c r="D43" s="1"/>
      <c r="E43" s="1" t="s">
        <v>123</v>
      </c>
      <c r="F43" s="1"/>
      <c r="G43" s="1"/>
      <c r="H43" s="1"/>
      <c r="I43" s="1"/>
      <c r="J43" s="1"/>
      <c r="K43" s="50"/>
      <c r="L43" s="32"/>
    </row>
    <row r="44" spans="2:12" ht="8.25" customHeight="1" x14ac:dyDescent="0.2">
      <c r="B44" s="10"/>
      <c r="C44" s="53"/>
      <c r="D44" s="5"/>
      <c r="E44" s="54"/>
      <c r="F44" s="5"/>
      <c r="G44" s="54"/>
      <c r="H44" s="5"/>
      <c r="I44" s="5"/>
      <c r="J44" s="54"/>
      <c r="K44" s="55"/>
      <c r="L44" s="32"/>
    </row>
    <row r="45" spans="2:12" ht="13.5" thickBot="1" x14ac:dyDescent="0.25">
      <c r="B45" s="10"/>
      <c r="C45" s="1"/>
      <c r="D45" s="18"/>
      <c r="E45" s="1"/>
      <c r="F45" s="1"/>
      <c r="G45" s="1"/>
      <c r="H45" s="1"/>
      <c r="I45" s="1"/>
      <c r="J45" s="1"/>
      <c r="K45" s="1"/>
      <c r="L45" s="32"/>
    </row>
    <row r="46" spans="2:12" ht="13.5" thickBot="1" x14ac:dyDescent="0.25">
      <c r="B46" s="34"/>
      <c r="C46" s="294" t="s">
        <v>16</v>
      </c>
      <c r="D46" s="294"/>
      <c r="E46" s="294"/>
      <c r="F46" s="294"/>
      <c r="G46" s="294"/>
      <c r="H46" s="294"/>
      <c r="I46" s="294"/>
      <c r="J46" s="294"/>
      <c r="K46" s="294"/>
      <c r="L46" s="295"/>
    </row>
    <row r="47" spans="2:12" ht="13.5" thickBot="1" x14ac:dyDescent="0.25">
      <c r="B47" s="34"/>
      <c r="C47" s="294" t="s">
        <v>17</v>
      </c>
      <c r="D47" s="294"/>
      <c r="E47" s="295"/>
      <c r="F47" s="35" t="s">
        <v>18</v>
      </c>
      <c r="G47" s="296" t="s">
        <v>19</v>
      </c>
      <c r="H47" s="297"/>
      <c r="I47" s="36" t="s">
        <v>20</v>
      </c>
      <c r="J47" s="36" t="s">
        <v>21</v>
      </c>
      <c r="K47" s="296" t="s">
        <v>22</v>
      </c>
      <c r="L47" s="297"/>
    </row>
    <row r="48" spans="2:12" x14ac:dyDescent="0.2">
      <c r="B48" s="7"/>
      <c r="C48" s="298"/>
      <c r="D48" s="299"/>
      <c r="E48" s="300"/>
      <c r="F48" s="32"/>
      <c r="G48" s="301"/>
      <c r="H48" s="302"/>
      <c r="I48" s="37"/>
      <c r="J48" s="37"/>
      <c r="K48" s="1"/>
      <c r="L48" s="32"/>
    </row>
    <row r="49" spans="2:12" ht="15.75" x14ac:dyDescent="0.25">
      <c r="B49" s="10"/>
      <c r="C49" s="303"/>
      <c r="D49" s="303"/>
      <c r="E49" s="304"/>
      <c r="F49" s="32"/>
      <c r="G49" s="305"/>
      <c r="H49" s="306"/>
      <c r="I49" s="37"/>
      <c r="J49" s="37"/>
      <c r="K49" s="1"/>
      <c r="L49" s="32"/>
    </row>
    <row r="50" spans="2:12" ht="15.75" x14ac:dyDescent="0.25">
      <c r="B50" s="10"/>
      <c r="C50" s="303"/>
      <c r="D50" s="303"/>
      <c r="E50" s="304"/>
      <c r="F50" s="32"/>
      <c r="G50" s="305"/>
      <c r="H50" s="306"/>
      <c r="I50" s="37"/>
      <c r="J50" s="37"/>
      <c r="K50" s="1"/>
      <c r="L50" s="32"/>
    </row>
    <row r="51" spans="2:12" ht="16.5" thickBot="1" x14ac:dyDescent="0.3">
      <c r="B51" s="38"/>
      <c r="C51" s="307"/>
      <c r="D51" s="308"/>
      <c r="E51" s="309"/>
      <c r="F51" s="39"/>
      <c r="G51" s="285"/>
      <c r="H51" s="286"/>
      <c r="I51" s="40"/>
      <c r="J51" s="41"/>
      <c r="K51" s="42"/>
      <c r="L51" s="39"/>
    </row>
    <row r="52" spans="2:12" ht="9" customHeight="1" x14ac:dyDescent="0.2">
      <c r="B52" s="7"/>
      <c r="C52" s="138"/>
      <c r="D52" s="138"/>
      <c r="E52" s="138"/>
      <c r="F52" s="138"/>
      <c r="G52" s="138"/>
      <c r="H52" s="138"/>
      <c r="I52" s="138"/>
      <c r="J52" s="138"/>
      <c r="K52" s="138"/>
      <c r="L52" s="160"/>
    </row>
    <row r="53" spans="2:12" ht="21" customHeight="1" x14ac:dyDescent="0.3">
      <c r="B53" s="10"/>
      <c r="C53" s="27" t="s">
        <v>72</v>
      </c>
      <c r="D53" s="27"/>
      <c r="E53" s="281"/>
      <c r="F53" s="281"/>
      <c r="G53" s="281"/>
      <c r="H53" s="26"/>
      <c r="I53" s="281" t="s">
        <v>73</v>
      </c>
      <c r="J53" s="281"/>
      <c r="K53" s="281"/>
      <c r="L53" s="15"/>
    </row>
    <row r="54" spans="2:12" ht="21" customHeight="1" x14ac:dyDescent="0.3">
      <c r="B54" s="10"/>
      <c r="C54" s="27" t="s">
        <v>71</v>
      </c>
      <c r="D54" s="27"/>
      <c r="E54" s="281"/>
      <c r="F54" s="281"/>
      <c r="G54" s="281"/>
      <c r="H54" s="28"/>
      <c r="I54" s="281"/>
      <c r="J54" s="281"/>
      <c r="K54" s="281"/>
      <c r="L54" s="15"/>
    </row>
    <row r="55" spans="2:12" ht="21" customHeight="1" x14ac:dyDescent="0.25">
      <c r="B55" s="10"/>
      <c r="C55" s="27" t="s">
        <v>13</v>
      </c>
      <c r="D55" s="1"/>
      <c r="E55" s="58"/>
      <c r="F55" s="58"/>
      <c r="G55" s="58"/>
      <c r="H55" s="1"/>
      <c r="I55" s="5"/>
      <c r="J55" s="5"/>
      <c r="K55" s="5"/>
      <c r="L55" s="32"/>
    </row>
    <row r="56" spans="2:12" ht="13.5" thickBot="1" x14ac:dyDescent="0.25">
      <c r="B56" s="38"/>
      <c r="C56" s="161"/>
      <c r="D56" s="161"/>
      <c r="E56" s="161"/>
      <c r="F56" s="161"/>
      <c r="G56" s="161"/>
      <c r="H56" s="161"/>
      <c r="I56" s="161"/>
      <c r="J56" s="161"/>
      <c r="K56" s="161"/>
      <c r="L56" s="39"/>
    </row>
  </sheetData>
  <mergeCells count="56">
    <mergeCell ref="I38:K38"/>
    <mergeCell ref="E53:G53"/>
    <mergeCell ref="I53:K53"/>
    <mergeCell ref="E54:G54"/>
    <mergeCell ref="I54:K54"/>
    <mergeCell ref="C46:L46"/>
    <mergeCell ref="C47:E47"/>
    <mergeCell ref="G47:H47"/>
    <mergeCell ref="K47:L47"/>
    <mergeCell ref="C48:E48"/>
    <mergeCell ref="G48:H48"/>
    <mergeCell ref="C49:E49"/>
    <mergeCell ref="G49:H49"/>
    <mergeCell ref="C50:E50"/>
    <mergeCell ref="G50:H50"/>
    <mergeCell ref="C51:E51"/>
    <mergeCell ref="G51:H51"/>
    <mergeCell ref="C28:D28"/>
    <mergeCell ref="C33:D33"/>
    <mergeCell ref="C34:D34"/>
    <mergeCell ref="D31:K31"/>
    <mergeCell ref="I28:K28"/>
    <mergeCell ref="I29:K29"/>
    <mergeCell ref="E33:G33"/>
    <mergeCell ref="E34:G34"/>
    <mergeCell ref="I33:K33"/>
    <mergeCell ref="E36:G36"/>
    <mergeCell ref="E32:G32"/>
    <mergeCell ref="E37:G37"/>
    <mergeCell ref="I37:K37"/>
    <mergeCell ref="E38:G38"/>
    <mergeCell ref="I32:K32"/>
    <mergeCell ref="I34:K34"/>
    <mergeCell ref="C20:D20"/>
    <mergeCell ref="E20:G20"/>
    <mergeCell ref="D21:K25"/>
    <mergeCell ref="C27:D27"/>
    <mergeCell ref="E27:G27"/>
    <mergeCell ref="I27:K27"/>
    <mergeCell ref="C21:C25"/>
    <mergeCell ref="J15:K15"/>
    <mergeCell ref="E16:F16"/>
    <mergeCell ref="J16:K16"/>
    <mergeCell ref="C18:C19"/>
    <mergeCell ref="D18:K19"/>
    <mergeCell ref="E15:F15"/>
    <mergeCell ref="F3:L6"/>
    <mergeCell ref="C9:D9"/>
    <mergeCell ref="E9:F9"/>
    <mergeCell ref="H9:I9"/>
    <mergeCell ref="J10:K10"/>
    <mergeCell ref="E12:F12"/>
    <mergeCell ref="J12:K12"/>
    <mergeCell ref="C14:D14"/>
    <mergeCell ref="E14:F14"/>
    <mergeCell ref="J14:K14"/>
  </mergeCells>
  <printOptions horizontalCentered="1" verticalCentered="1"/>
  <pageMargins left="0.15748031496062992" right="0.15748031496062992" top="0.19685039370078741" bottom="0" header="0.36" footer="0.51181102362204722"/>
  <pageSetup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6"/>
  <sheetViews>
    <sheetView showGridLines="0" view="pageBreakPreview" topLeftCell="A31" zoomScaleSheetLayoutView="100" workbookViewId="0">
      <selection activeCell="E50" sqref="E50"/>
    </sheetView>
  </sheetViews>
  <sheetFormatPr defaultColWidth="9.140625" defaultRowHeight="12.75" x14ac:dyDescent="0.2"/>
  <cols>
    <col min="1" max="1" width="0.5703125" style="68" customWidth="1"/>
    <col min="2" max="2" width="36.5703125" style="68" customWidth="1"/>
    <col min="3" max="3" width="32.140625" style="68" customWidth="1"/>
    <col min="4" max="4" width="11.140625" style="68" customWidth="1"/>
    <col min="5" max="5" width="39" style="68" customWidth="1"/>
    <col min="6" max="6" width="1.5703125" style="68" customWidth="1"/>
    <col min="7" max="7" width="36.5703125" style="68" customWidth="1"/>
    <col min="8" max="8" width="2.140625" style="68" customWidth="1"/>
    <col min="9" max="10" width="10.28515625" style="68" bestFit="1" customWidth="1"/>
    <col min="11" max="16384" width="9.140625" style="68"/>
  </cols>
  <sheetData>
    <row r="1" spans="2:8" ht="16.5" customHeight="1" x14ac:dyDescent="0.2">
      <c r="C1" s="69"/>
      <c r="D1" s="194" t="s">
        <v>96</v>
      </c>
      <c r="E1" s="69"/>
      <c r="F1" s="69"/>
      <c r="G1" s="69"/>
      <c r="H1" s="70"/>
    </row>
    <row r="2" spans="2:8" ht="11.25" customHeight="1" x14ac:dyDescent="0.2">
      <c r="B2" s="69"/>
      <c r="C2" s="69"/>
      <c r="D2" s="69"/>
      <c r="E2" s="310" t="s">
        <v>35</v>
      </c>
      <c r="F2" s="310"/>
      <c r="G2" s="310"/>
      <c r="H2" s="70"/>
    </row>
    <row r="3" spans="2:8" ht="11.25" customHeight="1" x14ac:dyDescent="0.2">
      <c r="B3" s="69"/>
      <c r="C3" s="69"/>
      <c r="D3" s="69"/>
      <c r="E3" s="310"/>
      <c r="F3" s="310"/>
      <c r="G3" s="310"/>
      <c r="H3" s="70"/>
    </row>
    <row r="4" spans="2:8" ht="11.25" customHeight="1" x14ac:dyDescent="0.2">
      <c r="B4" s="69"/>
      <c r="C4" s="69"/>
      <c r="D4" s="69"/>
      <c r="E4" s="310"/>
      <c r="F4" s="310"/>
      <c r="G4" s="310"/>
      <c r="H4" s="70"/>
    </row>
    <row r="5" spans="2:8" ht="11.25" customHeight="1" x14ac:dyDescent="0.2">
      <c r="B5" s="69"/>
      <c r="C5" s="69"/>
      <c r="D5" s="69"/>
      <c r="E5" s="310"/>
      <c r="F5" s="310"/>
      <c r="G5" s="310"/>
      <c r="H5" s="70"/>
    </row>
    <row r="6" spans="2:8" ht="11.25" customHeight="1" x14ac:dyDescent="0.2">
      <c r="B6" s="69"/>
      <c r="C6" s="69"/>
      <c r="D6" s="69"/>
      <c r="E6" s="310"/>
      <c r="F6" s="310"/>
      <c r="G6" s="310"/>
      <c r="H6" s="70"/>
    </row>
    <row r="7" spans="2:8" ht="11.25" customHeight="1" x14ac:dyDescent="0.2">
      <c r="B7" s="69"/>
      <c r="C7" s="69"/>
      <c r="D7" s="69"/>
      <c r="E7" s="310"/>
      <c r="F7" s="310"/>
      <c r="G7" s="310"/>
      <c r="H7" s="70"/>
    </row>
    <row r="8" spans="2:8" ht="11.25" customHeight="1" x14ac:dyDescent="0.2">
      <c r="B8" s="69"/>
      <c r="C8" s="69"/>
      <c r="D8" s="69"/>
      <c r="E8" s="310"/>
      <c r="F8" s="310"/>
      <c r="G8" s="310"/>
      <c r="H8" s="70"/>
    </row>
    <row r="9" spans="2:8" ht="11.25" customHeight="1" x14ac:dyDescent="0.2">
      <c r="B9" s="69"/>
      <c r="C9" s="69"/>
      <c r="D9" s="69"/>
      <c r="E9" s="310"/>
      <c r="F9" s="310"/>
      <c r="G9" s="310"/>
      <c r="H9" s="70"/>
    </row>
    <row r="10" spans="2:8" ht="11.25" customHeight="1" x14ac:dyDescent="0.2">
      <c r="B10" s="69"/>
      <c r="C10" s="69"/>
      <c r="D10" s="69"/>
      <c r="E10" s="310"/>
      <c r="F10" s="310"/>
      <c r="G10" s="310"/>
      <c r="H10" s="70"/>
    </row>
    <row r="11" spans="2:8" ht="16.5" customHeight="1" x14ac:dyDescent="0.2">
      <c r="B11" s="69"/>
      <c r="C11" s="69"/>
      <c r="D11" s="69"/>
      <c r="E11" s="310"/>
      <c r="F11" s="310"/>
      <c r="G11" s="310"/>
      <c r="H11" s="70"/>
    </row>
    <row r="12" spans="2:8" ht="16.5" customHeight="1" x14ac:dyDescent="0.2">
      <c r="B12" s="69"/>
      <c r="C12" s="69"/>
      <c r="D12" s="119" t="s">
        <v>49</v>
      </c>
      <c r="G12" s="120"/>
      <c r="H12" s="70"/>
    </row>
    <row r="13" spans="2:8" ht="11.25" customHeight="1" thickBot="1" x14ac:dyDescent="0.25">
      <c r="B13" s="69"/>
      <c r="C13" s="69"/>
      <c r="D13" s="69"/>
      <c r="E13" s="86"/>
      <c r="F13" s="86"/>
      <c r="G13" s="86"/>
      <c r="H13" s="70"/>
    </row>
    <row r="14" spans="2:8" ht="25.5" customHeight="1" x14ac:dyDescent="0.3">
      <c r="B14" s="67" t="s">
        <v>1</v>
      </c>
      <c r="C14" s="87"/>
      <c r="D14" s="8"/>
      <c r="E14" s="8" t="s">
        <v>42</v>
      </c>
      <c r="F14" s="8"/>
      <c r="G14" s="87"/>
    </row>
    <row r="15" spans="2:8" ht="18.75" x14ac:dyDescent="0.3">
      <c r="B15" s="63" t="s">
        <v>36</v>
      </c>
      <c r="C15" s="88"/>
      <c r="D15" s="12"/>
      <c r="E15" s="63" t="s">
        <v>3</v>
      </c>
      <c r="F15" s="66"/>
      <c r="G15" s="91"/>
    </row>
    <row r="16" spans="2:8" ht="18.75" x14ac:dyDescent="0.3">
      <c r="B16" s="92" t="s">
        <v>69</v>
      </c>
      <c r="C16" s="88"/>
      <c r="D16" s="12"/>
      <c r="E16" s="63" t="s">
        <v>5</v>
      </c>
      <c r="F16" s="66"/>
      <c r="G16" s="64"/>
    </row>
    <row r="17" spans="2:10" ht="17.100000000000001" customHeight="1" thickBot="1" x14ac:dyDescent="0.25">
      <c r="B17" s="72"/>
      <c r="C17" s="72"/>
      <c r="D17" s="72"/>
      <c r="E17" s="72"/>
      <c r="F17" s="72"/>
      <c r="G17" s="72"/>
      <c r="H17" s="70"/>
    </row>
    <row r="18" spans="2:10" s="73" customFormat="1" ht="20.100000000000001" customHeight="1" thickBot="1" x14ac:dyDescent="0.25">
      <c r="B18" s="126" t="s">
        <v>34</v>
      </c>
      <c r="C18" s="313" t="s">
        <v>23</v>
      </c>
      <c r="D18" s="314"/>
      <c r="E18" s="314"/>
      <c r="F18" s="126"/>
      <c r="G18" s="144" t="s">
        <v>40</v>
      </c>
      <c r="H18" s="74"/>
    </row>
    <row r="19" spans="2:10" s="75" customFormat="1" ht="18.75" customHeight="1" x14ac:dyDescent="0.2">
      <c r="B19" s="125"/>
      <c r="C19" s="315"/>
      <c r="D19" s="316"/>
      <c r="E19" s="316"/>
      <c r="F19" s="146"/>
      <c r="G19" s="147"/>
      <c r="H19" s="76"/>
      <c r="J19" s="77"/>
    </row>
    <row r="20" spans="2:10" s="75" customFormat="1" ht="18.75" customHeight="1" x14ac:dyDescent="0.2">
      <c r="B20" s="122"/>
      <c r="C20" s="134"/>
      <c r="D20" s="118"/>
      <c r="E20" s="118"/>
      <c r="F20" s="146"/>
      <c r="G20" s="148"/>
      <c r="H20" s="76"/>
      <c r="J20" s="77"/>
    </row>
    <row r="21" spans="2:10" s="75" customFormat="1" ht="18.75" customHeight="1" x14ac:dyDescent="0.2">
      <c r="B21" s="122"/>
      <c r="C21" s="134"/>
      <c r="D21" s="118"/>
      <c r="E21" s="118"/>
      <c r="F21" s="146"/>
      <c r="G21" s="148"/>
      <c r="H21" s="76"/>
      <c r="J21" s="77"/>
    </row>
    <row r="22" spans="2:10" s="75" customFormat="1" ht="18.75" customHeight="1" x14ac:dyDescent="0.2">
      <c r="B22" s="122"/>
      <c r="C22" s="134"/>
      <c r="D22" s="118"/>
      <c r="E22" s="118"/>
      <c r="F22" s="146"/>
      <c r="G22" s="148"/>
      <c r="H22" s="76"/>
      <c r="J22" s="77"/>
    </row>
    <row r="23" spans="2:10" s="75" customFormat="1" ht="18.75" customHeight="1" x14ac:dyDescent="0.2">
      <c r="B23" s="122"/>
      <c r="C23" s="134"/>
      <c r="D23" s="118"/>
      <c r="E23" s="118"/>
      <c r="F23" s="146"/>
      <c r="G23" s="148"/>
      <c r="H23" s="76"/>
      <c r="J23" s="77"/>
    </row>
    <row r="24" spans="2:10" s="75" customFormat="1" ht="18.75" customHeight="1" x14ac:dyDescent="0.2">
      <c r="B24" s="122"/>
      <c r="C24" s="134"/>
      <c r="D24" s="118"/>
      <c r="E24" s="118"/>
      <c r="F24" s="146"/>
      <c r="G24" s="148"/>
      <c r="H24" s="76"/>
      <c r="J24" s="77"/>
    </row>
    <row r="25" spans="2:10" s="75" customFormat="1" ht="18.75" customHeight="1" x14ac:dyDescent="0.2">
      <c r="B25" s="122"/>
      <c r="C25" s="134"/>
      <c r="D25" s="118"/>
      <c r="E25" s="118"/>
      <c r="F25" s="146"/>
      <c r="G25" s="148"/>
      <c r="H25" s="76"/>
      <c r="J25" s="77"/>
    </row>
    <row r="26" spans="2:10" s="75" customFormat="1" ht="18.75" customHeight="1" x14ac:dyDescent="0.2">
      <c r="B26" s="122"/>
      <c r="C26" s="134"/>
      <c r="D26" s="118"/>
      <c r="E26" s="118"/>
      <c r="F26" s="146"/>
      <c r="G26" s="148"/>
      <c r="H26" s="76"/>
      <c r="J26" s="77"/>
    </row>
    <row r="27" spans="2:10" s="75" customFormat="1" ht="18.75" customHeight="1" x14ac:dyDescent="0.2">
      <c r="B27" s="122"/>
      <c r="C27" s="134"/>
      <c r="D27" s="118"/>
      <c r="E27" s="118"/>
      <c r="F27" s="146"/>
      <c r="G27" s="148"/>
      <c r="H27" s="76"/>
      <c r="J27" s="77"/>
    </row>
    <row r="28" spans="2:10" s="75" customFormat="1" ht="18.75" customHeight="1" x14ac:dyDescent="0.2">
      <c r="B28" s="122"/>
      <c r="C28" s="134"/>
      <c r="D28" s="118"/>
      <c r="E28" s="118"/>
      <c r="F28" s="146"/>
      <c r="G28" s="148"/>
      <c r="H28" s="76"/>
      <c r="J28" s="77"/>
    </row>
    <row r="29" spans="2:10" s="75" customFormat="1" ht="18.75" customHeight="1" x14ac:dyDescent="0.2">
      <c r="B29" s="122"/>
      <c r="C29" s="134"/>
      <c r="D29" s="118"/>
      <c r="E29" s="118"/>
      <c r="F29" s="146"/>
      <c r="G29" s="148"/>
      <c r="H29" s="76"/>
      <c r="J29" s="77"/>
    </row>
    <row r="30" spans="2:10" s="75" customFormat="1" ht="18.75" customHeight="1" x14ac:dyDescent="0.2">
      <c r="B30" s="122"/>
      <c r="C30" s="134"/>
      <c r="D30" s="118"/>
      <c r="E30" s="118"/>
      <c r="F30" s="146"/>
      <c r="G30" s="148"/>
      <c r="H30" s="76"/>
      <c r="J30" s="77"/>
    </row>
    <row r="31" spans="2:10" s="75" customFormat="1" ht="18.75" customHeight="1" x14ac:dyDescent="0.2">
      <c r="B31" s="122"/>
      <c r="C31" s="134"/>
      <c r="D31" s="118"/>
      <c r="E31" s="118"/>
      <c r="F31" s="146"/>
      <c r="G31" s="148"/>
      <c r="H31" s="76"/>
      <c r="J31" s="77"/>
    </row>
    <row r="32" spans="2:10" s="75" customFormat="1" ht="18.75" customHeight="1" x14ac:dyDescent="0.2">
      <c r="B32" s="122"/>
      <c r="C32" s="134"/>
      <c r="D32" s="118"/>
      <c r="E32" s="118"/>
      <c r="F32" s="146"/>
      <c r="G32" s="148"/>
      <c r="H32" s="76"/>
      <c r="J32" s="77"/>
    </row>
    <row r="33" spans="2:12" s="75" customFormat="1" ht="18.75" customHeight="1" x14ac:dyDescent="0.2">
      <c r="B33" s="122"/>
      <c r="C33" s="134"/>
      <c r="D33" s="118"/>
      <c r="E33" s="118"/>
      <c r="F33" s="149"/>
      <c r="G33" s="150"/>
      <c r="H33" s="76"/>
      <c r="J33" s="77"/>
    </row>
    <row r="34" spans="2:12" s="75" customFormat="1" ht="18.75" customHeight="1" x14ac:dyDescent="0.2">
      <c r="B34" s="123"/>
      <c r="C34" s="317"/>
      <c r="D34" s="318"/>
      <c r="E34" s="318"/>
      <c r="F34" s="149"/>
      <c r="G34" s="150"/>
      <c r="H34" s="76"/>
      <c r="J34" s="77"/>
    </row>
    <row r="35" spans="2:12" s="75" customFormat="1" ht="18.75" customHeight="1" x14ac:dyDescent="0.2">
      <c r="B35" s="123"/>
      <c r="C35" s="317"/>
      <c r="D35" s="318"/>
      <c r="E35" s="318"/>
      <c r="F35" s="149"/>
      <c r="G35" s="150"/>
      <c r="H35" s="76"/>
      <c r="J35" s="77"/>
    </row>
    <row r="36" spans="2:12" s="75" customFormat="1" ht="18.75" customHeight="1" x14ac:dyDescent="0.2">
      <c r="B36" s="123"/>
      <c r="C36" s="317"/>
      <c r="D36" s="318"/>
      <c r="E36" s="318"/>
      <c r="F36" s="149"/>
      <c r="G36" s="150"/>
      <c r="H36" s="76"/>
      <c r="J36" s="77"/>
    </row>
    <row r="37" spans="2:12" s="78" customFormat="1" ht="18.75" customHeight="1" x14ac:dyDescent="0.2">
      <c r="B37" s="123"/>
      <c r="C37" s="317"/>
      <c r="D37" s="318"/>
      <c r="E37" s="318"/>
      <c r="F37" s="146"/>
      <c r="G37" s="148"/>
      <c r="H37" s="79"/>
      <c r="J37" s="77"/>
    </row>
    <row r="38" spans="2:12" ht="18.75" customHeight="1" x14ac:dyDescent="0.2">
      <c r="B38" s="124"/>
      <c r="C38" s="324"/>
      <c r="D38" s="325"/>
      <c r="E38" s="325"/>
      <c r="F38" s="146"/>
      <c r="G38" s="148"/>
      <c r="H38" s="70"/>
      <c r="J38" s="77"/>
    </row>
    <row r="39" spans="2:12" ht="18.75" customHeight="1" x14ac:dyDescent="0.2">
      <c r="B39" s="124"/>
      <c r="C39" s="324"/>
      <c r="D39" s="325"/>
      <c r="E39" s="325"/>
      <c r="F39" s="146"/>
      <c r="G39" s="148"/>
      <c r="H39" s="70"/>
      <c r="J39" s="77"/>
    </row>
    <row r="40" spans="2:12" ht="18.75" customHeight="1" thickBot="1" x14ac:dyDescent="0.25">
      <c r="B40" s="127"/>
      <c r="C40" s="311"/>
      <c r="D40" s="312"/>
      <c r="E40" s="312"/>
      <c r="F40" s="151"/>
      <c r="G40" s="152"/>
      <c r="H40" s="70"/>
    </row>
    <row r="41" spans="2:12" s="73" customFormat="1" ht="20.100000000000001" customHeight="1" thickBot="1" x14ac:dyDescent="0.25">
      <c r="B41" s="128"/>
      <c r="C41" s="129"/>
      <c r="D41" s="130"/>
      <c r="E41" s="140" t="s">
        <v>41</v>
      </c>
      <c r="F41" s="143"/>
      <c r="G41" s="145">
        <f>SUM(G19:G40)</f>
        <v>0</v>
      </c>
      <c r="H41" s="74"/>
    </row>
    <row r="42" spans="2:12" s="80" customFormat="1" ht="6" customHeight="1" thickBot="1" x14ac:dyDescent="0.25">
      <c r="C42" s="81"/>
      <c r="D42" s="81"/>
      <c r="E42" s="81"/>
      <c r="F42" s="81"/>
      <c r="G42" s="82"/>
      <c r="H42" s="83"/>
    </row>
    <row r="43" spans="2:12" ht="19.5" thickBot="1" x14ac:dyDescent="0.35">
      <c r="B43" s="132" t="s">
        <v>38</v>
      </c>
      <c r="C43" s="133"/>
      <c r="D43" s="121"/>
      <c r="E43" s="141" t="s">
        <v>37</v>
      </c>
      <c r="F43" s="141"/>
      <c r="G43" s="142"/>
    </row>
    <row r="44" spans="2:12" ht="19.5" thickBot="1" x14ac:dyDescent="0.35">
      <c r="B44" s="121"/>
      <c r="C44" s="89"/>
      <c r="D44" s="121"/>
      <c r="E44" s="141" t="s">
        <v>39</v>
      </c>
      <c r="F44" s="141"/>
      <c r="G44" s="131">
        <f>G41-G43</f>
        <v>0</v>
      </c>
    </row>
    <row r="45" spans="2:12" ht="18.75" x14ac:dyDescent="0.3">
      <c r="B45" s="121"/>
      <c r="C45" s="89"/>
      <c r="D45" s="121"/>
      <c r="E45" s="135"/>
      <c r="F45" s="135"/>
      <c r="G45" s="136"/>
    </row>
    <row r="46" spans="2:12" ht="36.75" customHeight="1" x14ac:dyDescent="0.2">
      <c r="B46" s="153" t="s">
        <v>43</v>
      </c>
      <c r="C46" s="154"/>
      <c r="D46" s="155"/>
      <c r="E46" s="153" t="s">
        <v>44</v>
      </c>
      <c r="F46" s="100"/>
      <c r="G46" s="98"/>
      <c r="H46" s="70"/>
    </row>
    <row r="47" spans="2:12" ht="12" customHeight="1" thickBot="1" x14ac:dyDescent="0.35">
      <c r="C47" s="90"/>
      <c r="D47" s="11"/>
      <c r="E47" s="18"/>
      <c r="F47" s="18"/>
      <c r="G47" s="18"/>
    </row>
    <row r="48" spans="2:12" s="2" customFormat="1" ht="104.25" customHeight="1" thickBot="1" x14ac:dyDescent="0.35">
      <c r="B48" s="103" t="s">
        <v>126</v>
      </c>
      <c r="C48" s="101"/>
      <c r="D48" s="101"/>
      <c r="E48" s="101"/>
      <c r="F48" s="101"/>
      <c r="G48" s="102"/>
      <c r="H48" s="12"/>
      <c r="I48" s="12"/>
      <c r="J48" s="12"/>
      <c r="K48" s="12"/>
      <c r="L48" s="15"/>
    </row>
    <row r="49" spans="1:13" s="78" customFormat="1" ht="29.25" customHeight="1" x14ac:dyDescent="0.2">
      <c r="B49" s="153" t="s">
        <v>30</v>
      </c>
      <c r="C49" s="205" t="s">
        <v>52</v>
      </c>
      <c r="D49" s="206"/>
      <c r="E49" s="207" t="s">
        <v>31</v>
      </c>
      <c r="F49" s="208"/>
      <c r="G49" s="209"/>
    </row>
    <row r="50" spans="1:13" s="78" customFormat="1" ht="29.25" customHeight="1" x14ac:dyDescent="0.2">
      <c r="B50" s="153" t="s">
        <v>46</v>
      </c>
      <c r="C50" s="210" t="s">
        <v>124</v>
      </c>
      <c r="E50" s="211" t="s">
        <v>139</v>
      </c>
      <c r="F50" s="212"/>
      <c r="G50" s="213"/>
      <c r="H50" s="79"/>
    </row>
    <row r="51" spans="1:13" ht="16.5" customHeight="1" x14ac:dyDescent="0.25">
      <c r="A51" s="48"/>
      <c r="B51" s="29"/>
      <c r="C51" s="1"/>
      <c r="D51" s="30"/>
      <c r="E51" s="30"/>
      <c r="F51" s="30"/>
      <c r="G51" s="31"/>
      <c r="H51" s="49"/>
    </row>
    <row r="52" spans="1:13" ht="17.100000000000001" customHeight="1" x14ac:dyDescent="0.25">
      <c r="A52" s="56" t="s">
        <v>14</v>
      </c>
      <c r="B52" s="57"/>
      <c r="C52" s="59"/>
      <c r="D52" s="58"/>
      <c r="E52" s="58"/>
      <c r="F52" s="58"/>
      <c r="G52" s="58"/>
      <c r="H52" s="60"/>
      <c r="J52" s="84"/>
    </row>
    <row r="53" spans="1:13" ht="15.75" x14ac:dyDescent="0.25">
      <c r="A53" s="51"/>
      <c r="B53" s="33"/>
      <c r="C53" s="31"/>
      <c r="D53" s="1"/>
      <c r="E53" s="1"/>
      <c r="F53" s="1"/>
      <c r="G53" s="1"/>
      <c r="H53" s="50"/>
    </row>
    <row r="54" spans="1:13" x14ac:dyDescent="0.2">
      <c r="A54" s="52"/>
      <c r="B54" s="1" t="s">
        <v>70</v>
      </c>
      <c r="C54" s="30" t="s">
        <v>45</v>
      </c>
      <c r="E54" s="1" t="s">
        <v>53</v>
      </c>
      <c r="F54" s="1"/>
      <c r="G54" s="18"/>
      <c r="H54" s="50"/>
    </row>
    <row r="55" spans="1:13" x14ac:dyDescent="0.2">
      <c r="A55" s="53"/>
      <c r="B55" s="5"/>
      <c r="C55" s="5"/>
      <c r="D55" s="54"/>
      <c r="E55" s="5"/>
      <c r="F55" s="5"/>
      <c r="G55" s="54"/>
      <c r="H55" s="55"/>
    </row>
    <row r="56" spans="1:13" ht="13.5" customHeight="1" thickBot="1" x14ac:dyDescent="0.25">
      <c r="C56" s="85"/>
      <c r="D56" s="85"/>
      <c r="E56" s="85"/>
      <c r="F56" s="85"/>
    </row>
    <row r="57" spans="1:13" ht="19.5" customHeight="1" thickBot="1" x14ac:dyDescent="0.25">
      <c r="A57" s="34"/>
      <c r="B57" s="319" t="s">
        <v>16</v>
      </c>
      <c r="C57" s="320"/>
      <c r="D57" s="320"/>
      <c r="E57" s="320"/>
      <c r="F57" s="321"/>
      <c r="G57" s="322"/>
      <c r="H57" s="112"/>
      <c r="I57" s="112"/>
      <c r="J57" s="112"/>
      <c r="K57" s="112"/>
      <c r="L57" s="111"/>
      <c r="M57" s="111"/>
    </row>
    <row r="58" spans="1:13" ht="13.5" thickBot="1" x14ac:dyDescent="0.25">
      <c r="A58" s="34"/>
      <c r="B58" s="104" t="s">
        <v>17</v>
      </c>
      <c r="C58" s="106" t="s">
        <v>18</v>
      </c>
      <c r="D58" s="110" t="s">
        <v>19</v>
      </c>
      <c r="E58" s="116" t="s">
        <v>20</v>
      </c>
      <c r="F58" s="116"/>
      <c r="G58" s="65" t="s">
        <v>21</v>
      </c>
      <c r="H58" s="111"/>
      <c r="I58" s="111"/>
      <c r="J58" s="323"/>
      <c r="K58" s="323"/>
      <c r="L58" s="111"/>
      <c r="M58" s="111"/>
    </row>
    <row r="59" spans="1:13" x14ac:dyDescent="0.2">
      <c r="A59" s="7"/>
      <c r="B59" s="202"/>
      <c r="C59" s="107"/>
      <c r="D59" s="37"/>
      <c r="E59" s="113"/>
      <c r="F59" s="114"/>
      <c r="G59" s="139"/>
      <c r="H59" s="1"/>
      <c r="I59" s="1"/>
      <c r="J59" s="1"/>
      <c r="K59" s="1"/>
      <c r="L59" s="111"/>
      <c r="M59" s="111"/>
    </row>
    <row r="60" spans="1:13" ht="15.75" x14ac:dyDescent="0.25">
      <c r="A60" s="10"/>
      <c r="B60" s="203"/>
      <c r="C60" s="108"/>
      <c r="D60" s="37"/>
      <c r="E60" s="114"/>
      <c r="F60" s="114"/>
      <c r="G60" s="139"/>
      <c r="H60" s="1"/>
      <c r="I60" s="1"/>
      <c r="J60" s="1"/>
      <c r="K60" s="1"/>
      <c r="L60" s="111"/>
      <c r="M60" s="111"/>
    </row>
    <row r="61" spans="1:13" ht="15.75" x14ac:dyDescent="0.25">
      <c r="A61" s="10"/>
      <c r="B61" s="203"/>
      <c r="C61" s="108"/>
      <c r="D61" s="37"/>
      <c r="E61" s="114"/>
      <c r="F61" s="114"/>
      <c r="G61" s="139"/>
      <c r="H61" s="1"/>
      <c r="I61" s="1"/>
      <c r="J61" s="1"/>
      <c r="K61" s="1"/>
      <c r="L61" s="111"/>
      <c r="M61" s="111"/>
    </row>
    <row r="62" spans="1:13" ht="16.5" thickBot="1" x14ac:dyDescent="0.3">
      <c r="A62" s="38"/>
      <c r="B62" s="204"/>
      <c r="C62" s="109"/>
      <c r="D62" s="40"/>
      <c r="E62" s="115"/>
      <c r="F62" s="115"/>
      <c r="G62" s="105"/>
      <c r="H62" s="1"/>
      <c r="I62" s="31"/>
      <c r="J62" s="31"/>
      <c r="K62" s="1"/>
      <c r="L62" s="111"/>
      <c r="M62" s="111"/>
    </row>
    <row r="63" spans="1:13" ht="22.5" customHeight="1" x14ac:dyDescent="0.3">
      <c r="B63" s="27" t="s">
        <v>47</v>
      </c>
      <c r="C63" s="117"/>
      <c r="E63" s="66" t="s">
        <v>48</v>
      </c>
      <c r="F63" s="66"/>
      <c r="G63" s="99"/>
      <c r="H63" s="111"/>
      <c r="I63" s="111"/>
      <c r="J63" s="111"/>
      <c r="K63" s="111"/>
      <c r="L63" s="111"/>
      <c r="M63" s="111"/>
    </row>
    <row r="64" spans="1:13" ht="18" customHeight="1" x14ac:dyDescent="0.3">
      <c r="B64" s="27" t="s">
        <v>114</v>
      </c>
      <c r="C64" s="137"/>
      <c r="E64" s="63"/>
      <c r="F64" s="66"/>
    </row>
    <row r="65" spans="3:6" ht="7.5" customHeight="1" x14ac:dyDescent="0.3">
      <c r="C65" s="71"/>
      <c r="D65" s="71"/>
      <c r="E65" s="63"/>
      <c r="F65" s="66"/>
    </row>
    <row r="66" spans="3:6" x14ac:dyDescent="0.2">
      <c r="C66" s="71"/>
      <c r="D66" s="71"/>
      <c r="E66" s="71"/>
      <c r="F66" s="71"/>
    </row>
  </sheetData>
  <mergeCells count="12">
    <mergeCell ref="B57:G57"/>
    <mergeCell ref="J58:K58"/>
    <mergeCell ref="C35:E35"/>
    <mergeCell ref="C36:E36"/>
    <mergeCell ref="C37:E37"/>
    <mergeCell ref="C38:E38"/>
    <mergeCell ref="C39:E39"/>
    <mergeCell ref="E2:G11"/>
    <mergeCell ref="C40:E40"/>
    <mergeCell ref="C18:E18"/>
    <mergeCell ref="C19:E19"/>
    <mergeCell ref="C34:E34"/>
  </mergeCells>
  <printOptions horizontalCentered="1"/>
  <pageMargins left="0.17" right="0.25" top="0.25" bottom="0.25" header="0.25" footer="10.25"/>
  <pageSetup scale="65" orientation="portrait" horizontalDpi="200" verticalDpi="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51"/>
  <sheetViews>
    <sheetView showGridLines="0" tabSelected="1" view="pageBreakPreview" topLeftCell="A13" zoomScaleNormal="100" zoomScaleSheetLayoutView="100" workbookViewId="0">
      <selection activeCell="F16" sqref="F16:K20"/>
    </sheetView>
  </sheetViews>
  <sheetFormatPr defaultColWidth="9.140625" defaultRowHeight="12.75" x14ac:dyDescent="0.2"/>
  <cols>
    <col min="1" max="1" width="1.85546875" style="2" customWidth="1"/>
    <col min="2" max="2" width="1.85546875" style="1" customWidth="1"/>
    <col min="3" max="3" width="22.5703125" style="2" customWidth="1"/>
    <col min="4" max="4" width="19.42578125" style="2" customWidth="1"/>
    <col min="5" max="5" width="2.42578125" style="2" customWidth="1"/>
    <col min="6" max="6" width="22" style="2" customWidth="1"/>
    <col min="7" max="7" width="5.140625" style="2" customWidth="1"/>
    <col min="8" max="8" width="17.42578125" style="2" customWidth="1"/>
    <col min="9" max="9" width="25" style="2" customWidth="1"/>
    <col min="10" max="10" width="14.5703125" style="2" customWidth="1"/>
    <col min="11" max="11" width="10" style="2" customWidth="1"/>
    <col min="12" max="12" width="2.42578125" style="2" customWidth="1"/>
    <col min="13" max="13" width="1.42578125" style="2" customWidth="1"/>
    <col min="14" max="14" width="3.85546875" style="2" customWidth="1"/>
    <col min="15" max="15" width="5.140625" style="2" customWidth="1"/>
    <col min="16" max="18" width="11.28515625" style="2" bestFit="1" customWidth="1"/>
    <col min="19" max="16384" width="9.140625" style="2"/>
  </cols>
  <sheetData>
    <row r="2" spans="2:18" ht="12.75" customHeight="1" x14ac:dyDescent="0.2">
      <c r="G2" s="326"/>
      <c r="H2" s="326"/>
      <c r="I2" s="326"/>
      <c r="J2" s="326"/>
      <c r="K2" s="326"/>
    </row>
    <row r="3" spans="2:18" ht="36" customHeight="1" x14ac:dyDescent="0.2">
      <c r="G3" s="326"/>
      <c r="H3" s="326"/>
      <c r="I3" s="326"/>
      <c r="J3" s="326"/>
      <c r="K3" s="326"/>
      <c r="L3" s="192"/>
    </row>
    <row r="4" spans="2:18" ht="12.75" customHeight="1" x14ac:dyDescent="0.2">
      <c r="C4" s="3"/>
      <c r="D4" s="3"/>
      <c r="E4" s="3"/>
      <c r="F4" s="3"/>
      <c r="G4" s="326"/>
      <c r="H4" s="326"/>
      <c r="I4" s="326"/>
      <c r="J4" s="326"/>
      <c r="K4" s="326"/>
      <c r="L4" s="192"/>
    </row>
    <row r="5" spans="2:18" ht="25.5" customHeight="1" x14ac:dyDescent="0.2">
      <c r="C5" s="3"/>
      <c r="D5" s="3"/>
      <c r="E5" s="3"/>
      <c r="F5" s="3"/>
      <c r="G5" s="327" t="s">
        <v>155</v>
      </c>
      <c r="H5" s="327"/>
      <c r="I5" s="327"/>
      <c r="J5" s="327"/>
      <c r="K5" s="327"/>
      <c r="L5" s="192"/>
    </row>
    <row r="6" spans="2:18" ht="12.75" customHeight="1" x14ac:dyDescent="0.2">
      <c r="C6" s="3"/>
      <c r="D6" s="3"/>
      <c r="E6" s="3"/>
      <c r="F6" s="3"/>
      <c r="G6" s="192"/>
      <c r="H6" s="192"/>
      <c r="I6" s="192"/>
      <c r="J6" s="192"/>
      <c r="K6" s="193"/>
      <c r="L6" s="192"/>
    </row>
    <row r="7" spans="2:18" ht="18.75" x14ac:dyDescent="0.3">
      <c r="H7" s="216" t="s">
        <v>93</v>
      </c>
      <c r="I7" s="1"/>
      <c r="J7" s="5"/>
      <c r="K7" s="5"/>
      <c r="Q7" s="6"/>
      <c r="R7" s="6"/>
    </row>
    <row r="8" spans="2:18" x14ac:dyDescent="0.2">
      <c r="H8" s="344" t="s">
        <v>94</v>
      </c>
      <c r="I8" s="344"/>
      <c r="J8" s="1"/>
      <c r="K8" s="1"/>
      <c r="Q8" s="6"/>
      <c r="R8" s="6"/>
    </row>
    <row r="9" spans="2:18" ht="13.5" thickBot="1" x14ac:dyDescent="0.25">
      <c r="Q9" s="6"/>
      <c r="R9" s="6"/>
    </row>
    <row r="10" spans="2:18" ht="18.75" x14ac:dyDescent="0.3">
      <c r="B10" s="167"/>
      <c r="C10" s="168" t="s">
        <v>54</v>
      </c>
      <c r="D10" s="169" t="s">
        <v>55</v>
      </c>
      <c r="E10" s="169"/>
      <c r="F10" s="170" t="s">
        <v>167</v>
      </c>
      <c r="G10" s="168"/>
      <c r="H10" s="235" t="s">
        <v>64</v>
      </c>
      <c r="I10" s="234" t="s">
        <v>102</v>
      </c>
      <c r="J10" s="240"/>
      <c r="K10" s="240" t="s">
        <v>164</v>
      </c>
      <c r="L10" s="171"/>
      <c r="Q10" s="6"/>
      <c r="R10" s="6"/>
    </row>
    <row r="11" spans="2:18" ht="20.25" customHeight="1" x14ac:dyDescent="0.35">
      <c r="B11" s="172"/>
      <c r="C11" s="173" t="s">
        <v>56</v>
      </c>
      <c r="D11" s="174" t="s">
        <v>57</v>
      </c>
      <c r="E11" s="174"/>
      <c r="F11" s="238" t="s">
        <v>168</v>
      </c>
      <c r="G11" s="11"/>
      <c r="H11" s="206" t="s">
        <v>3</v>
      </c>
      <c r="I11" s="233" t="s">
        <v>101</v>
      </c>
      <c r="J11" s="330">
        <v>45859</v>
      </c>
      <c r="K11" s="330"/>
      <c r="L11" s="175"/>
      <c r="Q11" s="6"/>
      <c r="R11" s="6"/>
    </row>
    <row r="12" spans="2:18" ht="20.25" customHeight="1" x14ac:dyDescent="0.35">
      <c r="B12" s="172"/>
      <c r="C12" s="173" t="s">
        <v>58</v>
      </c>
      <c r="D12" s="176" t="s">
        <v>66</v>
      </c>
      <c r="E12" s="176"/>
      <c r="F12" s="238" t="s">
        <v>165</v>
      </c>
      <c r="G12" s="11"/>
      <c r="H12" s="206" t="s">
        <v>156</v>
      </c>
      <c r="I12" s="233" t="s">
        <v>157</v>
      </c>
      <c r="J12" s="237" t="s">
        <v>181</v>
      </c>
      <c r="K12" s="93"/>
      <c r="L12" s="177"/>
      <c r="Q12" s="6"/>
      <c r="R12" s="6"/>
    </row>
    <row r="13" spans="2:18" ht="20.25" customHeight="1" x14ac:dyDescent="0.35">
      <c r="B13" s="172"/>
      <c r="C13" s="173" t="s">
        <v>59</v>
      </c>
      <c r="D13" s="176" t="s">
        <v>65</v>
      </c>
      <c r="E13" s="176"/>
      <c r="F13" s="217" t="s">
        <v>127</v>
      </c>
      <c r="G13" s="11"/>
      <c r="H13" s="206" t="s">
        <v>100</v>
      </c>
      <c r="I13" s="233" t="s">
        <v>99</v>
      </c>
      <c r="J13" s="270" t="s">
        <v>159</v>
      </c>
      <c r="K13" s="270"/>
      <c r="L13" s="177"/>
      <c r="Q13" s="6"/>
      <c r="R13" s="6"/>
    </row>
    <row r="14" spans="2:18" ht="20.25" customHeight="1" x14ac:dyDescent="0.35">
      <c r="B14" s="172"/>
      <c r="C14" s="173" t="s">
        <v>60</v>
      </c>
      <c r="D14" s="176" t="s">
        <v>61</v>
      </c>
      <c r="E14" s="11"/>
      <c r="F14" s="239" t="s">
        <v>169</v>
      </c>
      <c r="G14" s="11"/>
      <c r="H14" s="92"/>
      <c r="I14" s="232" t="s">
        <v>131</v>
      </c>
      <c r="J14" s="93"/>
      <c r="K14" s="93"/>
      <c r="L14" s="177"/>
      <c r="Q14" s="6"/>
      <c r="R14" s="6"/>
    </row>
    <row r="15" spans="2:18" ht="15" customHeight="1" thickBot="1" x14ac:dyDescent="0.35">
      <c r="B15" s="172"/>
      <c r="C15" s="1"/>
      <c r="D15" s="18"/>
      <c r="E15" s="18"/>
      <c r="F15" s="20"/>
      <c r="G15" s="11"/>
      <c r="H15" s="1"/>
      <c r="I15" s="18"/>
      <c r="J15" s="21"/>
      <c r="K15" s="21"/>
      <c r="L15" s="177"/>
      <c r="Q15" s="6"/>
      <c r="R15" s="6"/>
    </row>
    <row r="16" spans="2:18" ht="20.25" customHeight="1" x14ac:dyDescent="0.2">
      <c r="B16" s="172"/>
      <c r="C16" s="348" t="s">
        <v>125</v>
      </c>
      <c r="D16" s="349"/>
      <c r="E16" s="156"/>
      <c r="F16" s="333" t="s">
        <v>187</v>
      </c>
      <c r="G16" s="334"/>
      <c r="H16" s="334"/>
      <c r="I16" s="334"/>
      <c r="J16" s="334"/>
      <c r="K16" s="335"/>
      <c r="L16" s="178"/>
      <c r="P16" s="23"/>
      <c r="Q16" s="6"/>
      <c r="R16" s="6"/>
    </row>
    <row r="17" spans="2:18" ht="20.25" customHeight="1" x14ac:dyDescent="0.2">
      <c r="B17" s="172"/>
      <c r="C17" s="350"/>
      <c r="D17" s="351"/>
      <c r="E17" s="158"/>
      <c r="F17" s="336"/>
      <c r="G17" s="336"/>
      <c r="H17" s="336"/>
      <c r="I17" s="336"/>
      <c r="J17" s="336"/>
      <c r="K17" s="337"/>
      <c r="L17" s="178"/>
      <c r="P17" s="23"/>
      <c r="Q17" s="6"/>
      <c r="R17" s="6"/>
    </row>
    <row r="18" spans="2:18" ht="20.25" customHeight="1" x14ac:dyDescent="0.2">
      <c r="B18" s="172"/>
      <c r="C18" s="350"/>
      <c r="D18" s="351"/>
      <c r="E18" s="158"/>
      <c r="F18" s="336"/>
      <c r="G18" s="336"/>
      <c r="H18" s="336"/>
      <c r="I18" s="336"/>
      <c r="J18" s="336"/>
      <c r="K18" s="337"/>
      <c r="L18" s="178"/>
      <c r="P18" s="23"/>
      <c r="Q18" s="6"/>
      <c r="R18" s="6"/>
    </row>
    <row r="19" spans="2:18" ht="20.25" customHeight="1" x14ac:dyDescent="0.2">
      <c r="B19" s="172"/>
      <c r="C19" s="350"/>
      <c r="D19" s="351"/>
      <c r="E19" s="158"/>
      <c r="F19" s="336"/>
      <c r="G19" s="336"/>
      <c r="H19" s="336"/>
      <c r="I19" s="336"/>
      <c r="J19" s="336"/>
      <c r="K19" s="337"/>
      <c r="L19" s="178"/>
      <c r="P19" s="23"/>
      <c r="Q19" s="6"/>
      <c r="R19" s="6"/>
    </row>
    <row r="20" spans="2:18" ht="17.25" customHeight="1" thickBot="1" x14ac:dyDescent="0.25">
      <c r="B20" s="172"/>
      <c r="C20" s="352"/>
      <c r="D20" s="353"/>
      <c r="E20" s="157"/>
      <c r="F20" s="338"/>
      <c r="G20" s="338"/>
      <c r="H20" s="338"/>
      <c r="I20" s="338"/>
      <c r="J20" s="338"/>
      <c r="K20" s="339"/>
      <c r="L20" s="178"/>
      <c r="P20" s="23"/>
      <c r="Q20" s="6"/>
      <c r="R20" s="6"/>
    </row>
    <row r="21" spans="2:18" ht="8.25" customHeight="1" thickBot="1" x14ac:dyDescent="0.35">
      <c r="B21" s="172"/>
      <c r="C21" s="271"/>
      <c r="D21" s="271"/>
      <c r="E21" s="95"/>
      <c r="F21" s="252"/>
      <c r="G21" s="252"/>
      <c r="H21" s="11"/>
      <c r="I21" s="11"/>
      <c r="J21" s="11"/>
      <c r="K21" s="11"/>
      <c r="L21" s="177"/>
      <c r="P21" s="6"/>
      <c r="Q21" s="6"/>
      <c r="R21" s="6"/>
    </row>
    <row r="22" spans="2:18" ht="18.75" customHeight="1" thickBot="1" x14ac:dyDescent="0.4">
      <c r="B22" s="172"/>
      <c r="C22" s="345" t="s">
        <v>103</v>
      </c>
      <c r="D22" s="166" t="s">
        <v>67</v>
      </c>
      <c r="E22" s="331" t="s">
        <v>62</v>
      </c>
      <c r="F22" s="332"/>
      <c r="G22" s="332"/>
      <c r="H22" s="195" t="s">
        <v>63</v>
      </c>
      <c r="I22" s="245" t="s">
        <v>97</v>
      </c>
      <c r="J22" s="328" t="s">
        <v>98</v>
      </c>
      <c r="K22" s="329"/>
      <c r="L22" s="179"/>
      <c r="Q22" s="6"/>
    </row>
    <row r="23" spans="2:18" ht="18" customHeight="1" x14ac:dyDescent="0.3">
      <c r="B23" s="172"/>
      <c r="C23" s="346"/>
      <c r="D23" s="159"/>
      <c r="E23" s="163"/>
      <c r="F23" s="340" t="s">
        <v>170</v>
      </c>
      <c r="G23" s="340"/>
      <c r="H23" s="243"/>
      <c r="I23" s="343" t="s">
        <v>183</v>
      </c>
      <c r="J23" s="343" t="s">
        <v>184</v>
      </c>
      <c r="K23" s="343"/>
      <c r="L23" s="179"/>
      <c r="Q23" s="25"/>
    </row>
    <row r="24" spans="2:18" ht="18" customHeight="1" x14ac:dyDescent="0.3">
      <c r="B24" s="172"/>
      <c r="C24" s="346"/>
      <c r="D24" s="159"/>
      <c r="E24" s="164"/>
      <c r="F24" s="341"/>
      <c r="G24" s="341"/>
      <c r="H24" s="360" t="s">
        <v>171</v>
      </c>
      <c r="I24" s="343"/>
      <c r="J24" s="343"/>
      <c r="K24" s="343"/>
      <c r="L24" s="179"/>
      <c r="Q24" s="25"/>
    </row>
    <row r="25" spans="2:18" ht="18" customHeight="1" x14ac:dyDescent="0.3">
      <c r="B25" s="172"/>
      <c r="C25" s="346"/>
      <c r="D25" s="246" t="s">
        <v>182</v>
      </c>
      <c r="E25" s="164"/>
      <c r="F25" s="341"/>
      <c r="G25" s="341"/>
      <c r="H25" s="360"/>
      <c r="I25" s="343"/>
      <c r="J25" s="343"/>
      <c r="K25" s="343"/>
      <c r="L25" s="179"/>
      <c r="Q25" s="25"/>
    </row>
    <row r="26" spans="2:18" ht="18" customHeight="1" x14ac:dyDescent="0.3">
      <c r="B26" s="172"/>
      <c r="C26" s="346"/>
      <c r="D26" s="159"/>
      <c r="E26" s="164"/>
      <c r="F26" s="341"/>
      <c r="G26" s="341"/>
      <c r="H26" s="360"/>
      <c r="I26" s="343"/>
      <c r="J26" s="343"/>
      <c r="K26" s="343"/>
      <c r="L26" s="179"/>
      <c r="Q26" s="25"/>
    </row>
    <row r="27" spans="2:18" ht="17.25" customHeight="1" x14ac:dyDescent="0.3">
      <c r="B27" s="172"/>
      <c r="C27" s="346"/>
      <c r="D27" s="159"/>
      <c r="E27" s="164"/>
      <c r="F27" s="341"/>
      <c r="G27" s="341"/>
      <c r="H27" s="360"/>
      <c r="I27" s="343"/>
      <c r="J27" s="343"/>
      <c r="K27" s="343"/>
      <c r="L27" s="179"/>
    </row>
    <row r="28" spans="2:18" ht="16.5" customHeight="1" x14ac:dyDescent="0.3">
      <c r="B28" s="172"/>
      <c r="C28" s="346"/>
      <c r="D28" s="159"/>
      <c r="E28" s="164"/>
      <c r="F28" s="341"/>
      <c r="G28" s="341"/>
      <c r="H28" s="360"/>
      <c r="I28" s="343"/>
      <c r="J28" s="343"/>
      <c r="K28" s="343"/>
      <c r="L28" s="179"/>
    </row>
    <row r="29" spans="2:18" ht="19.5" thickBot="1" x14ac:dyDescent="0.35">
      <c r="B29" s="172"/>
      <c r="C29" s="347"/>
      <c r="D29" s="162"/>
      <c r="E29" s="165"/>
      <c r="F29" s="341"/>
      <c r="G29" s="341"/>
      <c r="H29" s="244"/>
      <c r="I29" s="343"/>
      <c r="J29" s="343"/>
      <c r="K29" s="343"/>
      <c r="L29" s="177"/>
    </row>
    <row r="30" spans="2:18" ht="8.25" customHeight="1" thickBot="1" x14ac:dyDescent="0.35">
      <c r="B30" s="172"/>
      <c r="C30" s="43"/>
      <c r="D30" s="96"/>
      <c r="E30" s="96"/>
      <c r="F30" s="342"/>
      <c r="G30" s="342"/>
      <c r="H30" s="96"/>
      <c r="I30" s="96"/>
      <c r="J30" s="187"/>
      <c r="K30" s="187"/>
      <c r="L30" s="177"/>
    </row>
    <row r="31" spans="2:18" ht="33" customHeight="1" thickBot="1" x14ac:dyDescent="0.35">
      <c r="B31" s="172"/>
      <c r="C31" s="201" t="s">
        <v>104</v>
      </c>
      <c r="D31" s="198" t="s">
        <v>106</v>
      </c>
      <c r="E31" s="354" t="s">
        <v>107</v>
      </c>
      <c r="F31" s="355"/>
      <c r="G31" s="356"/>
      <c r="H31" s="198" t="s">
        <v>108</v>
      </c>
      <c r="I31" s="214" t="s">
        <v>109</v>
      </c>
      <c r="J31" s="199"/>
      <c r="K31" s="200"/>
      <c r="L31" s="177"/>
    </row>
    <row r="32" spans="2:18" ht="33" customHeight="1" thickBot="1" x14ac:dyDescent="0.35">
      <c r="B32" s="172"/>
      <c r="C32" s="215" t="s">
        <v>105</v>
      </c>
      <c r="D32" s="236" t="s">
        <v>185</v>
      </c>
      <c r="E32" s="357" t="s">
        <v>166</v>
      </c>
      <c r="F32" s="358"/>
      <c r="G32" s="359"/>
      <c r="H32" s="236" t="s">
        <v>186</v>
      </c>
      <c r="I32" s="236" t="s">
        <v>158</v>
      </c>
      <c r="J32" s="196"/>
      <c r="K32" s="197"/>
      <c r="L32" s="177"/>
    </row>
    <row r="33" spans="2:12" ht="12.75" customHeight="1" x14ac:dyDescent="0.3">
      <c r="B33" s="172"/>
      <c r="C33" s="43"/>
      <c r="D33" s="187"/>
      <c r="E33" s="187"/>
      <c r="F33" s="187"/>
      <c r="G33" s="187"/>
      <c r="H33" s="187"/>
      <c r="I33" s="187"/>
      <c r="J33" s="187"/>
      <c r="K33" s="187"/>
      <c r="L33" s="177"/>
    </row>
    <row r="34" spans="2:12" ht="24" customHeight="1" x14ac:dyDescent="0.3">
      <c r="B34" s="172"/>
      <c r="C34" s="252" t="s">
        <v>29</v>
      </c>
      <c r="D34" s="252"/>
      <c r="E34" s="92"/>
      <c r="F34" s="281" t="s">
        <v>172</v>
      </c>
      <c r="G34" s="281"/>
      <c r="H34" s="12"/>
      <c r="I34" s="281"/>
      <c r="J34" s="281"/>
      <c r="K34" s="281"/>
      <c r="L34" s="175"/>
    </row>
    <row r="35" spans="2:12" ht="24" customHeight="1" x14ac:dyDescent="0.3">
      <c r="B35" s="172"/>
      <c r="C35" s="252" t="s">
        <v>173</v>
      </c>
      <c r="D35" s="252"/>
      <c r="E35" s="92"/>
      <c r="F35" s="250" t="s">
        <v>161</v>
      </c>
      <c r="G35" s="219"/>
      <c r="H35" s="12"/>
      <c r="I35" s="270"/>
      <c r="J35" s="270"/>
      <c r="K35" s="270"/>
      <c r="L35" s="175"/>
    </row>
    <row r="36" spans="2:12" ht="24" customHeight="1" x14ac:dyDescent="0.3">
      <c r="B36" s="172"/>
      <c r="C36" s="247" t="s">
        <v>174</v>
      </c>
      <c r="D36" s="241"/>
      <c r="E36" s="241"/>
      <c r="F36" s="373" t="s">
        <v>179</v>
      </c>
      <c r="H36" s="242"/>
      <c r="I36" s="270"/>
      <c r="J36" s="270"/>
      <c r="K36" s="270"/>
      <c r="L36" s="175"/>
    </row>
    <row r="37" spans="2:12" ht="24" customHeight="1" x14ac:dyDescent="0.3">
      <c r="B37" s="248"/>
      <c r="C37" s="21" t="s">
        <v>175</v>
      </c>
      <c r="D37" s="249" t="s">
        <v>163</v>
      </c>
      <c r="E37" s="372" t="s">
        <v>162</v>
      </c>
      <c r="F37" s="368"/>
      <c r="G37" s="368"/>
      <c r="H37" s="368"/>
      <c r="I37" s="189"/>
      <c r="J37" s="189"/>
      <c r="K37" s="189"/>
      <c r="L37" s="175"/>
    </row>
    <row r="38" spans="2:12" ht="27" customHeight="1" x14ac:dyDescent="0.3">
      <c r="B38" s="172"/>
      <c r="C38" s="303"/>
      <c r="D38" s="303"/>
      <c r="E38" s="369"/>
      <c r="F38" s="370"/>
      <c r="G38" s="370"/>
      <c r="H38" s="370"/>
      <c r="I38" s="281"/>
      <c r="J38" s="281"/>
      <c r="K38" s="281"/>
      <c r="L38" s="175"/>
    </row>
    <row r="39" spans="2:12" ht="27" customHeight="1" x14ac:dyDescent="0.3">
      <c r="B39" s="172"/>
      <c r="C39" s="249" t="s">
        <v>176</v>
      </c>
      <c r="D39" s="364" t="s">
        <v>178</v>
      </c>
      <c r="E39" s="364"/>
      <c r="F39" s="364"/>
      <c r="G39" s="364"/>
      <c r="H39" s="12"/>
      <c r="I39" s="270"/>
      <c r="J39" s="270"/>
      <c r="K39" s="270"/>
      <c r="L39" s="175"/>
    </row>
    <row r="40" spans="2:12" ht="27" customHeight="1" x14ac:dyDescent="0.3">
      <c r="B40" s="172"/>
      <c r="C40" s="21" t="s">
        <v>177</v>
      </c>
      <c r="E40" s="21"/>
      <c r="F40" s="371" t="s">
        <v>180</v>
      </c>
      <c r="G40" s="365"/>
      <c r="H40" s="12"/>
      <c r="I40" s="94"/>
      <c r="J40" s="94"/>
      <c r="K40" s="94"/>
      <c r="L40" s="175"/>
    </row>
    <row r="41" spans="2:12" ht="8.25" customHeight="1" x14ac:dyDescent="0.3">
      <c r="B41" s="172"/>
      <c r="C41" s="92"/>
      <c r="D41" s="92"/>
      <c r="E41" s="92"/>
      <c r="F41" s="21"/>
      <c r="G41" s="21"/>
      <c r="H41" s="26"/>
      <c r="I41" s="21"/>
      <c r="J41" s="21"/>
      <c r="K41" s="21"/>
      <c r="L41" s="175"/>
    </row>
    <row r="42" spans="2:12" ht="13.5" thickBot="1" x14ac:dyDescent="0.25">
      <c r="B42" s="180"/>
      <c r="C42" s="181"/>
      <c r="D42" s="182"/>
      <c r="E42" s="182"/>
      <c r="F42" s="181"/>
      <c r="G42" s="181"/>
      <c r="H42" s="181"/>
      <c r="I42" s="181"/>
      <c r="J42" s="181"/>
      <c r="K42" s="181"/>
      <c r="L42" s="183"/>
    </row>
    <row r="43" spans="2:12" ht="9" customHeight="1" thickBot="1" x14ac:dyDescent="0.25"/>
    <row r="44" spans="2:12" ht="22.5" customHeight="1" thickBot="1" x14ac:dyDescent="0.25">
      <c r="B44" s="34"/>
      <c r="C44" s="366" t="s">
        <v>74</v>
      </c>
      <c r="D44" s="366"/>
      <c r="E44" s="366"/>
      <c r="F44" s="367"/>
      <c r="G44" s="184"/>
      <c r="H44" s="361" t="s">
        <v>81</v>
      </c>
      <c r="I44" s="362"/>
      <c r="J44" s="362"/>
      <c r="K44" s="362"/>
      <c r="L44" s="363"/>
    </row>
    <row r="45" spans="2:12" x14ac:dyDescent="0.2">
      <c r="B45" s="172"/>
      <c r="C45" s="1" t="s">
        <v>75</v>
      </c>
      <c r="D45" s="1"/>
      <c r="E45" s="1" t="s">
        <v>76</v>
      </c>
      <c r="F45" s="185"/>
      <c r="G45" s="1"/>
      <c r="H45" s="172" t="s">
        <v>82</v>
      </c>
      <c r="I45" s="1"/>
      <c r="J45" s="1" t="s">
        <v>83</v>
      </c>
      <c r="K45" s="1"/>
      <c r="L45" s="185"/>
    </row>
    <row r="46" spans="2:12" x14ac:dyDescent="0.2">
      <c r="B46" s="172"/>
      <c r="C46" s="1" t="s">
        <v>77</v>
      </c>
      <c r="D46" s="1"/>
      <c r="E46" s="1" t="s">
        <v>90</v>
      </c>
      <c r="F46" s="185"/>
      <c r="G46" s="1"/>
      <c r="H46" s="172" t="s">
        <v>84</v>
      </c>
      <c r="I46" s="1"/>
      <c r="J46" s="1" t="s">
        <v>89</v>
      </c>
      <c r="K46" s="1"/>
      <c r="L46" s="185"/>
    </row>
    <row r="47" spans="2:12" x14ac:dyDescent="0.2">
      <c r="B47" s="172"/>
      <c r="C47" s="1" t="s">
        <v>78</v>
      </c>
      <c r="E47" s="1" t="s">
        <v>160</v>
      </c>
      <c r="G47" s="1"/>
      <c r="H47" s="172" t="s">
        <v>85</v>
      </c>
      <c r="I47" s="1"/>
      <c r="J47" s="1" t="s">
        <v>110</v>
      </c>
      <c r="K47" s="1"/>
      <c r="L47" s="185"/>
    </row>
    <row r="48" spans="2:12" x14ac:dyDescent="0.2">
      <c r="B48" s="172"/>
      <c r="C48" s="1" t="s">
        <v>79</v>
      </c>
      <c r="D48" s="1"/>
      <c r="E48" s="1" t="s">
        <v>91</v>
      </c>
      <c r="F48" s="185"/>
      <c r="G48" s="1"/>
      <c r="H48" s="172" t="s">
        <v>78</v>
      </c>
      <c r="I48" s="1"/>
      <c r="J48" s="1" t="s">
        <v>111</v>
      </c>
      <c r="K48" s="1"/>
      <c r="L48" s="185"/>
    </row>
    <row r="49" spans="2:12" x14ac:dyDescent="0.2">
      <c r="B49" s="172"/>
      <c r="C49" s="1" t="s">
        <v>80</v>
      </c>
      <c r="D49" s="1"/>
      <c r="E49" s="1" t="s">
        <v>92</v>
      </c>
      <c r="F49" s="185"/>
      <c r="G49" s="1"/>
      <c r="H49" s="172" t="s">
        <v>86</v>
      </c>
      <c r="I49" s="1"/>
      <c r="J49" s="1" t="s">
        <v>112</v>
      </c>
      <c r="K49" s="1"/>
      <c r="L49" s="185"/>
    </row>
    <row r="50" spans="2:12" x14ac:dyDescent="0.2">
      <c r="B50" s="172"/>
      <c r="C50" s="1"/>
      <c r="D50" s="1"/>
      <c r="E50" s="1"/>
      <c r="F50" s="185"/>
      <c r="G50" s="1"/>
      <c r="H50" s="172" t="s">
        <v>87</v>
      </c>
      <c r="I50" s="1"/>
      <c r="J50" s="1" t="s">
        <v>112</v>
      </c>
      <c r="K50" s="1"/>
      <c r="L50" s="185"/>
    </row>
    <row r="51" spans="2:12" ht="13.5" thickBot="1" x14ac:dyDescent="0.25">
      <c r="B51" s="180"/>
      <c r="C51" s="181"/>
      <c r="D51" s="181"/>
      <c r="E51" s="181"/>
      <c r="F51" s="183"/>
      <c r="G51" s="181"/>
      <c r="H51" s="180" t="s">
        <v>88</v>
      </c>
      <c r="I51" s="181"/>
      <c r="J51" s="181" t="s">
        <v>113</v>
      </c>
      <c r="K51" s="181"/>
      <c r="L51" s="183"/>
    </row>
  </sheetData>
  <mergeCells count="33">
    <mergeCell ref="H44:L44"/>
    <mergeCell ref="I35:K35"/>
    <mergeCell ref="I36:K36"/>
    <mergeCell ref="D39:G39"/>
    <mergeCell ref="F40:G40"/>
    <mergeCell ref="C44:F44"/>
    <mergeCell ref="C35:D35"/>
    <mergeCell ref="E37:H37"/>
    <mergeCell ref="E38:H38"/>
    <mergeCell ref="I39:K39"/>
    <mergeCell ref="C38:D38"/>
    <mergeCell ref="I38:K38"/>
    <mergeCell ref="C34:D34"/>
    <mergeCell ref="F34:G34"/>
    <mergeCell ref="F23:G30"/>
    <mergeCell ref="I23:I29"/>
    <mergeCell ref="H8:I8"/>
    <mergeCell ref="C21:D21"/>
    <mergeCell ref="F21:G21"/>
    <mergeCell ref="C22:C29"/>
    <mergeCell ref="C16:D20"/>
    <mergeCell ref="I34:K34"/>
    <mergeCell ref="E31:G31"/>
    <mergeCell ref="E32:G32"/>
    <mergeCell ref="H24:H28"/>
    <mergeCell ref="J23:K29"/>
    <mergeCell ref="G2:K4"/>
    <mergeCell ref="G5:K5"/>
    <mergeCell ref="J22:K22"/>
    <mergeCell ref="J13:K13"/>
    <mergeCell ref="J11:K11"/>
    <mergeCell ref="E22:G22"/>
    <mergeCell ref="F16:K20"/>
  </mergeCells>
  <printOptions horizontalCentered="1" verticalCentered="1"/>
  <pageMargins left="0.15748031496062992" right="0.15748031496062992" top="0.19685039370078741" bottom="0" header="0.36" footer="0.51181102362204722"/>
  <pageSetup scale="7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PAF New Format</vt:lpstr>
      <vt:lpstr>Clearance Form</vt:lpstr>
      <vt:lpstr>Travel Form (Safaria)</vt:lpstr>
      <vt:lpstr>'Clearance Form'!Print_Area</vt:lpstr>
      <vt:lpstr>'PAF New Format'!Print_Area</vt:lpstr>
      <vt:lpstr>'Travel Form (Safaria)'!Print_Area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Engi:Basit</dc:creator>
  <cp:lastModifiedBy>Abdul Basit Haqyar</cp:lastModifiedBy>
  <cp:lastPrinted>2025-08-16T07:31:41Z</cp:lastPrinted>
  <dcterms:created xsi:type="dcterms:W3CDTF">2013-07-20T11:58:28Z</dcterms:created>
  <dcterms:modified xsi:type="dcterms:W3CDTF">2025-08-16T07:35:43Z</dcterms:modified>
</cp:coreProperties>
</file>