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770" tabRatio="897" firstSheet="1" activeTab="11"/>
  </bookViews>
  <sheets>
    <sheet name="Hamal 1402" sheetId="24" r:id="rId1"/>
    <sheet name="Sawer 1402" sheetId="25" r:id="rId2"/>
    <sheet name="Jawz 1402" sheetId="26" r:id="rId3"/>
    <sheet name="Sartan1402" sheetId="27" r:id="rId4"/>
    <sheet name="Asad1402" sheetId="28" r:id="rId5"/>
    <sheet name="Sanbula1402" sheetId="30" r:id="rId6"/>
    <sheet name="Mezan1402" sheetId="31" r:id="rId7"/>
    <sheet name="Aqrab-1402" sheetId="32" r:id="rId8"/>
    <sheet name="Qaws1402" sheetId="33" r:id="rId9"/>
    <sheet name="Jadi 1402" sheetId="34" r:id="rId10"/>
    <sheet name="Dalwa 1402" sheetId="35" r:id="rId11"/>
    <sheet name="Hoot-1402" sheetId="36" r:id="rId12"/>
  </sheets>
  <definedNames>
    <definedName name="_xlnm.Print_Area" localSheetId="0">'Hamal 1402'!$A$2:$Q$10</definedName>
  </definedNames>
  <calcPr calcId="162913" iterateDelta="252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0" i="26" l="1"/>
  <c r="G50" i="26"/>
  <c r="L46" i="25"/>
  <c r="G46" i="25"/>
  <c r="L45" i="24"/>
  <c r="G45" i="24"/>
</calcChain>
</file>

<file path=xl/sharedStrings.xml><?xml version="1.0" encoding="utf-8"?>
<sst xmlns="http://schemas.openxmlformats.org/spreadsheetml/2006/main" count="1350" uniqueCount="102">
  <si>
    <t>S/#</t>
  </si>
  <si>
    <t>Customer</t>
  </si>
  <si>
    <t>Capicity/Bandwidth</t>
  </si>
  <si>
    <t>Total</t>
  </si>
  <si>
    <t>Source</t>
  </si>
  <si>
    <t>P2P</t>
  </si>
  <si>
    <t>Prepared By:</t>
  </si>
  <si>
    <t>Checked By:</t>
  </si>
  <si>
    <t>Bank Account Details</t>
  </si>
  <si>
    <t>Location</t>
  </si>
  <si>
    <t>Recipt Date</t>
  </si>
  <si>
    <t xml:space="preserve">Bank Account No </t>
  </si>
  <si>
    <t>1010201060500</t>
  </si>
  <si>
    <t>Invoiced Amount (AFN)</t>
  </si>
  <si>
    <t>Recipt Amount (AFN)</t>
  </si>
  <si>
    <t>Remarks</t>
  </si>
  <si>
    <t xml:space="preserve">M-16 </t>
  </si>
  <si>
    <t>Tax Amount</t>
  </si>
  <si>
    <t>Bank meli</t>
  </si>
  <si>
    <t>Invoiced Amount (USD)</t>
  </si>
  <si>
    <t>Recipt Amount (USD)</t>
  </si>
  <si>
    <t>Bandwidth Revenue for the Month of Jadi-1400</t>
  </si>
  <si>
    <t>Aug, Swb, Oct, Nov 2021</t>
  </si>
  <si>
    <t>Submitted for the months</t>
  </si>
  <si>
    <t>Remarka</t>
  </si>
  <si>
    <t>Khost</t>
  </si>
  <si>
    <t>محکمه</t>
  </si>
  <si>
    <t>p2p</t>
  </si>
  <si>
    <t>1mb</t>
  </si>
  <si>
    <t>Directorate of Economy of Khost</t>
  </si>
  <si>
    <t>Directorate of Mines and Petroleum</t>
  </si>
  <si>
    <t>Border and Tribal Affairs</t>
  </si>
  <si>
    <t>Khost MRRD</t>
  </si>
  <si>
    <t>Khost Information Culture Directorate</t>
  </si>
  <si>
    <t>Ministry of Public Health Khost</t>
  </si>
  <si>
    <t>Commerce and Industries of Khost</t>
  </si>
  <si>
    <t>NSIA Kost office</t>
  </si>
  <si>
    <t>NSIA 1st site of E-Tazkira</t>
  </si>
  <si>
    <t>NSIA 2nd site of E-Tazkira</t>
  </si>
  <si>
    <t>NSIA E Tazkira 3th site</t>
  </si>
  <si>
    <t>Khost Appeal Court</t>
  </si>
  <si>
    <t>Khost National Radio &amp; TV</t>
  </si>
  <si>
    <t>Urban of Development and housing</t>
  </si>
  <si>
    <t>directorate of Sport</t>
  </si>
  <si>
    <t>directorate of Foreign Affires</t>
  </si>
  <si>
    <t>Oil and Gas</t>
  </si>
  <si>
    <t>Wimax</t>
  </si>
  <si>
    <t>6mb</t>
  </si>
  <si>
    <t>5mb</t>
  </si>
  <si>
    <t>khost</t>
  </si>
  <si>
    <t>AFN 7,600.00</t>
  </si>
  <si>
    <t>AFN 11,400.00</t>
  </si>
  <si>
    <t>AFN 3,800.00</t>
  </si>
  <si>
    <t>AFN 57,000.00</t>
  </si>
  <si>
    <t>AFN 22,800.00</t>
  </si>
  <si>
    <t>AFN 19,000.00</t>
  </si>
  <si>
    <t>اقتصاد ریاست</t>
  </si>
  <si>
    <t>1402 Sartan Asad Sanbula Mizan</t>
  </si>
  <si>
    <t>1402-Sanbula Mizan</t>
  </si>
  <si>
    <t>1402 Hamal Sawer Jawza</t>
  </si>
  <si>
    <t>1402- Sartan</t>
  </si>
  <si>
    <t>1402 Sartan Asad Sanbul</t>
  </si>
  <si>
    <t>1402 Asad Sanbula Mizan</t>
  </si>
  <si>
    <t>د کانونو او پطرولیم ریاست</t>
  </si>
  <si>
    <t>سرحدونو او قبایلو چارو ریاست</t>
  </si>
  <si>
    <t>اطلاعاتو او کلتور ریاست</t>
  </si>
  <si>
    <t>عامې روغتیا ریاست</t>
  </si>
  <si>
    <t>سوداګرۍ او صنایعو ریاست</t>
  </si>
  <si>
    <t>د احصایې او معلوماتو ریاست</t>
  </si>
  <si>
    <t>د احصایې او معلوماتو ریاست1</t>
  </si>
  <si>
    <t>د احصایې او معلوماتو ریاست2</t>
  </si>
  <si>
    <t>د احصایې او معلوماتو ریاست3</t>
  </si>
  <si>
    <t>راډیو تلویزیون</t>
  </si>
  <si>
    <t>ښاري پراختیا او کورجوړونې ریاست</t>
  </si>
  <si>
    <t>ورزشي آمریت</t>
  </si>
  <si>
    <t>بهرنیو چارو ریاست</t>
  </si>
  <si>
    <t>تیل او ګاز</t>
  </si>
  <si>
    <t>Bandwidth Revenue for the Month of Sawer-1402</t>
  </si>
  <si>
    <t>Bandwidth Revenue for the Month of Jawza-1402</t>
  </si>
  <si>
    <t>Bandwidth Revenue for the Month of Sartan-1402</t>
  </si>
  <si>
    <t>Bandwidth Revenue for the Month of Asad-1402</t>
  </si>
  <si>
    <t>Bandwidth Revenue for the Month of Sanbula-1402</t>
  </si>
  <si>
    <t>Bandwidth Revenue for the Month of Mizan-1402</t>
  </si>
  <si>
    <t>Bandwidth Revenue for the Month of Aqrab-1402</t>
  </si>
  <si>
    <t>Bandwidth Revenue for the Month of Qaws-1402</t>
  </si>
  <si>
    <t>Bandwidth Revenue for the Month of Jadi-1402</t>
  </si>
  <si>
    <t>Bandwidth Revenue for the Month of Dalwa-1402</t>
  </si>
  <si>
    <t>Bandwidth Revenue for the Month of Hoot-1402</t>
  </si>
  <si>
    <t>AFN 15200.00</t>
  </si>
  <si>
    <t>1402-11-15</t>
  </si>
  <si>
    <t>1402- aqrab-qaws-jadi-dalwa</t>
  </si>
  <si>
    <t>1402- aqrab-qaws-jadi-dalwa-hoot</t>
  </si>
  <si>
    <t>1402-Mizan- aqrab-qaws-jadi-dalwa-hoot</t>
  </si>
  <si>
    <t>1402-12-5</t>
  </si>
  <si>
    <t>1402 Hamal-mizan</t>
  </si>
  <si>
    <t>1402/8/13</t>
  </si>
  <si>
    <t>1402/8/10</t>
  </si>
  <si>
    <t>قرارداد ختم دی</t>
  </si>
  <si>
    <t>1402/12/25</t>
  </si>
  <si>
    <t>1402/12/22</t>
  </si>
  <si>
    <t>1402-qaws-jadi-dalwa-hoot</t>
  </si>
  <si>
    <t>1402/8/20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</si>
</sst>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4" formatCode="_(&quot;$&quot;* #,##0.00_);_(&quot;$&quot;* \(#,##0.00\);_(&quot;$&quot;* &quot;-&quot;??_);_(@_)"/>
    <numFmt numFmtId="164" formatCode="_([$AFN]\ * #,##0.00_);_([$AFN]\ * \(#,##0.00\);_([$AFN]\ * &quot;-&quot;??_);_(@_)"/>
    <numFmt numFmtId="165" formatCode="mm/dd/yy;@"/>
    <numFmt numFmtId="166" formatCode="[$USD]\ #,##0.00_);\([$USD]\ #,##0.00\)"/>
    <numFmt numFmtId="167" formatCode="_([$USD]\ * #,##0.00_);_([$USD]\ * \(#,##0.00\);_([$USD]\ * &quot;-&quot;??_);_(@_)"/>
    <numFmt numFmtId="168" formatCode="#,##0.00_-\ [$USD]"/>
    <numFmt numFmtId="169" formatCode="#,##0.00_-\ [$AFN]"/>
    <numFmt numFmtId="170" formatCode="[$-409]d\-mmm\-yy;@"/>
    <numFmt numFmtId="171" formatCode="_ * #,##0.00_-\ [$AFN]_ ;_ * #,##0.00\-\ [$AFN]_ ;_ * &quot;-&quot;??_-\ [$AFN]_ ;_ @_ "/>
    <numFmt numFmtId="172" formatCode="#,##0.00_-\ [$USD];#,##0.00\-\ [$USD]"/>
    <numFmt numFmtId="173" formatCode="_ * #,##0.00_-\ [$USD]_ ;_ * #,##0.00\-\ [$USD]_ ;_ * &quot;-&quot;??_-\ [$USD]_ ;_ @_ "/>
    <numFmt numFmtId="174" formatCode="[$-409]mmm\-yy;@"/>
    <numFmt numFmtId="175" formatCode="#,##0_ ;\-#,##0\ "/>
    <numFmt numFmtId="176" formatCode="#,##0.00_-\ [$AFN];#,##0.00\-\ [$AFN]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9"/>
      <color theme="1"/>
      <name val="Calibri"/>
      <family val="2"/>
      <scheme val="minor"/>
    </font>
    <font>
      <b/>
      <sz val="9"/>
      <color theme="1"/>
      <name val="Times New Roman"/>
      <family val="1"/>
    </font>
    <font>
      <b/>
      <sz val="9"/>
      <name val="Calibri"/>
      <family val="2"/>
      <scheme val="minor"/>
    </font>
    <font>
      <b/>
      <sz val="9"/>
      <name val="Calibri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b/>
      <sz val="8"/>
      <color theme="1"/>
      <name val="Calibri"/>
      <family val="2"/>
      <scheme val="minor"/>
    </font>
    <font>
      <b/>
      <sz val="8"/>
      <color theme="1"/>
      <name val="Times New Roman"/>
      <family val="1"/>
    </font>
    <font>
      <b/>
      <sz val="8"/>
      <name val="Calibri"/>
      <family val="2"/>
      <scheme val="minor"/>
    </font>
    <font>
      <b/>
      <sz val="8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4"/>
      <name val="Calibri"/>
      <family val="2"/>
      <scheme val="minor"/>
    </font>
    <font>
      <b/>
      <sz val="14"/>
      <color rgb="FF000000"/>
      <name val="Times New Roman"/>
      <family val="1"/>
    </font>
    <font>
      <sz val="11"/>
      <name val="Calibri"/>
      <family val="2"/>
      <scheme val="minor"/>
    </font>
    <font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name val="Arial"/>
      <family val="2"/>
    </font>
    <font>
      <b/>
      <sz val="16"/>
      <color theme="1"/>
      <name val="Times New Roman"/>
      <family val="1"/>
    </font>
    <font>
      <b/>
      <sz val="12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03">
    <xf numFmtId="0" fontId="0" fillId="0" borderId="0" xfId="0"/>
    <xf numFmtId="0" fontId="0" fillId="0" borderId="5" xfId="0" applyBorder="1"/>
    <xf numFmtId="0" fontId="0" fillId="0" borderId="0" xfId="0" applyBorder="1" applyAlignment="1">
      <alignment horizontal="left"/>
    </xf>
    <xf numFmtId="164" fontId="0" fillId="0" borderId="0" xfId="0" applyNumberFormat="1"/>
    <xf numFmtId="164" fontId="0" fillId="0" borderId="0" xfId="0" applyNumberFormat="1" applyBorder="1" applyAlignment="1">
      <alignment horizontal="left"/>
    </xf>
    <xf numFmtId="164" fontId="0" fillId="0" borderId="5" xfId="0" applyNumberFormat="1" applyBorder="1"/>
    <xf numFmtId="0" fontId="0" fillId="0" borderId="0" xfId="0" applyBorder="1"/>
    <xf numFmtId="165" fontId="0" fillId="0" borderId="0" xfId="0" applyNumberFormat="1"/>
    <xf numFmtId="164" fontId="0" fillId="0" borderId="0" xfId="0" applyNumberFormat="1" applyBorder="1"/>
    <xf numFmtId="0" fontId="5" fillId="0" borderId="0" xfId="0" applyFont="1"/>
    <xf numFmtId="0" fontId="5" fillId="0" borderId="5" xfId="0" applyFont="1" applyBorder="1"/>
    <xf numFmtId="0" fontId="5" fillId="0" borderId="0" xfId="0" applyFont="1" applyBorder="1"/>
    <xf numFmtId="164" fontId="5" fillId="0" borderId="5" xfId="0" applyNumberFormat="1" applyFont="1" applyBorder="1"/>
    <xf numFmtId="164" fontId="5" fillId="0" borderId="0" xfId="0" applyNumberFormat="1" applyFont="1" applyBorder="1"/>
    <xf numFmtId="164" fontId="5" fillId="0" borderId="0" xfId="0" applyNumberFormat="1" applyFont="1"/>
    <xf numFmtId="0" fontId="5" fillId="0" borderId="0" xfId="0" applyFont="1" applyBorder="1" applyAlignment="1">
      <alignment horizontal="left"/>
    </xf>
    <xf numFmtId="164" fontId="0" fillId="0" borderId="0" xfId="0" applyNumberFormat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168" fontId="8" fillId="4" borderId="7" xfId="0" applyNumberFormat="1" applyFont="1" applyFill="1" applyBorder="1" applyAlignment="1">
      <alignment horizontal="center" vertical="center" wrapText="1"/>
    </xf>
    <xf numFmtId="164" fontId="8" fillId="4" borderId="7" xfId="0" applyNumberFormat="1" applyFont="1" applyFill="1" applyBorder="1" applyAlignment="1">
      <alignment horizontal="center" vertical="center" wrapText="1"/>
    </xf>
    <xf numFmtId="168" fontId="8" fillId="4" borderId="6" xfId="0" applyNumberFormat="1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/>
    </xf>
    <xf numFmtId="49" fontId="10" fillId="4" borderId="7" xfId="0" applyNumberFormat="1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168" fontId="8" fillId="2" borderId="7" xfId="0" applyNumberFormat="1" applyFont="1" applyFill="1" applyBorder="1" applyAlignment="1">
      <alignment horizontal="center" vertical="center" wrapText="1"/>
    </xf>
    <xf numFmtId="164" fontId="8" fillId="2" borderId="7" xfId="0" applyNumberFormat="1" applyFont="1" applyFill="1" applyBorder="1" applyAlignment="1">
      <alignment horizontal="center" vertical="center" wrapText="1"/>
    </xf>
    <xf numFmtId="168" fontId="8" fillId="2" borderId="6" xfId="0" applyNumberFormat="1" applyFont="1" applyFill="1" applyBorder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168" fontId="8" fillId="8" borderId="7" xfId="0" applyNumberFormat="1" applyFont="1" applyFill="1" applyBorder="1" applyAlignment="1">
      <alignment horizontal="center" vertical="center" wrapText="1"/>
    </xf>
    <xf numFmtId="164" fontId="8" fillId="8" borderId="7" xfId="0" applyNumberFormat="1" applyFont="1" applyFill="1" applyBorder="1" applyAlignment="1">
      <alignment horizontal="center" vertical="center" wrapText="1"/>
    </xf>
    <xf numFmtId="168" fontId="8" fillId="8" borderId="6" xfId="0" applyNumberFormat="1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 wrapText="1"/>
    </xf>
    <xf numFmtId="164" fontId="8" fillId="5" borderId="7" xfId="0" applyNumberFormat="1" applyFont="1" applyFill="1" applyBorder="1" applyAlignment="1">
      <alignment horizontal="center" vertical="center" wrapText="1"/>
    </xf>
    <xf numFmtId="168" fontId="8" fillId="5" borderId="7" xfId="0" applyNumberFormat="1" applyFont="1" applyFill="1" applyBorder="1" applyAlignment="1">
      <alignment horizontal="center" vertical="center" wrapText="1"/>
    </xf>
    <xf numFmtId="168" fontId="8" fillId="5" borderId="6" xfId="0" applyNumberFormat="1" applyFont="1" applyFill="1" applyBorder="1" applyAlignment="1">
      <alignment horizontal="center" vertical="center" wrapText="1"/>
    </xf>
    <xf numFmtId="49" fontId="10" fillId="5" borderId="7" xfId="0" applyNumberFormat="1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164" fontId="7" fillId="0" borderId="7" xfId="0" applyNumberFormat="1" applyFont="1" applyBorder="1" applyAlignment="1">
      <alignment horizontal="center" vertical="center" wrapText="1"/>
    </xf>
    <xf numFmtId="164" fontId="8" fillId="0" borderId="7" xfId="0" applyNumberFormat="1" applyFont="1" applyFill="1" applyBorder="1" applyAlignment="1">
      <alignment horizontal="center" vertical="center" wrapText="1"/>
    </xf>
    <xf numFmtId="165" fontId="7" fillId="0" borderId="7" xfId="1" applyNumberFormat="1" applyFont="1" applyBorder="1" applyAlignment="1">
      <alignment horizontal="center" vertical="center" wrapText="1"/>
    </xf>
    <xf numFmtId="164" fontId="7" fillId="0" borderId="7" xfId="1" applyNumberFormat="1" applyFont="1" applyBorder="1" applyAlignment="1">
      <alignment horizontal="center" vertical="center" wrapText="1"/>
    </xf>
    <xf numFmtId="49" fontId="7" fillId="0" borderId="7" xfId="1" applyNumberFormat="1" applyFont="1" applyBorder="1" applyAlignment="1">
      <alignment horizontal="center" vertical="center" wrapText="1"/>
    </xf>
    <xf numFmtId="0" fontId="11" fillId="0" borderId="7" xfId="0" applyFont="1" applyBorder="1"/>
    <xf numFmtId="0" fontId="12" fillId="2" borderId="12" xfId="0" applyFont="1" applyFill="1" applyBorder="1" applyAlignment="1">
      <alignment horizontal="center" vertical="center" wrapText="1"/>
    </xf>
    <xf numFmtId="164" fontId="12" fillId="2" borderId="12" xfId="0" applyNumberFormat="1" applyFont="1" applyFill="1" applyBorder="1" applyAlignment="1">
      <alignment horizontal="center" vertical="center" wrapText="1"/>
    </xf>
    <xf numFmtId="165" fontId="12" fillId="2" borderId="12" xfId="0" applyNumberFormat="1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1" fillId="4" borderId="11" xfId="0" applyFont="1" applyFill="1" applyBorder="1" applyAlignment="1">
      <alignment horizontal="center" vertical="center" wrapText="1"/>
    </xf>
    <xf numFmtId="0" fontId="0" fillId="10" borderId="8" xfId="0" applyFont="1" applyFill="1" applyBorder="1" applyAlignment="1">
      <alignment horizontal="center" vertical="center" wrapText="1"/>
    </xf>
    <xf numFmtId="0" fontId="7" fillId="0" borderId="7" xfId="0" applyFont="1" applyBorder="1"/>
    <xf numFmtId="0" fontId="7" fillId="5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164" fontId="14" fillId="2" borderId="1" xfId="0" applyNumberFormat="1" applyFont="1" applyFill="1" applyBorder="1" applyAlignment="1">
      <alignment horizontal="center" vertical="center" wrapText="1"/>
    </xf>
    <xf numFmtId="165" fontId="14" fillId="2" borderId="1" xfId="0" applyNumberFormat="1" applyFont="1" applyFill="1" applyBorder="1" applyAlignment="1">
      <alignment horizontal="center" vertical="center" wrapText="1"/>
    </xf>
    <xf numFmtId="49" fontId="10" fillId="8" borderId="7" xfId="0" applyNumberFormat="1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164" fontId="7" fillId="2" borderId="12" xfId="0" applyNumberFormat="1" applyFont="1" applyFill="1" applyBorder="1" applyAlignment="1">
      <alignment horizontal="center" vertical="center" wrapText="1"/>
    </xf>
    <xf numFmtId="165" fontId="7" fillId="2" borderId="12" xfId="0" applyNumberFormat="1" applyFont="1" applyFill="1" applyBorder="1" applyAlignment="1">
      <alignment horizontal="center" vertical="center" wrapText="1"/>
    </xf>
    <xf numFmtId="0" fontId="15" fillId="4" borderId="11" xfId="0" applyFont="1" applyFill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center" vertical="center" wrapText="1"/>
    </xf>
    <xf numFmtId="168" fontId="16" fillId="4" borderId="7" xfId="0" applyNumberFormat="1" applyFont="1" applyFill="1" applyBorder="1" applyAlignment="1">
      <alignment horizontal="center" vertical="center" wrapText="1"/>
    </xf>
    <xf numFmtId="164" fontId="16" fillId="4" borderId="7" xfId="0" applyNumberFormat="1" applyFont="1" applyFill="1" applyBorder="1" applyAlignment="1">
      <alignment horizontal="center" vertical="center" wrapText="1"/>
    </xf>
    <xf numFmtId="168" fontId="16" fillId="4" borderId="6" xfId="0" applyNumberFormat="1" applyFont="1" applyFill="1" applyBorder="1" applyAlignment="1">
      <alignment horizontal="center" vertical="center" wrapText="1"/>
    </xf>
    <xf numFmtId="0" fontId="17" fillId="4" borderId="7" xfId="0" applyFont="1" applyFill="1" applyBorder="1" applyAlignment="1">
      <alignment horizontal="center" vertical="center"/>
    </xf>
    <xf numFmtId="49" fontId="18" fillId="4" borderId="7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168" fontId="16" fillId="2" borderId="7" xfId="0" applyNumberFormat="1" applyFont="1" applyFill="1" applyBorder="1" applyAlignment="1">
      <alignment horizontal="center" vertical="center" wrapText="1"/>
    </xf>
    <xf numFmtId="164" fontId="16" fillId="2" borderId="7" xfId="0" applyNumberFormat="1" applyFont="1" applyFill="1" applyBorder="1" applyAlignment="1">
      <alignment horizontal="center" vertical="center" wrapText="1"/>
    </xf>
    <xf numFmtId="168" fontId="16" fillId="2" borderId="6" xfId="0" applyNumberFormat="1" applyFont="1" applyFill="1" applyBorder="1" applyAlignment="1">
      <alignment horizontal="center" vertical="center" wrapText="1"/>
    </xf>
    <xf numFmtId="49" fontId="18" fillId="2" borderId="7" xfId="0" applyNumberFormat="1" applyFont="1" applyFill="1" applyBorder="1" applyAlignment="1">
      <alignment horizontal="center" vertical="center" wrapText="1"/>
    </xf>
    <xf numFmtId="0" fontId="16" fillId="8" borderId="7" xfId="0" applyFont="1" applyFill="1" applyBorder="1" applyAlignment="1">
      <alignment horizontal="center" vertical="center" wrapText="1"/>
    </xf>
    <xf numFmtId="168" fontId="16" fillId="8" borderId="7" xfId="0" applyNumberFormat="1" applyFont="1" applyFill="1" applyBorder="1" applyAlignment="1">
      <alignment horizontal="center" vertical="center" wrapText="1"/>
    </xf>
    <xf numFmtId="164" fontId="16" fillId="8" borderId="7" xfId="0" applyNumberFormat="1" applyFont="1" applyFill="1" applyBorder="1" applyAlignment="1">
      <alignment horizontal="center" vertical="center" wrapText="1"/>
    </xf>
    <xf numFmtId="168" fontId="16" fillId="8" borderId="6" xfId="0" applyNumberFormat="1" applyFont="1" applyFill="1" applyBorder="1" applyAlignment="1">
      <alignment horizontal="center" vertical="center" wrapText="1"/>
    </xf>
    <xf numFmtId="0" fontId="17" fillId="8" borderId="7" xfId="0" applyFont="1" applyFill="1" applyBorder="1" applyAlignment="1">
      <alignment horizontal="center" vertical="center"/>
    </xf>
    <xf numFmtId="0" fontId="16" fillId="5" borderId="7" xfId="0" applyFont="1" applyFill="1" applyBorder="1" applyAlignment="1">
      <alignment horizontal="center" vertical="center" wrapText="1"/>
    </xf>
    <xf numFmtId="164" fontId="16" fillId="5" borderId="7" xfId="0" applyNumberFormat="1" applyFont="1" applyFill="1" applyBorder="1" applyAlignment="1">
      <alignment horizontal="center" vertical="center" wrapText="1"/>
    </xf>
    <xf numFmtId="168" fontId="16" fillId="5" borderId="7" xfId="0" applyNumberFormat="1" applyFont="1" applyFill="1" applyBorder="1" applyAlignment="1">
      <alignment horizontal="center" vertical="center" wrapText="1"/>
    </xf>
    <xf numFmtId="168" fontId="16" fillId="5" borderId="6" xfId="0" applyNumberFormat="1" applyFont="1" applyFill="1" applyBorder="1" applyAlignment="1">
      <alignment horizontal="center" vertical="center" wrapText="1"/>
    </xf>
    <xf numFmtId="49" fontId="18" fillId="5" borderId="7" xfId="0" applyNumberFormat="1" applyFont="1" applyFill="1" applyBorder="1" applyAlignment="1">
      <alignment horizontal="center" vertical="center" wrapText="1"/>
    </xf>
    <xf numFmtId="169" fontId="16" fillId="4" borderId="7" xfId="0" applyNumberFormat="1" applyFont="1" applyFill="1" applyBorder="1" applyAlignment="1">
      <alignment horizontal="center" vertical="center" wrapText="1"/>
    </xf>
    <xf numFmtId="169" fontId="16" fillId="2" borderId="7" xfId="0" applyNumberFormat="1" applyFont="1" applyFill="1" applyBorder="1" applyAlignment="1">
      <alignment horizontal="center" vertical="center" wrapText="1"/>
    </xf>
    <xf numFmtId="169" fontId="16" fillId="8" borderId="7" xfId="0" applyNumberFormat="1" applyFont="1" applyFill="1" applyBorder="1" applyAlignment="1">
      <alignment horizontal="center" vertical="center" wrapText="1"/>
    </xf>
    <xf numFmtId="169" fontId="16" fillId="5" borderId="7" xfId="0" applyNumberFormat="1" applyFont="1" applyFill="1" applyBorder="1" applyAlignment="1">
      <alignment horizontal="center" vertical="center" wrapText="1"/>
    </xf>
    <xf numFmtId="170" fontId="16" fillId="4" borderId="7" xfId="0" applyNumberFormat="1" applyFont="1" applyFill="1" applyBorder="1" applyAlignment="1">
      <alignment horizontal="center" vertical="center" wrapText="1"/>
    </xf>
    <xf numFmtId="170" fontId="16" fillId="2" borderId="7" xfId="0" applyNumberFormat="1" applyFont="1" applyFill="1" applyBorder="1" applyAlignment="1">
      <alignment horizontal="center" vertical="center" wrapText="1"/>
    </xf>
    <xf numFmtId="170" fontId="16" fillId="8" borderId="7" xfId="0" applyNumberFormat="1" applyFont="1" applyFill="1" applyBorder="1" applyAlignment="1">
      <alignment horizontal="center" vertical="center" wrapText="1"/>
    </xf>
    <xf numFmtId="170" fontId="16" fillId="5" borderId="7" xfId="0" applyNumberFormat="1" applyFont="1" applyFill="1" applyBorder="1" applyAlignment="1">
      <alignment horizontal="center" vertical="center" wrapText="1"/>
    </xf>
    <xf numFmtId="170" fontId="8" fillId="4" borderId="7" xfId="0" applyNumberFormat="1" applyFont="1" applyFill="1" applyBorder="1" applyAlignment="1">
      <alignment horizontal="center" vertical="center" wrapText="1"/>
    </xf>
    <xf numFmtId="170" fontId="8" fillId="2" borderId="7" xfId="0" applyNumberFormat="1" applyFont="1" applyFill="1" applyBorder="1" applyAlignment="1">
      <alignment horizontal="center" vertical="center" wrapText="1"/>
    </xf>
    <xf numFmtId="170" fontId="8" fillId="8" borderId="7" xfId="0" applyNumberFormat="1" applyFont="1" applyFill="1" applyBorder="1" applyAlignment="1">
      <alignment horizontal="center" vertical="center" wrapText="1"/>
    </xf>
    <xf numFmtId="170" fontId="8" fillId="5" borderId="7" xfId="0" applyNumberFormat="1" applyFont="1" applyFill="1" applyBorder="1" applyAlignment="1">
      <alignment horizontal="center" vertical="center" wrapText="1"/>
    </xf>
    <xf numFmtId="169" fontId="8" fillId="4" borderId="7" xfId="0" applyNumberFormat="1" applyFont="1" applyFill="1" applyBorder="1" applyAlignment="1">
      <alignment horizontal="center" vertical="center" wrapText="1"/>
    </xf>
    <xf numFmtId="169" fontId="8" fillId="2" borderId="7" xfId="0" applyNumberFormat="1" applyFont="1" applyFill="1" applyBorder="1" applyAlignment="1">
      <alignment horizontal="center" vertical="center" wrapText="1"/>
    </xf>
    <xf numFmtId="169" fontId="8" fillId="8" borderId="7" xfId="0" applyNumberFormat="1" applyFont="1" applyFill="1" applyBorder="1" applyAlignment="1">
      <alignment horizontal="center" vertical="center" wrapText="1"/>
    </xf>
    <xf numFmtId="169" fontId="8" fillId="5" borderId="7" xfId="0" applyNumberFormat="1" applyFont="1" applyFill="1" applyBorder="1" applyAlignment="1">
      <alignment horizontal="center" vertical="center" wrapText="1"/>
    </xf>
    <xf numFmtId="0" fontId="2" fillId="4" borderId="7" xfId="0" applyFont="1" applyFill="1" applyBorder="1"/>
    <xf numFmtId="164" fontId="0" fillId="0" borderId="0" xfId="0" applyNumberFormat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 wrapText="1"/>
    </xf>
    <xf numFmtId="165" fontId="0" fillId="0" borderId="0" xfId="0" applyNumberFormat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5" fillId="0" borderId="0" xfId="0" applyNumberFormat="1" applyFont="1" applyAlignment="1">
      <alignment horizontal="center" vertical="center"/>
    </xf>
    <xf numFmtId="165" fontId="5" fillId="0" borderId="5" xfId="0" applyNumberFormat="1" applyFont="1" applyBorder="1" applyAlignment="1">
      <alignment horizontal="center" vertical="center"/>
    </xf>
    <xf numFmtId="164" fontId="5" fillId="0" borderId="0" xfId="0" applyNumberFormat="1" applyFont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71" fontId="5" fillId="0" borderId="0" xfId="0" applyNumberFormat="1" applyFont="1" applyAlignment="1">
      <alignment horizontal="center" vertical="center"/>
    </xf>
    <xf numFmtId="0" fontId="19" fillId="0" borderId="0" xfId="0" applyFont="1"/>
    <xf numFmtId="167" fontId="20" fillId="7" borderId="7" xfId="0" applyNumberFormat="1" applyFont="1" applyFill="1" applyBorder="1" applyAlignment="1">
      <alignment horizontal="center" vertical="center" wrapText="1"/>
    </xf>
    <xf numFmtId="167" fontId="20" fillId="7" borderId="6" xfId="0" applyNumberFormat="1" applyFont="1" applyFill="1" applyBorder="1" applyAlignment="1">
      <alignment horizontal="center" vertical="center" wrapText="1"/>
    </xf>
    <xf numFmtId="171" fontId="20" fillId="7" borderId="6" xfId="0" applyNumberFormat="1" applyFont="1" applyFill="1" applyBorder="1" applyAlignment="1">
      <alignment vertical="center"/>
    </xf>
    <xf numFmtId="173" fontId="20" fillId="7" borderId="6" xfId="0" applyNumberFormat="1" applyFont="1" applyFill="1" applyBorder="1" applyAlignment="1">
      <alignment vertical="center"/>
    </xf>
    <xf numFmtId="170" fontId="20" fillId="7" borderId="6" xfId="0" applyNumberFormat="1" applyFont="1" applyFill="1" applyBorder="1" applyAlignment="1">
      <alignment vertical="center"/>
    </xf>
    <xf numFmtId="164" fontId="20" fillId="7" borderId="7" xfId="0" applyNumberFormat="1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167" fontId="20" fillId="6" borderId="7" xfId="0" applyNumberFormat="1" applyFont="1" applyFill="1" applyBorder="1" applyAlignment="1">
      <alignment horizontal="center" vertical="center" wrapText="1"/>
    </xf>
    <xf numFmtId="167" fontId="20" fillId="6" borderId="6" xfId="0" applyNumberFormat="1" applyFont="1" applyFill="1" applyBorder="1" applyAlignment="1">
      <alignment horizontal="center" vertical="center" wrapText="1"/>
    </xf>
    <xf numFmtId="171" fontId="20" fillId="6" borderId="6" xfId="0" applyNumberFormat="1" applyFont="1" applyFill="1" applyBorder="1" applyAlignment="1">
      <alignment vertical="center"/>
    </xf>
    <xf numFmtId="173" fontId="20" fillId="6" borderId="6" xfId="0" applyNumberFormat="1" applyFont="1" applyFill="1" applyBorder="1" applyAlignment="1">
      <alignment vertical="center"/>
    </xf>
    <xf numFmtId="170" fontId="20" fillId="6" borderId="6" xfId="0" applyNumberFormat="1" applyFont="1" applyFill="1" applyBorder="1" applyAlignment="1">
      <alignment vertical="center"/>
    </xf>
    <xf numFmtId="164" fontId="20" fillId="6" borderId="7" xfId="0" applyNumberFormat="1" applyFont="1" applyFill="1" applyBorder="1" applyAlignment="1">
      <alignment horizontal="center" vertical="center" wrapText="1"/>
    </xf>
    <xf numFmtId="0" fontId="21" fillId="6" borderId="7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164" fontId="20" fillId="4" borderId="7" xfId="0" applyNumberFormat="1" applyFont="1" applyFill="1" applyBorder="1" applyAlignment="1">
      <alignment horizontal="center" vertical="center" wrapText="1"/>
    </xf>
    <xf numFmtId="167" fontId="20" fillId="4" borderId="6" xfId="0" applyNumberFormat="1" applyFont="1" applyFill="1" applyBorder="1" applyAlignment="1">
      <alignment horizontal="center" vertical="center" wrapText="1"/>
    </xf>
    <xf numFmtId="171" fontId="20" fillId="4" borderId="6" xfId="0" applyNumberFormat="1" applyFont="1" applyFill="1" applyBorder="1" applyAlignment="1">
      <alignment vertical="center"/>
    </xf>
    <xf numFmtId="173" fontId="20" fillId="4" borderId="6" xfId="0" applyNumberFormat="1" applyFont="1" applyFill="1" applyBorder="1" applyAlignment="1">
      <alignment vertical="center"/>
    </xf>
    <xf numFmtId="170" fontId="20" fillId="4" borderId="6" xfId="0" applyNumberFormat="1" applyFont="1" applyFill="1" applyBorder="1" applyAlignment="1">
      <alignment vertical="center"/>
    </xf>
    <xf numFmtId="0" fontId="22" fillId="4" borderId="7" xfId="0" applyFont="1" applyFill="1" applyBorder="1" applyAlignment="1">
      <alignment horizontal="center" vertical="center" wrapText="1"/>
    </xf>
    <xf numFmtId="0" fontId="21" fillId="4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4" fontId="20" fillId="2" borderId="7" xfId="0" applyNumberFormat="1" applyFont="1" applyFill="1" applyBorder="1" applyAlignment="1">
      <alignment horizontal="center" vertical="center" wrapText="1"/>
    </xf>
    <xf numFmtId="167" fontId="20" fillId="2" borderId="6" xfId="0" applyNumberFormat="1" applyFont="1" applyFill="1" applyBorder="1" applyAlignment="1">
      <alignment horizontal="center" vertical="center" wrapText="1"/>
    </xf>
    <xf numFmtId="171" fontId="20" fillId="2" borderId="6" xfId="0" applyNumberFormat="1" applyFont="1" applyFill="1" applyBorder="1" applyAlignment="1">
      <alignment vertical="center"/>
    </xf>
    <xf numFmtId="173" fontId="20" fillId="2" borderId="6" xfId="0" applyNumberFormat="1" applyFont="1" applyFill="1" applyBorder="1" applyAlignment="1">
      <alignment vertical="center"/>
    </xf>
    <xf numFmtId="170" fontId="20" fillId="2" borderId="6" xfId="0" applyNumberFormat="1" applyFont="1" applyFill="1" applyBorder="1" applyAlignment="1">
      <alignment vertical="center"/>
    </xf>
    <xf numFmtId="0" fontId="21" fillId="2" borderId="7" xfId="0" applyFont="1" applyFill="1" applyBorder="1" applyAlignment="1">
      <alignment horizontal="center" vertical="center" wrapText="1"/>
    </xf>
    <xf numFmtId="170" fontId="20" fillId="2" borderId="10" xfId="0" applyNumberFormat="1" applyFont="1" applyFill="1" applyBorder="1" applyAlignment="1">
      <alignment vertical="center"/>
    </xf>
    <xf numFmtId="0" fontId="3" fillId="3" borderId="7" xfId="0" applyFont="1" applyFill="1" applyBorder="1" applyAlignment="1">
      <alignment horizontal="center" vertical="center" wrapText="1"/>
    </xf>
    <xf numFmtId="167" fontId="20" fillId="3" borderId="7" xfId="0" applyNumberFormat="1" applyFont="1" applyFill="1" applyBorder="1" applyAlignment="1">
      <alignment horizontal="center" vertical="center" wrapText="1"/>
    </xf>
    <xf numFmtId="167" fontId="20" fillId="3" borderId="6" xfId="0" applyNumberFormat="1" applyFont="1" applyFill="1" applyBorder="1" applyAlignment="1">
      <alignment horizontal="center" vertical="center" wrapText="1"/>
    </xf>
    <xf numFmtId="171" fontId="20" fillId="3" borderId="10" xfId="0" applyNumberFormat="1" applyFont="1" applyFill="1" applyBorder="1" applyAlignment="1">
      <alignment vertical="center"/>
    </xf>
    <xf numFmtId="170" fontId="20" fillId="3" borderId="10" xfId="0" applyNumberFormat="1" applyFont="1" applyFill="1" applyBorder="1" applyAlignment="1">
      <alignment vertical="center"/>
    </xf>
    <xf numFmtId="1" fontId="20" fillId="3" borderId="10" xfId="0" applyNumberFormat="1" applyFont="1" applyFill="1" applyBorder="1" applyAlignment="1">
      <alignment vertical="center"/>
    </xf>
    <xf numFmtId="0" fontId="21" fillId="3" borderId="7" xfId="0" applyFont="1" applyFill="1" applyBorder="1" applyAlignment="1">
      <alignment horizontal="center" vertical="center" wrapText="1"/>
    </xf>
    <xf numFmtId="164" fontId="20" fillId="3" borderId="7" xfId="0" applyNumberFormat="1" applyFont="1" applyFill="1" applyBorder="1" applyAlignment="1">
      <alignment horizontal="center" vertical="center" wrapText="1"/>
    </xf>
    <xf numFmtId="15" fontId="23" fillId="4" borderId="7" xfId="0" applyNumberFormat="1" applyFont="1" applyFill="1" applyBorder="1" applyAlignment="1">
      <alignment horizontal="center" vertical="center"/>
    </xf>
    <xf numFmtId="3" fontId="8" fillId="4" borderId="7" xfId="0" applyNumberFormat="1" applyFont="1" applyFill="1" applyBorder="1" applyAlignment="1">
      <alignment horizontal="center" vertical="center" wrapText="1"/>
    </xf>
    <xf numFmtId="3" fontId="8" fillId="2" borderId="7" xfId="0" applyNumberFormat="1" applyFont="1" applyFill="1" applyBorder="1" applyAlignment="1">
      <alignment horizontal="center" vertical="center" wrapText="1"/>
    </xf>
    <xf numFmtId="3" fontId="8" fillId="8" borderId="7" xfId="0" applyNumberFormat="1" applyFont="1" applyFill="1" applyBorder="1" applyAlignment="1">
      <alignment horizontal="center" vertical="center" wrapText="1"/>
    </xf>
    <xf numFmtId="3" fontId="8" fillId="5" borderId="7" xfId="0" applyNumberFormat="1" applyFont="1" applyFill="1" applyBorder="1" applyAlignment="1">
      <alignment horizontal="center" vertical="center" wrapText="1"/>
    </xf>
    <xf numFmtId="174" fontId="9" fillId="4" borderId="7" xfId="0" applyNumberFormat="1" applyFont="1" applyFill="1" applyBorder="1" applyAlignment="1">
      <alignment horizontal="center" vertical="center"/>
    </xf>
    <xf numFmtId="174" fontId="10" fillId="4" borderId="7" xfId="0" applyNumberFormat="1" applyFont="1" applyFill="1" applyBorder="1" applyAlignment="1">
      <alignment horizontal="center" vertical="center" wrapText="1"/>
    </xf>
    <xf numFmtId="174" fontId="9" fillId="8" borderId="7" xfId="0" applyNumberFormat="1" applyFont="1" applyFill="1" applyBorder="1" applyAlignment="1">
      <alignment horizontal="center" vertical="center"/>
    </xf>
    <xf numFmtId="174" fontId="10" fillId="5" borderId="7" xfId="0" applyNumberFormat="1" applyFont="1" applyFill="1" applyBorder="1" applyAlignment="1">
      <alignment horizontal="center" vertical="center" wrapText="1"/>
    </xf>
    <xf numFmtId="174" fontId="8" fillId="4" borderId="7" xfId="0" applyNumberFormat="1" applyFont="1" applyFill="1" applyBorder="1" applyAlignment="1">
      <alignment horizontal="center" vertical="center" wrapText="1"/>
    </xf>
    <xf numFmtId="174" fontId="8" fillId="2" borderId="7" xfId="0" applyNumberFormat="1" applyFont="1" applyFill="1" applyBorder="1" applyAlignment="1">
      <alignment horizontal="center" vertical="center" wrapText="1"/>
    </xf>
    <xf numFmtId="174" fontId="10" fillId="2" borderId="7" xfId="0" applyNumberFormat="1" applyFont="1" applyFill="1" applyBorder="1" applyAlignment="1">
      <alignment horizontal="center" vertical="center" wrapText="1"/>
    </xf>
    <xf numFmtId="174" fontId="10" fillId="8" borderId="7" xfId="0" applyNumberFormat="1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169" fontId="20" fillId="7" borderId="6" xfId="0" applyNumberFormat="1" applyFont="1" applyFill="1" applyBorder="1" applyAlignment="1">
      <alignment horizontal="center" vertical="center"/>
    </xf>
    <xf numFmtId="168" fontId="20" fillId="7" borderId="6" xfId="0" applyNumberFormat="1" applyFont="1" applyFill="1" applyBorder="1" applyAlignment="1">
      <alignment horizontal="left" vertical="center"/>
    </xf>
    <xf numFmtId="170" fontId="20" fillId="7" borderId="6" xfId="0" applyNumberFormat="1" applyFont="1" applyFill="1" applyBorder="1" applyAlignment="1">
      <alignment horizontal="center" vertical="center"/>
    </xf>
    <xf numFmtId="169" fontId="20" fillId="7" borderId="6" xfId="0" applyNumberFormat="1" applyFont="1" applyFill="1" applyBorder="1" applyAlignment="1">
      <alignment vertical="center"/>
    </xf>
    <xf numFmtId="174" fontId="3" fillId="7" borderId="7" xfId="1" applyNumberFormat="1" applyFont="1" applyFill="1" applyBorder="1"/>
    <xf numFmtId="0" fontId="3" fillId="6" borderId="9" xfId="0" applyFont="1" applyFill="1" applyBorder="1" applyAlignment="1">
      <alignment horizontal="center" vertical="center" wrapText="1"/>
    </xf>
    <xf numFmtId="169" fontId="20" fillId="6" borderId="6" xfId="0" applyNumberFormat="1" applyFont="1" applyFill="1" applyBorder="1" applyAlignment="1">
      <alignment horizontal="center" vertical="center"/>
    </xf>
    <xf numFmtId="168" fontId="20" fillId="6" borderId="6" xfId="0" applyNumberFormat="1" applyFont="1" applyFill="1" applyBorder="1" applyAlignment="1">
      <alignment horizontal="left" vertical="center"/>
    </xf>
    <xf numFmtId="170" fontId="20" fillId="6" borderId="6" xfId="0" applyNumberFormat="1" applyFont="1" applyFill="1" applyBorder="1" applyAlignment="1">
      <alignment horizontal="center" vertical="center"/>
    </xf>
    <xf numFmtId="169" fontId="20" fillId="6" borderId="6" xfId="0" applyNumberFormat="1" applyFont="1" applyFill="1" applyBorder="1" applyAlignment="1">
      <alignment vertical="center"/>
    </xf>
    <xf numFmtId="174" fontId="3" fillId="6" borderId="7" xfId="1" applyNumberFormat="1" applyFont="1" applyFill="1" applyBorder="1"/>
    <xf numFmtId="0" fontId="3" fillId="4" borderId="9" xfId="0" applyFont="1" applyFill="1" applyBorder="1" applyAlignment="1">
      <alignment horizontal="center" vertical="center" wrapText="1"/>
    </xf>
    <xf numFmtId="169" fontId="20" fillId="4" borderId="6" xfId="0" applyNumberFormat="1" applyFont="1" applyFill="1" applyBorder="1" applyAlignment="1">
      <alignment horizontal="center" vertical="center"/>
    </xf>
    <xf numFmtId="168" fontId="20" fillId="4" borderId="6" xfId="0" applyNumberFormat="1" applyFont="1" applyFill="1" applyBorder="1" applyAlignment="1">
      <alignment horizontal="left" vertical="center"/>
    </xf>
    <xf numFmtId="170" fontId="20" fillId="4" borderId="6" xfId="0" applyNumberFormat="1" applyFont="1" applyFill="1" applyBorder="1" applyAlignment="1">
      <alignment horizontal="center" vertical="center"/>
    </xf>
    <xf numFmtId="169" fontId="20" fillId="4" borderId="6" xfId="0" applyNumberFormat="1" applyFont="1" applyFill="1" applyBorder="1" applyAlignment="1">
      <alignment vertical="center"/>
    </xf>
    <xf numFmtId="174" fontId="3" fillId="4" borderId="7" xfId="1" applyNumberFormat="1" applyFont="1" applyFill="1" applyBorder="1"/>
    <xf numFmtId="0" fontId="21" fillId="4" borderId="6" xfId="0" applyFont="1" applyFill="1" applyBorder="1" applyAlignment="1">
      <alignment horizontal="center" vertical="center" wrapText="1"/>
    </xf>
    <xf numFmtId="169" fontId="20" fillId="2" borderId="6" xfId="0" applyNumberFormat="1" applyFont="1" applyFill="1" applyBorder="1" applyAlignment="1">
      <alignment horizontal="center" vertical="center"/>
    </xf>
    <xf numFmtId="168" fontId="20" fillId="2" borderId="6" xfId="0" applyNumberFormat="1" applyFont="1" applyFill="1" applyBorder="1" applyAlignment="1">
      <alignment horizontal="left" vertical="center"/>
    </xf>
    <xf numFmtId="170" fontId="20" fillId="2" borderId="6" xfId="0" applyNumberFormat="1" applyFont="1" applyFill="1" applyBorder="1" applyAlignment="1">
      <alignment horizontal="center" vertical="center"/>
    </xf>
    <xf numFmtId="169" fontId="20" fillId="2" borderId="6" xfId="0" applyNumberFormat="1" applyFont="1" applyFill="1" applyBorder="1" applyAlignment="1">
      <alignment vertical="center"/>
    </xf>
    <xf numFmtId="174" fontId="3" fillId="2" borderId="7" xfId="1" applyNumberFormat="1" applyFont="1" applyFill="1" applyBorder="1"/>
    <xf numFmtId="169" fontId="20" fillId="3" borderId="6" xfId="0" applyNumberFormat="1" applyFont="1" applyFill="1" applyBorder="1" applyAlignment="1">
      <alignment horizontal="center" vertical="center"/>
    </xf>
    <xf numFmtId="168" fontId="20" fillId="3" borderId="6" xfId="0" applyNumberFormat="1" applyFont="1" applyFill="1" applyBorder="1" applyAlignment="1">
      <alignment horizontal="left" vertical="center"/>
    </xf>
    <xf numFmtId="170" fontId="20" fillId="3" borderId="6" xfId="0" applyNumberFormat="1" applyFont="1" applyFill="1" applyBorder="1" applyAlignment="1">
      <alignment horizontal="center" vertical="center"/>
    </xf>
    <xf numFmtId="169" fontId="20" fillId="3" borderId="6" xfId="0" applyNumberFormat="1" applyFont="1" applyFill="1" applyBorder="1" applyAlignment="1">
      <alignment vertical="center"/>
    </xf>
    <xf numFmtId="174" fontId="3" fillId="3" borderId="7" xfId="1" applyNumberFormat="1" applyFont="1" applyFill="1" applyBorder="1"/>
    <xf numFmtId="169" fontId="20" fillId="3" borderId="10" xfId="0" applyNumberFormat="1" applyFont="1" applyFill="1" applyBorder="1" applyAlignment="1">
      <alignment horizontal="center" vertical="center"/>
    </xf>
    <xf numFmtId="168" fontId="20" fillId="3" borderId="10" xfId="0" applyNumberFormat="1" applyFont="1" applyFill="1" applyBorder="1" applyAlignment="1">
      <alignment horizontal="left" vertical="center"/>
    </xf>
    <xf numFmtId="170" fontId="20" fillId="3" borderId="10" xfId="0" applyNumberFormat="1" applyFont="1" applyFill="1" applyBorder="1" applyAlignment="1">
      <alignment horizontal="center" vertical="center"/>
    </xf>
    <xf numFmtId="169" fontId="20" fillId="3" borderId="10" xfId="0" applyNumberFormat="1" applyFont="1" applyFill="1" applyBorder="1" applyAlignment="1">
      <alignment vertical="center"/>
    </xf>
    <xf numFmtId="0" fontId="3" fillId="4" borderId="7" xfId="0" applyFont="1" applyFill="1" applyBorder="1" applyAlignment="1">
      <alignment wrapText="1"/>
    </xf>
    <xf numFmtId="170" fontId="20" fillId="7" borderId="6" xfId="0" applyNumberFormat="1" applyFont="1" applyFill="1" applyBorder="1" applyAlignment="1">
      <alignment horizontal="center" vertical="center" wrapText="1"/>
    </xf>
    <xf numFmtId="171" fontId="20" fillId="6" borderId="6" xfId="0" applyNumberFormat="1" applyFont="1" applyFill="1" applyBorder="1" applyAlignment="1">
      <alignment horizontal="center" vertical="center" wrapText="1"/>
    </xf>
    <xf numFmtId="172" fontId="20" fillId="6" borderId="6" xfId="0" applyNumberFormat="1" applyFont="1" applyFill="1" applyBorder="1" applyAlignment="1">
      <alignment horizontal="center" vertical="center" wrapText="1"/>
    </xf>
    <xf numFmtId="170" fontId="20" fillId="6" borderId="6" xfId="0" applyNumberFormat="1" applyFont="1" applyFill="1" applyBorder="1" applyAlignment="1">
      <alignment horizontal="center" vertical="center" wrapText="1"/>
    </xf>
    <xf numFmtId="171" fontId="20" fillId="4" borderId="6" xfId="0" applyNumberFormat="1" applyFont="1" applyFill="1" applyBorder="1" applyAlignment="1">
      <alignment horizontal="center" vertical="center" wrapText="1"/>
    </xf>
    <xf numFmtId="172" fontId="20" fillId="4" borderId="6" xfId="0" applyNumberFormat="1" applyFont="1" applyFill="1" applyBorder="1" applyAlignment="1">
      <alignment horizontal="center" vertical="center" wrapText="1"/>
    </xf>
    <xf numFmtId="170" fontId="20" fillId="4" borderId="6" xfId="0" applyNumberFormat="1" applyFont="1" applyFill="1" applyBorder="1" applyAlignment="1">
      <alignment horizontal="center" vertical="center" wrapText="1"/>
    </xf>
    <xf numFmtId="171" fontId="20" fillId="2" borderId="6" xfId="0" applyNumberFormat="1" applyFont="1" applyFill="1" applyBorder="1" applyAlignment="1">
      <alignment horizontal="center" vertical="center" wrapText="1"/>
    </xf>
    <xf numFmtId="172" fontId="20" fillId="2" borderId="6" xfId="0" applyNumberFormat="1" applyFont="1" applyFill="1" applyBorder="1" applyAlignment="1">
      <alignment horizontal="center" vertical="center" wrapText="1"/>
    </xf>
    <xf numFmtId="170" fontId="20" fillId="2" borderId="6" xfId="0" applyNumberFormat="1" applyFont="1" applyFill="1" applyBorder="1" applyAlignment="1">
      <alignment horizontal="center" vertical="center" wrapText="1"/>
    </xf>
    <xf numFmtId="171" fontId="20" fillId="3" borderId="11" xfId="0" applyNumberFormat="1" applyFont="1" applyFill="1" applyBorder="1" applyAlignment="1">
      <alignment horizontal="center" vertical="center" wrapText="1"/>
    </xf>
    <xf numFmtId="172" fontId="20" fillId="3" borderId="11" xfId="0" applyNumberFormat="1" applyFont="1" applyFill="1" applyBorder="1" applyAlignment="1">
      <alignment horizontal="center" vertical="center" wrapText="1"/>
    </xf>
    <xf numFmtId="170" fontId="20" fillId="3" borderId="11" xfId="0" applyNumberFormat="1" applyFont="1" applyFill="1" applyBorder="1" applyAlignment="1">
      <alignment horizontal="center" vertical="center" wrapText="1"/>
    </xf>
    <xf numFmtId="175" fontId="20" fillId="3" borderId="11" xfId="0" applyNumberFormat="1" applyFont="1" applyFill="1" applyBorder="1" applyAlignment="1">
      <alignment vertical="center" wrapText="1"/>
    </xf>
    <xf numFmtId="168" fontId="20" fillId="7" borderId="7" xfId="0" applyNumberFormat="1" applyFont="1" applyFill="1" applyBorder="1" applyAlignment="1">
      <alignment horizontal="center" vertical="center" wrapText="1"/>
    </xf>
    <xf numFmtId="168" fontId="20" fillId="6" borderId="7" xfId="0" applyNumberFormat="1" applyFont="1" applyFill="1" applyBorder="1" applyAlignment="1">
      <alignment horizontal="center" vertical="center" wrapText="1"/>
    </xf>
    <xf numFmtId="167" fontId="20" fillId="4" borderId="7" xfId="0" applyNumberFormat="1" applyFont="1" applyFill="1" applyBorder="1" applyAlignment="1">
      <alignment horizontal="center" vertical="center" wrapText="1"/>
    </xf>
    <xf numFmtId="168" fontId="20" fillId="4" borderId="7" xfId="0" applyNumberFormat="1" applyFont="1" applyFill="1" applyBorder="1" applyAlignment="1">
      <alignment horizontal="center" vertical="center" wrapText="1"/>
    </xf>
    <xf numFmtId="167" fontId="20" fillId="2" borderId="7" xfId="0" applyNumberFormat="1" applyFont="1" applyFill="1" applyBorder="1" applyAlignment="1">
      <alignment horizontal="center" vertical="center" wrapText="1"/>
    </xf>
    <xf numFmtId="168" fontId="20" fillId="2" borderId="7" xfId="0" applyNumberFormat="1" applyFont="1" applyFill="1" applyBorder="1" applyAlignment="1">
      <alignment horizontal="center" vertical="center" wrapText="1"/>
    </xf>
    <xf numFmtId="168" fontId="20" fillId="3" borderId="11" xfId="0" applyNumberFormat="1" applyFont="1" applyFill="1" applyBorder="1" applyAlignment="1">
      <alignment horizontal="center" vertical="center" wrapText="1"/>
    </xf>
    <xf numFmtId="169" fontId="20" fillId="7" borderId="6" xfId="0" applyNumberFormat="1" applyFont="1" applyFill="1" applyBorder="1" applyAlignment="1">
      <alignment horizontal="center" vertical="center" wrapText="1"/>
    </xf>
    <xf numFmtId="169" fontId="20" fillId="6" borderId="6" xfId="0" applyNumberFormat="1" applyFont="1" applyFill="1" applyBorder="1" applyAlignment="1">
      <alignment horizontal="center" vertical="center" wrapText="1"/>
    </xf>
    <xf numFmtId="169" fontId="20" fillId="4" borderId="6" xfId="0" applyNumberFormat="1" applyFont="1" applyFill="1" applyBorder="1" applyAlignment="1">
      <alignment horizontal="center" vertical="center" wrapText="1"/>
    </xf>
    <xf numFmtId="169" fontId="20" fillId="2" borderId="6" xfId="0" applyNumberFormat="1" applyFont="1" applyFill="1" applyBorder="1" applyAlignment="1">
      <alignment horizontal="center" vertical="center" wrapText="1"/>
    </xf>
    <xf numFmtId="169" fontId="20" fillId="3" borderId="6" xfId="0" applyNumberFormat="1" applyFont="1" applyFill="1" applyBorder="1" applyAlignment="1">
      <alignment horizontal="center" vertical="center" wrapText="1"/>
    </xf>
    <xf numFmtId="170" fontId="20" fillId="3" borderId="6" xfId="0" applyNumberFormat="1" applyFont="1" applyFill="1" applyBorder="1" applyAlignment="1">
      <alignment horizontal="center" vertical="center" wrapText="1"/>
    </xf>
    <xf numFmtId="16" fontId="3" fillId="7" borderId="7" xfId="0" applyNumberFormat="1" applyFont="1" applyFill="1" applyBorder="1" applyAlignment="1">
      <alignment horizontal="center" vertical="center" wrapText="1"/>
    </xf>
    <xf numFmtId="49" fontId="3" fillId="2" borderId="7" xfId="1" applyNumberFormat="1" applyFont="1" applyFill="1" applyBorder="1" applyAlignment="1">
      <alignment wrapText="1"/>
    </xf>
    <xf numFmtId="49" fontId="3" fillId="3" borderId="7" xfId="1" applyNumberFormat="1" applyFont="1" applyFill="1" applyBorder="1" applyAlignment="1">
      <alignment wrapText="1"/>
    </xf>
    <xf numFmtId="0" fontId="3" fillId="2" borderId="1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1" fillId="3" borderId="11" xfId="0" applyFont="1" applyFill="1" applyBorder="1" applyAlignment="1">
      <alignment horizontal="center" vertical="center" wrapText="1"/>
    </xf>
    <xf numFmtId="173" fontId="20" fillId="6" borderId="6" xfId="0" applyNumberFormat="1" applyFont="1" applyFill="1" applyBorder="1" applyAlignment="1">
      <alignment horizontal="center" vertical="center" wrapText="1"/>
    </xf>
    <xf numFmtId="173" fontId="20" fillId="4" borderId="6" xfId="0" applyNumberFormat="1" applyFont="1" applyFill="1" applyBorder="1" applyAlignment="1">
      <alignment horizontal="center" vertical="center" wrapText="1"/>
    </xf>
    <xf numFmtId="173" fontId="20" fillId="2" borderId="6" xfId="0" applyNumberFormat="1" applyFont="1" applyFill="1" applyBorder="1" applyAlignment="1">
      <alignment horizontal="center" vertical="center" wrapText="1"/>
    </xf>
    <xf numFmtId="171" fontId="20" fillId="2" borderId="7" xfId="0" applyNumberFormat="1" applyFont="1" applyFill="1" applyBorder="1" applyAlignment="1">
      <alignment horizontal="center" vertical="center" wrapText="1"/>
    </xf>
    <xf numFmtId="173" fontId="20" fillId="2" borderId="7" xfId="0" applyNumberFormat="1" applyFont="1" applyFill="1" applyBorder="1" applyAlignment="1">
      <alignment horizontal="center" vertical="center" wrapText="1"/>
    </xf>
    <xf numFmtId="170" fontId="20" fillId="2" borderId="7" xfId="0" applyNumberFormat="1" applyFont="1" applyFill="1" applyBorder="1" applyAlignment="1">
      <alignment horizontal="center" vertical="center" wrapText="1"/>
    </xf>
    <xf numFmtId="171" fontId="20" fillId="3" borderId="7" xfId="0" applyNumberFormat="1" applyFont="1" applyFill="1" applyBorder="1" applyAlignment="1">
      <alignment horizontal="center" vertical="center" wrapText="1"/>
    </xf>
    <xf numFmtId="173" fontId="20" fillId="3" borderId="7" xfId="0" applyNumberFormat="1" applyFont="1" applyFill="1" applyBorder="1" applyAlignment="1">
      <alignment horizontal="center" vertical="center" wrapText="1"/>
    </xf>
    <xf numFmtId="170" fontId="20" fillId="3" borderId="7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/>
    <xf numFmtId="166" fontId="20" fillId="7" borderId="6" xfId="0" applyNumberFormat="1" applyFont="1" applyFill="1" applyBorder="1" applyAlignment="1">
      <alignment horizontal="center" vertical="center"/>
    </xf>
    <xf numFmtId="171" fontId="20" fillId="7" borderId="6" xfId="0" applyNumberFormat="1" applyFont="1" applyFill="1" applyBorder="1" applyAlignment="1">
      <alignment horizontal="center" vertical="center"/>
    </xf>
    <xf numFmtId="173" fontId="20" fillId="7" borderId="6" xfId="0" applyNumberFormat="1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167" fontId="24" fillId="6" borderId="7" xfId="0" applyNumberFormat="1" applyFont="1" applyFill="1" applyBorder="1" applyAlignment="1">
      <alignment horizontal="center" vertical="center" wrapText="1"/>
    </xf>
    <xf numFmtId="166" fontId="20" fillId="6" borderId="6" xfId="0" applyNumberFormat="1" applyFont="1" applyFill="1" applyBorder="1" applyAlignment="1">
      <alignment horizontal="center" vertical="center"/>
    </xf>
    <xf numFmtId="171" fontId="20" fillId="6" borderId="6" xfId="0" applyNumberFormat="1" applyFont="1" applyFill="1" applyBorder="1" applyAlignment="1">
      <alignment horizontal="center" vertical="center"/>
    </xf>
    <xf numFmtId="173" fontId="20" fillId="6" borderId="6" xfId="0" applyNumberFormat="1" applyFont="1" applyFill="1" applyBorder="1" applyAlignment="1">
      <alignment horizontal="center" vertical="center"/>
    </xf>
    <xf numFmtId="164" fontId="24" fillId="6" borderId="7" xfId="0" applyNumberFormat="1" applyFont="1" applyFill="1" applyBorder="1" applyAlignment="1">
      <alignment horizontal="center" vertical="center" wrapText="1"/>
    </xf>
    <xf numFmtId="164" fontId="24" fillId="4" borderId="7" xfId="0" applyNumberFormat="1" applyFont="1" applyFill="1" applyBorder="1" applyAlignment="1">
      <alignment horizontal="center" vertical="center" wrapText="1"/>
    </xf>
    <xf numFmtId="166" fontId="20" fillId="4" borderId="6" xfId="0" applyNumberFormat="1" applyFont="1" applyFill="1" applyBorder="1" applyAlignment="1">
      <alignment horizontal="center" vertical="center"/>
    </xf>
    <xf numFmtId="171" fontId="20" fillId="4" borderId="6" xfId="0" applyNumberFormat="1" applyFont="1" applyFill="1" applyBorder="1" applyAlignment="1">
      <alignment horizontal="center" vertical="center"/>
    </xf>
    <xf numFmtId="173" fontId="20" fillId="4" borderId="6" xfId="0" applyNumberFormat="1" applyFont="1" applyFill="1" applyBorder="1" applyAlignment="1">
      <alignment horizontal="center" vertical="center"/>
    </xf>
    <xf numFmtId="164" fontId="24" fillId="2" borderId="7" xfId="0" applyNumberFormat="1" applyFont="1" applyFill="1" applyBorder="1" applyAlignment="1">
      <alignment horizontal="center" vertical="center" wrapText="1"/>
    </xf>
    <xf numFmtId="166" fontId="20" fillId="2" borderId="6" xfId="0" applyNumberFormat="1" applyFont="1" applyFill="1" applyBorder="1" applyAlignment="1">
      <alignment horizontal="center" vertical="center"/>
    </xf>
    <xf numFmtId="171" fontId="20" fillId="2" borderId="6" xfId="0" applyNumberFormat="1" applyFont="1" applyFill="1" applyBorder="1" applyAlignment="1">
      <alignment horizontal="center" vertical="center"/>
    </xf>
    <xf numFmtId="173" fontId="20" fillId="2" borderId="6" xfId="0" applyNumberFormat="1" applyFont="1" applyFill="1" applyBorder="1" applyAlignment="1">
      <alignment horizontal="center" vertical="center"/>
    </xf>
    <xf numFmtId="171" fontId="20" fillId="2" borderId="11" xfId="0" applyNumberFormat="1" applyFont="1" applyFill="1" applyBorder="1" applyAlignment="1">
      <alignment horizontal="center" vertical="center"/>
    </xf>
    <xf numFmtId="173" fontId="20" fillId="2" borderId="11" xfId="0" applyNumberFormat="1" applyFont="1" applyFill="1" applyBorder="1" applyAlignment="1">
      <alignment horizontal="center" vertical="center"/>
    </xf>
    <xf numFmtId="170" fontId="20" fillId="2" borderId="11" xfId="0" applyNumberFormat="1" applyFont="1" applyFill="1" applyBorder="1" applyAlignment="1">
      <alignment horizontal="center" vertical="center"/>
    </xf>
    <xf numFmtId="166" fontId="20" fillId="2" borderId="7" xfId="0" applyNumberFormat="1" applyFont="1" applyFill="1" applyBorder="1" applyAlignment="1">
      <alignment horizontal="center" vertical="center"/>
    </xf>
    <xf numFmtId="3" fontId="20" fillId="2" borderId="11" xfId="0" applyNumberFormat="1" applyFont="1" applyFill="1" applyBorder="1" applyAlignment="1">
      <alignment vertical="center"/>
    </xf>
    <xf numFmtId="167" fontId="24" fillId="3" borderId="7" xfId="0" applyNumberFormat="1" applyFont="1" applyFill="1" applyBorder="1" applyAlignment="1">
      <alignment horizontal="center" vertical="center" wrapText="1"/>
    </xf>
    <xf numFmtId="166" fontId="3" fillId="3" borderId="7" xfId="0" applyNumberFormat="1" applyFont="1" applyFill="1" applyBorder="1" applyAlignment="1">
      <alignment horizontal="center" vertical="center"/>
    </xf>
    <xf numFmtId="171" fontId="20" fillId="3" borderId="11" xfId="0" applyNumberFormat="1" applyFont="1" applyFill="1" applyBorder="1" applyAlignment="1">
      <alignment horizontal="center" vertical="center"/>
    </xf>
    <xf numFmtId="173" fontId="20" fillId="3" borderId="11" xfId="0" applyNumberFormat="1" applyFont="1" applyFill="1" applyBorder="1" applyAlignment="1">
      <alignment horizontal="center" vertical="center"/>
    </xf>
    <xf numFmtId="170" fontId="20" fillId="3" borderId="11" xfId="0" applyNumberFormat="1" applyFont="1" applyFill="1" applyBorder="1" applyAlignment="1">
      <alignment horizontal="center" vertical="center"/>
    </xf>
    <xf numFmtId="3" fontId="20" fillId="3" borderId="11" xfId="0" applyNumberFormat="1" applyFont="1" applyFill="1" applyBorder="1" applyAlignment="1">
      <alignment vertical="center"/>
    </xf>
    <xf numFmtId="164" fontId="24" fillId="3" borderId="7" xfId="0" applyNumberFormat="1" applyFont="1" applyFill="1" applyBorder="1" applyAlignment="1">
      <alignment horizontal="center" vertical="center" wrapText="1"/>
    </xf>
    <xf numFmtId="171" fontId="20" fillId="3" borderId="6" xfId="0" applyNumberFormat="1" applyFont="1" applyFill="1" applyBorder="1" applyAlignment="1">
      <alignment horizontal="center" vertical="center"/>
    </xf>
    <xf numFmtId="173" fontId="20" fillId="3" borderId="6" xfId="0" applyNumberFormat="1" applyFont="1" applyFill="1" applyBorder="1" applyAlignment="1">
      <alignment horizontal="center" vertical="center"/>
    </xf>
    <xf numFmtId="174" fontId="3" fillId="7" borderId="7" xfId="1" applyNumberFormat="1" applyFont="1" applyFill="1" applyBorder="1" applyAlignment="1">
      <alignment horizontal="center" vertical="center"/>
    </xf>
    <xf numFmtId="174" fontId="3" fillId="6" borderId="7" xfId="1" applyNumberFormat="1" applyFont="1" applyFill="1" applyBorder="1" applyAlignment="1">
      <alignment horizontal="center" vertical="center"/>
    </xf>
    <xf numFmtId="174" fontId="3" fillId="4" borderId="7" xfId="1" applyNumberFormat="1" applyFont="1" applyFill="1" applyBorder="1" applyAlignment="1">
      <alignment horizontal="center" vertical="center"/>
    </xf>
    <xf numFmtId="174" fontId="3" fillId="2" borderId="7" xfId="1" applyNumberFormat="1" applyFont="1" applyFill="1" applyBorder="1" applyAlignment="1">
      <alignment horizontal="center" vertical="center"/>
    </xf>
    <xf numFmtId="174" fontId="3" fillId="3" borderId="7" xfId="1" applyNumberFormat="1" applyFont="1" applyFill="1" applyBorder="1" applyAlignment="1">
      <alignment horizontal="center" vertical="center"/>
    </xf>
    <xf numFmtId="170" fontId="20" fillId="2" borderId="6" xfId="0" applyNumberFormat="1" applyFont="1" applyFill="1" applyBorder="1" applyAlignment="1">
      <alignment vertical="center" wrapText="1"/>
    </xf>
    <xf numFmtId="0" fontId="3" fillId="2" borderId="9" xfId="0" applyFont="1" applyFill="1" applyBorder="1" applyAlignment="1">
      <alignment horizontal="center" vertical="center" wrapText="1"/>
    </xf>
    <xf numFmtId="171" fontId="20" fillId="3" borderId="6" xfId="0" applyNumberFormat="1" applyFont="1" applyFill="1" applyBorder="1" applyAlignment="1">
      <alignment vertical="center"/>
    </xf>
    <xf numFmtId="173" fontId="20" fillId="3" borderId="6" xfId="0" applyNumberFormat="1" applyFont="1" applyFill="1" applyBorder="1" applyAlignment="1">
      <alignment vertical="center"/>
    </xf>
    <xf numFmtId="170" fontId="20" fillId="3" borderId="6" xfId="0" applyNumberFormat="1" applyFont="1" applyFill="1" applyBorder="1" applyAlignment="1">
      <alignment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3" fillId="2" borderId="0" xfId="0" applyFont="1" applyFill="1" applyBorder="1" applyAlignment="1">
      <alignment horizontal="center" vertical="center" wrapText="1"/>
    </xf>
    <xf numFmtId="168" fontId="20" fillId="7" borderId="6" xfId="0" applyNumberFormat="1" applyFont="1" applyFill="1" applyBorder="1" applyAlignment="1">
      <alignment horizontal="center" vertical="center" wrapText="1"/>
    </xf>
    <xf numFmtId="168" fontId="20" fillId="6" borderId="6" xfId="0" applyNumberFormat="1" applyFont="1" applyFill="1" applyBorder="1" applyAlignment="1">
      <alignment horizontal="center" vertical="center" wrapText="1"/>
    </xf>
    <xf numFmtId="170" fontId="20" fillId="6" borderId="6" xfId="0" applyNumberFormat="1" applyFont="1" applyFill="1" applyBorder="1" applyAlignment="1">
      <alignment vertical="center" wrapText="1"/>
    </xf>
    <xf numFmtId="168" fontId="20" fillId="4" borderId="6" xfId="0" applyNumberFormat="1" applyFont="1" applyFill="1" applyBorder="1" applyAlignment="1">
      <alignment horizontal="center" vertical="center" wrapText="1"/>
    </xf>
    <xf numFmtId="168" fontId="20" fillId="2" borderId="6" xfId="0" applyNumberFormat="1" applyFont="1" applyFill="1" applyBorder="1" applyAlignment="1">
      <alignment horizontal="center" vertical="center" wrapText="1"/>
    </xf>
    <xf numFmtId="168" fontId="20" fillId="3" borderId="6" xfId="0" applyNumberFormat="1" applyFont="1" applyFill="1" applyBorder="1" applyAlignment="1">
      <alignment horizontal="center" vertical="center" wrapText="1"/>
    </xf>
    <xf numFmtId="3" fontId="20" fillId="3" borderId="10" xfId="0" applyNumberFormat="1" applyFont="1" applyFill="1" applyBorder="1" applyAlignment="1">
      <alignment vertical="center"/>
    </xf>
    <xf numFmtId="173" fontId="20" fillId="2" borderId="10" xfId="0" applyNumberFormat="1" applyFont="1" applyFill="1" applyBorder="1" applyAlignment="1">
      <alignment horizontal="center" vertical="center" wrapText="1"/>
    </xf>
    <xf numFmtId="173" fontId="20" fillId="3" borderId="10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wrapText="1"/>
    </xf>
    <xf numFmtId="174" fontId="20" fillId="4" borderId="0" xfId="0" applyNumberFormat="1" applyFont="1" applyFill="1" applyBorder="1" applyAlignment="1">
      <alignment horizontal="center" vertical="center" wrapText="1"/>
    </xf>
    <xf numFmtId="174" fontId="20" fillId="6" borderId="0" xfId="0" applyNumberFormat="1" applyFont="1" applyFill="1" applyBorder="1" applyAlignment="1">
      <alignment horizontal="center" vertical="center" wrapText="1"/>
    </xf>
    <xf numFmtId="174" fontId="20" fillId="2" borderId="0" xfId="0" applyNumberFormat="1" applyFont="1" applyFill="1" applyBorder="1" applyAlignment="1">
      <alignment horizontal="center" vertical="center" wrapText="1"/>
    </xf>
    <xf numFmtId="174" fontId="20" fillId="3" borderId="0" xfId="0" applyNumberFormat="1" applyFont="1" applyFill="1" applyBorder="1" applyAlignment="1">
      <alignment horizontal="center" vertical="center" wrapText="1"/>
    </xf>
    <xf numFmtId="174" fontId="3" fillId="3" borderId="0" xfId="0" applyNumberFormat="1" applyFont="1" applyFill="1" applyBorder="1" applyAlignment="1">
      <alignment wrapText="1"/>
    </xf>
    <xf numFmtId="0" fontId="4" fillId="0" borderId="0" xfId="0" applyFont="1" applyBorder="1" applyAlignment="1">
      <alignment horizontal="center"/>
    </xf>
    <xf numFmtId="0" fontId="2" fillId="2" borderId="12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13" fillId="2" borderId="0" xfId="0" applyFont="1" applyFill="1" applyBorder="1" applyAlignment="1">
      <alignment horizontal="center" vertical="center" wrapText="1"/>
    </xf>
    <xf numFmtId="0" fontId="11" fillId="0" borderId="0" xfId="0" applyFont="1" applyBorder="1"/>
    <xf numFmtId="174" fontId="16" fillId="4" borderId="7" xfId="0" applyNumberFormat="1" applyFont="1" applyFill="1" applyBorder="1" applyAlignment="1">
      <alignment horizontal="center" vertical="center" wrapText="1"/>
    </xf>
    <xf numFmtId="174" fontId="16" fillId="2" borderId="7" xfId="0" applyNumberFormat="1" applyFont="1" applyFill="1" applyBorder="1" applyAlignment="1">
      <alignment horizontal="center" vertical="center" wrapText="1"/>
    </xf>
    <xf numFmtId="174" fontId="16" fillId="8" borderId="7" xfId="0" applyNumberFormat="1" applyFont="1" applyFill="1" applyBorder="1" applyAlignment="1">
      <alignment horizontal="center" vertical="center" wrapText="1"/>
    </xf>
    <xf numFmtId="174" fontId="16" fillId="5" borderId="7" xfId="0" applyNumberFormat="1" applyFont="1" applyFill="1" applyBorder="1" applyAlignment="1">
      <alignment horizontal="center" vertical="center" wrapText="1"/>
    </xf>
    <xf numFmtId="49" fontId="3" fillId="7" borderId="7" xfId="1" applyNumberFormat="1" applyFont="1" applyFill="1" applyBorder="1" applyAlignment="1">
      <alignment horizontal="center" vertical="center" wrapText="1"/>
    </xf>
    <xf numFmtId="49" fontId="3" fillId="6" borderId="7" xfId="1" applyNumberFormat="1" applyFont="1" applyFill="1" applyBorder="1" applyAlignment="1">
      <alignment horizontal="center" vertical="center" wrapText="1"/>
    </xf>
    <xf numFmtId="49" fontId="3" fillId="4" borderId="7" xfId="1" applyNumberFormat="1" applyFont="1" applyFill="1" applyBorder="1" applyAlignment="1">
      <alignment horizontal="center" vertical="center" wrapText="1"/>
    </xf>
    <xf numFmtId="49" fontId="3" fillId="2" borderId="7" xfId="1" applyNumberFormat="1" applyFont="1" applyFill="1" applyBorder="1" applyAlignment="1">
      <alignment horizontal="center" vertical="center" wrapText="1"/>
    </xf>
    <xf numFmtId="49" fontId="3" fillId="3" borderId="7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9" fontId="3" fillId="7" borderId="7" xfId="1" applyNumberFormat="1" applyFont="1" applyFill="1" applyBorder="1" applyAlignment="1">
      <alignment horizontal="center" vertical="center"/>
    </xf>
    <xf numFmtId="49" fontId="3" fillId="6" borderId="7" xfId="1" applyNumberFormat="1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49" fontId="3" fillId="4" borderId="7" xfId="1" applyNumberFormat="1" applyFont="1" applyFill="1" applyBorder="1" applyAlignment="1">
      <alignment horizontal="center" vertical="center"/>
    </xf>
    <xf numFmtId="49" fontId="3" fillId="2" borderId="7" xfId="1" applyNumberFormat="1" applyFont="1" applyFill="1" applyBorder="1" applyAlignment="1">
      <alignment horizontal="center" vertical="center"/>
    </xf>
    <xf numFmtId="49" fontId="3" fillId="3" borderId="7" xfId="1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17" fontId="3" fillId="7" borderId="7" xfId="1" applyNumberFormat="1" applyFont="1" applyFill="1" applyBorder="1" applyAlignment="1">
      <alignment horizontal="center" vertical="center"/>
    </xf>
    <xf numFmtId="0" fontId="0" fillId="9" borderId="0" xfId="0" applyFill="1"/>
    <xf numFmtId="0" fontId="2" fillId="10" borderId="7" xfId="0" applyFont="1" applyFill="1" applyBorder="1" applyAlignment="1">
      <alignment horizontal="center" vertical="center"/>
    </xf>
    <xf numFmtId="167" fontId="6" fillId="10" borderId="6" xfId="0" applyNumberFormat="1" applyFont="1" applyFill="1" applyBorder="1" applyAlignment="1">
      <alignment horizontal="center" vertical="center"/>
    </xf>
    <xf numFmtId="176" fontId="6" fillId="10" borderId="6" xfId="0" applyNumberFormat="1" applyFont="1" applyFill="1" applyBorder="1" applyAlignment="1">
      <alignment vertical="center"/>
    </xf>
    <xf numFmtId="172" fontId="6" fillId="10" borderId="6" xfId="0" applyNumberFormat="1" applyFont="1" applyFill="1" applyBorder="1" applyAlignment="1">
      <alignment horizontal="center" vertical="center"/>
    </xf>
    <xf numFmtId="170" fontId="6" fillId="10" borderId="6" xfId="0" applyNumberFormat="1" applyFont="1" applyFill="1" applyBorder="1" applyAlignment="1">
      <alignment horizontal="center" vertical="center"/>
    </xf>
    <xf numFmtId="171" fontId="6" fillId="10" borderId="6" xfId="0" applyNumberFormat="1" applyFont="1" applyFill="1" applyBorder="1" applyAlignment="1">
      <alignment horizontal="center" vertical="center"/>
    </xf>
    <xf numFmtId="49" fontId="2" fillId="10" borderId="7" xfId="1" applyNumberFormat="1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 wrapText="1"/>
    </xf>
    <xf numFmtId="0" fontId="0" fillId="0" borderId="0" xfId="0" applyFont="1"/>
    <xf numFmtId="0" fontId="5" fillId="10" borderId="11" xfId="0" applyFont="1" applyFill="1" applyBorder="1" applyAlignment="1">
      <alignment horizontal="center" vertical="center" wrapText="1"/>
    </xf>
    <xf numFmtId="170" fontId="25" fillId="10" borderId="7" xfId="0" applyNumberFormat="1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0" fillId="10" borderId="7" xfId="0" applyFill="1" applyBorder="1"/>
    <xf numFmtId="0" fontId="2" fillId="10" borderId="7" xfId="0" applyFont="1" applyFill="1" applyBorder="1"/>
    <xf numFmtId="0" fontId="3" fillId="10" borderId="7" xfId="0" applyFont="1" applyFill="1" applyBorder="1" applyAlignment="1">
      <alignment horizontal="center" vertical="center" wrapText="1"/>
    </xf>
    <xf numFmtId="167" fontId="20" fillId="10" borderId="7" xfId="0" applyNumberFormat="1" applyFont="1" applyFill="1" applyBorder="1" applyAlignment="1">
      <alignment horizontal="center" vertical="center" wrapText="1"/>
    </xf>
    <xf numFmtId="169" fontId="20" fillId="10" borderId="6" xfId="0" applyNumberFormat="1" applyFont="1" applyFill="1" applyBorder="1" applyAlignment="1">
      <alignment horizontal="center" vertical="center"/>
    </xf>
    <xf numFmtId="168" fontId="20" fillId="10" borderId="6" xfId="0" applyNumberFormat="1" applyFont="1" applyFill="1" applyBorder="1" applyAlignment="1">
      <alignment horizontal="left" vertical="center"/>
    </xf>
    <xf numFmtId="170" fontId="20" fillId="10" borderId="6" xfId="0" applyNumberFormat="1" applyFont="1" applyFill="1" applyBorder="1" applyAlignment="1">
      <alignment horizontal="center" vertical="center"/>
    </xf>
    <xf numFmtId="169" fontId="20" fillId="10" borderId="6" xfId="0" applyNumberFormat="1" applyFont="1" applyFill="1" applyBorder="1" applyAlignment="1">
      <alignment vertical="center"/>
    </xf>
    <xf numFmtId="174" fontId="3" fillId="10" borderId="7" xfId="1" applyNumberFormat="1" applyFont="1" applyFill="1" applyBorder="1" applyAlignment="1">
      <alignment horizontal="center" vertical="center"/>
    </xf>
    <xf numFmtId="174" fontId="3" fillId="10" borderId="7" xfId="1" applyNumberFormat="1" applyFont="1" applyFill="1" applyBorder="1"/>
    <xf numFmtId="164" fontId="20" fillId="10" borderId="7" xfId="0" applyNumberFormat="1" applyFont="1" applyFill="1" applyBorder="1" applyAlignment="1">
      <alignment horizontal="center" vertical="center" wrapText="1"/>
    </xf>
    <xf numFmtId="170" fontId="20" fillId="10" borderId="6" xfId="0" applyNumberFormat="1" applyFont="1" applyFill="1" applyBorder="1" applyAlignment="1">
      <alignment horizontal="center" vertical="center" wrapText="1"/>
    </xf>
    <xf numFmtId="169" fontId="20" fillId="10" borderId="6" xfId="0" applyNumberFormat="1" applyFont="1" applyFill="1" applyBorder="1" applyAlignment="1">
      <alignment horizontal="center" vertical="center" wrapText="1"/>
    </xf>
    <xf numFmtId="168" fontId="20" fillId="10" borderId="7" xfId="0" applyNumberFormat="1" applyFont="1" applyFill="1" applyBorder="1" applyAlignment="1">
      <alignment horizontal="center" vertical="center" wrapText="1"/>
    </xf>
    <xf numFmtId="49" fontId="3" fillId="10" borderId="7" xfId="1" applyNumberFormat="1" applyFont="1" applyFill="1" applyBorder="1" applyAlignment="1">
      <alignment horizontal="center" vertical="center" wrapText="1"/>
    </xf>
    <xf numFmtId="167" fontId="20" fillId="10" borderId="6" xfId="0" applyNumberFormat="1" applyFont="1" applyFill="1" applyBorder="1" applyAlignment="1">
      <alignment horizontal="center" vertical="center" wrapText="1"/>
    </xf>
    <xf numFmtId="0" fontId="3" fillId="10" borderId="7" xfId="0" applyFont="1" applyFill="1" applyBorder="1"/>
    <xf numFmtId="171" fontId="20" fillId="10" borderId="6" xfId="0" applyNumberFormat="1" applyFont="1" applyFill="1" applyBorder="1" applyAlignment="1">
      <alignment horizontal="center" vertical="center"/>
    </xf>
    <xf numFmtId="173" fontId="20" fillId="10" borderId="6" xfId="0" applyNumberFormat="1" applyFont="1" applyFill="1" applyBorder="1" applyAlignment="1">
      <alignment horizontal="center" vertical="center"/>
    </xf>
    <xf numFmtId="49" fontId="3" fillId="10" borderId="7" xfId="1" applyNumberFormat="1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168" fontId="20" fillId="10" borderId="6" xfId="0" applyNumberFormat="1" applyFont="1" applyFill="1" applyBorder="1" applyAlignment="1">
      <alignment horizontal="center" vertical="center" wrapText="1"/>
    </xf>
    <xf numFmtId="166" fontId="20" fillId="10" borderId="6" xfId="0" applyNumberFormat="1" applyFont="1" applyFill="1" applyBorder="1" applyAlignment="1">
      <alignment horizontal="center" vertical="center"/>
    </xf>
    <xf numFmtId="0" fontId="26" fillId="11" borderId="7" xfId="0" applyFont="1" applyFill="1" applyBorder="1" applyAlignment="1">
      <alignment horizontal="left" indent="1"/>
    </xf>
    <xf numFmtId="174" fontId="6" fillId="10" borderId="7" xfId="0" applyNumberFormat="1" applyFont="1" applyFill="1" applyBorder="1" applyAlignment="1">
      <alignment horizontal="center" vertical="center" wrapText="1"/>
    </xf>
    <xf numFmtId="174" fontId="20" fillId="10" borderId="7" xfId="0" applyNumberFormat="1" applyFont="1" applyFill="1" applyBorder="1" applyAlignment="1">
      <alignment horizontal="center" vertical="center" wrapText="1"/>
    </xf>
    <xf numFmtId="0" fontId="26" fillId="11" borderId="7" xfId="0" applyFont="1" applyFill="1" applyBorder="1" applyAlignment="1">
      <alignment horizontal="center" vertical="center"/>
    </xf>
    <xf numFmtId="0" fontId="26" fillId="11" borderId="7" xfId="0" applyFont="1" applyFill="1" applyBorder="1" applyAlignment="1">
      <alignment horizontal="center"/>
    </xf>
    <xf numFmtId="0" fontId="28" fillId="11" borderId="7" xfId="0" applyFont="1" applyFill="1" applyBorder="1" applyAlignment="1">
      <alignment horizontal="left" indent="1"/>
    </xf>
    <xf numFmtId="164" fontId="6" fillId="6" borderId="7" xfId="0" applyNumberFormat="1" applyFont="1" applyFill="1" applyBorder="1" applyAlignment="1">
      <alignment horizontal="center" vertical="center" wrapText="1"/>
    </xf>
    <xf numFmtId="49" fontId="2" fillId="10" borderId="0" xfId="1" applyNumberFormat="1" applyFont="1" applyFill="1" applyBorder="1" applyAlignment="1">
      <alignment horizontal="center" vertical="center" wrapText="1"/>
    </xf>
    <xf numFmtId="0" fontId="28" fillId="11" borderId="7" xfId="0" applyFont="1" applyFill="1" applyBorder="1" applyAlignment="1">
      <alignment horizontal="center" vertical="center"/>
    </xf>
    <xf numFmtId="174" fontId="6" fillId="4" borderId="7" xfId="0" applyNumberFormat="1" applyFont="1" applyFill="1" applyBorder="1" applyAlignment="1">
      <alignment horizontal="center" vertical="center" wrapText="1"/>
    </xf>
    <xf numFmtId="0" fontId="28" fillId="11" borderId="7" xfId="0" applyFont="1" applyFill="1" applyBorder="1" applyAlignment="1">
      <alignment horizontal="center"/>
    </xf>
    <xf numFmtId="0" fontId="29" fillId="12" borderId="7" xfId="0" applyFont="1" applyFill="1" applyBorder="1" applyAlignment="1"/>
    <xf numFmtId="0" fontId="29" fillId="12" borderId="7" xfId="0" applyFont="1" applyFill="1" applyBorder="1" applyAlignment="1">
      <alignment horizontal="center" vertical="center"/>
    </xf>
    <xf numFmtId="0" fontId="30" fillId="12" borderId="7" xfId="0" applyFont="1" applyFill="1" applyBorder="1" applyAlignment="1">
      <alignment horizontal="center" vertical="center"/>
    </xf>
    <xf numFmtId="0" fontId="30" fillId="12" borderId="7" xfId="0" applyFont="1" applyFill="1" applyBorder="1" applyAlignment="1"/>
    <xf numFmtId="0" fontId="20" fillId="12" borderId="7" xfId="0" applyFont="1" applyFill="1" applyBorder="1" applyAlignment="1">
      <alignment horizontal="center" vertical="center"/>
    </xf>
    <xf numFmtId="0" fontId="20" fillId="12" borderId="7" xfId="0" applyFont="1" applyFill="1" applyBorder="1" applyAlignment="1"/>
    <xf numFmtId="0" fontId="20" fillId="12" borderId="7" xfId="0" applyFont="1" applyFill="1" applyBorder="1" applyAlignment="1">
      <alignment horizontal="center"/>
    </xf>
    <xf numFmtId="0" fontId="29" fillId="13" borderId="7" xfId="0" applyFont="1" applyFill="1" applyBorder="1" applyAlignment="1">
      <alignment horizontal="center" vertical="center"/>
    </xf>
    <xf numFmtId="1" fontId="6" fillId="10" borderId="10" xfId="0" applyNumberFormat="1" applyFont="1" applyFill="1" applyBorder="1" applyAlignment="1">
      <alignment horizontal="center" vertical="center"/>
    </xf>
    <xf numFmtId="168" fontId="8" fillId="4" borderId="11" xfId="0" applyNumberFormat="1" applyFont="1" applyFill="1" applyBorder="1" applyAlignment="1">
      <alignment horizontal="center" vertical="center" wrapText="1"/>
    </xf>
    <xf numFmtId="49" fontId="2" fillId="10" borderId="7" xfId="1" applyNumberFormat="1" applyFont="1" applyFill="1" applyBorder="1" applyAlignment="1">
      <alignment horizontal="center"/>
    </xf>
    <xf numFmtId="49" fontId="10" fillId="4" borderId="6" xfId="0" applyNumberFormat="1" applyFont="1" applyFill="1" applyBorder="1" applyAlignment="1">
      <alignment horizontal="center" vertical="center" wrapText="1"/>
    </xf>
    <xf numFmtId="0" fontId="5" fillId="10" borderId="7" xfId="0" applyFont="1" applyFill="1" applyBorder="1"/>
    <xf numFmtId="1" fontId="20" fillId="10" borderId="10" xfId="0" applyNumberFormat="1" applyFont="1" applyFill="1" applyBorder="1" applyAlignment="1">
      <alignment horizontal="center" vertical="center"/>
    </xf>
    <xf numFmtId="1" fontId="20" fillId="10" borderId="10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vertical="center"/>
    </xf>
    <xf numFmtId="1" fontId="20" fillId="6" borderId="10" xfId="0" applyNumberFormat="1" applyFont="1" applyFill="1" applyBorder="1" applyAlignment="1">
      <alignment vertical="center"/>
    </xf>
    <xf numFmtId="1" fontId="20" fillId="4" borderId="10" xfId="0" applyNumberFormat="1" applyFont="1" applyFill="1" applyBorder="1" applyAlignment="1">
      <alignment vertical="center"/>
    </xf>
    <xf numFmtId="1" fontId="20" fillId="2" borderId="10" xfId="0" applyNumberFormat="1" applyFont="1" applyFill="1" applyBorder="1" applyAlignment="1">
      <alignment vertical="center"/>
    </xf>
    <xf numFmtId="174" fontId="20" fillId="10" borderId="9" xfId="0" applyNumberFormat="1" applyFont="1" applyFill="1" applyBorder="1" applyAlignment="1">
      <alignment horizontal="center" vertical="center" wrapText="1"/>
    </xf>
    <xf numFmtId="174" fontId="3" fillId="10" borderId="9" xfId="1" applyNumberFormat="1" applyFont="1" applyFill="1" applyBorder="1" applyAlignment="1">
      <alignment horizontal="center" vertical="center"/>
    </xf>
    <xf numFmtId="174" fontId="3" fillId="7" borderId="9" xfId="1" applyNumberFormat="1" applyFont="1" applyFill="1" applyBorder="1" applyAlignment="1">
      <alignment horizontal="center" vertical="center"/>
    </xf>
    <xf numFmtId="174" fontId="3" fillId="6" borderId="9" xfId="1" applyNumberFormat="1" applyFont="1" applyFill="1" applyBorder="1" applyAlignment="1">
      <alignment horizontal="center" vertical="center"/>
    </xf>
    <xf numFmtId="174" fontId="3" fillId="4" borderId="9" xfId="1" applyNumberFormat="1" applyFont="1" applyFill="1" applyBorder="1" applyAlignment="1">
      <alignment horizontal="center" vertical="center"/>
    </xf>
    <xf numFmtId="174" fontId="3" fillId="2" borderId="9" xfId="1" applyNumberFormat="1" applyFont="1" applyFill="1" applyBorder="1" applyAlignment="1">
      <alignment horizontal="center" vertical="center"/>
    </xf>
    <xf numFmtId="174" fontId="3" fillId="3" borderId="9" xfId="1" applyNumberFormat="1" applyFont="1" applyFill="1" applyBorder="1" applyAlignment="1">
      <alignment horizontal="center" vertical="center"/>
    </xf>
    <xf numFmtId="49" fontId="3" fillId="10" borderId="7" xfId="1" applyNumberFormat="1" applyFont="1" applyFill="1" applyBorder="1"/>
    <xf numFmtId="49" fontId="3" fillId="10" borderId="7" xfId="1" applyNumberFormat="1" applyFont="1" applyFill="1" applyBorder="1" applyAlignment="1">
      <alignment horizontal="center"/>
    </xf>
    <xf numFmtId="49" fontId="3" fillId="7" borderId="7" xfId="1" applyNumberFormat="1" applyFont="1" applyFill="1" applyBorder="1"/>
    <xf numFmtId="49" fontId="3" fillId="6" borderId="7" xfId="1" applyNumberFormat="1" applyFont="1" applyFill="1" applyBorder="1"/>
    <xf numFmtId="49" fontId="3" fillId="4" borderId="7" xfId="1" applyNumberFormat="1" applyFont="1" applyFill="1" applyBorder="1"/>
    <xf numFmtId="49" fontId="3" fillId="2" borderId="7" xfId="1" applyNumberFormat="1" applyFont="1" applyFill="1" applyBorder="1"/>
    <xf numFmtId="49" fontId="3" fillId="3" borderId="7" xfId="1" applyNumberFormat="1" applyFont="1" applyFill="1" applyBorder="1"/>
    <xf numFmtId="0" fontId="0" fillId="0" borderId="7" xfId="0" applyBorder="1"/>
    <xf numFmtId="169" fontId="27" fillId="10" borderId="6" xfId="0" applyNumberFormat="1" applyFont="1" applyFill="1" applyBorder="1" applyAlignment="1">
      <alignment horizontal="center" vertical="center"/>
    </xf>
    <xf numFmtId="168" fontId="27" fillId="10" borderId="6" xfId="0" applyNumberFormat="1" applyFont="1" applyFill="1" applyBorder="1" applyAlignment="1">
      <alignment horizontal="left" vertical="center"/>
    </xf>
    <xf numFmtId="170" fontId="27" fillId="10" borderId="6" xfId="0" applyNumberFormat="1" applyFont="1" applyFill="1" applyBorder="1" applyAlignment="1">
      <alignment horizontal="center" vertical="center"/>
    </xf>
    <xf numFmtId="169" fontId="27" fillId="10" borderId="6" xfId="0" applyNumberFormat="1" applyFont="1" applyFill="1" applyBorder="1" applyAlignment="1">
      <alignment vertical="center"/>
    </xf>
    <xf numFmtId="1" fontId="27" fillId="10" borderId="10" xfId="0" applyNumberFormat="1" applyFont="1" applyFill="1" applyBorder="1" applyAlignment="1">
      <alignment vertical="center"/>
    </xf>
    <xf numFmtId="49" fontId="4" fillId="10" borderId="7" xfId="1" applyNumberFormat="1" applyFont="1" applyFill="1" applyBorder="1" applyAlignment="1">
      <alignment horizontal="center" vertical="center"/>
    </xf>
    <xf numFmtId="174" fontId="4" fillId="10" borderId="9" xfId="1" applyNumberFormat="1" applyFont="1" applyFill="1" applyBorder="1" applyAlignment="1">
      <alignment horizontal="center" vertical="center"/>
    </xf>
    <xf numFmtId="174" fontId="4" fillId="10" borderId="7" xfId="1" applyNumberFormat="1" applyFont="1" applyFill="1" applyBorder="1"/>
    <xf numFmtId="175" fontId="20" fillId="6" borderId="10" xfId="0" applyNumberFormat="1" applyFont="1" applyFill="1" applyBorder="1" applyAlignment="1">
      <alignment vertical="center" wrapText="1"/>
    </xf>
    <xf numFmtId="175" fontId="20" fillId="4" borderId="10" xfId="0" applyNumberFormat="1" applyFont="1" applyFill="1" applyBorder="1" applyAlignment="1">
      <alignment vertical="center" wrapText="1"/>
    </xf>
    <xf numFmtId="175" fontId="20" fillId="2" borderId="10" xfId="0" applyNumberFormat="1" applyFont="1" applyFill="1" applyBorder="1" applyAlignment="1">
      <alignment vertical="center" wrapText="1"/>
    </xf>
    <xf numFmtId="174" fontId="6" fillId="10" borderId="9" xfId="0" applyNumberFormat="1" applyFont="1" applyFill="1" applyBorder="1" applyAlignment="1">
      <alignment horizontal="center" vertical="center" wrapText="1"/>
    </xf>
    <xf numFmtId="174" fontId="6" fillId="4" borderId="9" xfId="0" applyNumberFormat="1" applyFont="1" applyFill="1" applyBorder="1" applyAlignment="1">
      <alignment horizontal="center" vertical="center" wrapText="1"/>
    </xf>
    <xf numFmtId="174" fontId="20" fillId="4" borderId="9" xfId="0" applyNumberFormat="1" applyFont="1" applyFill="1" applyBorder="1" applyAlignment="1">
      <alignment horizontal="center" vertical="center" wrapText="1"/>
    </xf>
    <xf numFmtId="174" fontId="20" fillId="6" borderId="15" xfId="0" applyNumberFormat="1" applyFont="1" applyFill="1" applyBorder="1" applyAlignment="1">
      <alignment horizontal="center" vertical="center" wrapText="1"/>
    </xf>
    <xf numFmtId="174" fontId="20" fillId="4" borderId="15" xfId="0" applyNumberFormat="1" applyFont="1" applyFill="1" applyBorder="1" applyAlignment="1">
      <alignment horizontal="center" vertical="center" wrapText="1"/>
    </xf>
    <xf numFmtId="174" fontId="20" fillId="2" borderId="15" xfId="0" applyNumberFormat="1" applyFont="1" applyFill="1" applyBorder="1" applyAlignment="1">
      <alignment horizontal="center" vertical="center" wrapText="1"/>
    </xf>
    <xf numFmtId="174" fontId="20" fillId="3" borderId="16" xfId="0" applyNumberFormat="1" applyFont="1" applyFill="1" applyBorder="1" applyAlignment="1">
      <alignment horizontal="center" vertical="center" wrapText="1"/>
    </xf>
    <xf numFmtId="174" fontId="3" fillId="3" borderId="13" xfId="0" applyNumberFormat="1" applyFont="1" applyFill="1" applyBorder="1" applyAlignment="1">
      <alignment wrapText="1"/>
    </xf>
    <xf numFmtId="174" fontId="3" fillId="3" borderId="14" xfId="0" applyNumberFormat="1" applyFont="1" applyFill="1" applyBorder="1" applyAlignment="1">
      <alignment wrapText="1"/>
    </xf>
    <xf numFmtId="49" fontId="3" fillId="6" borderId="7" xfId="1" applyNumberFormat="1" applyFont="1" applyFill="1" applyBorder="1" applyAlignment="1">
      <alignment wrapText="1"/>
    </xf>
    <xf numFmtId="49" fontId="3" fillId="4" borderId="7" xfId="1" applyNumberFormat="1" applyFont="1" applyFill="1" applyBorder="1" applyAlignment="1">
      <alignment wrapText="1"/>
    </xf>
    <xf numFmtId="0" fontId="5" fillId="0" borderId="7" xfId="0" applyFont="1" applyBorder="1"/>
    <xf numFmtId="3" fontId="20" fillId="10" borderId="10" xfId="0" applyNumberFormat="1" applyFont="1" applyFill="1" applyBorder="1" applyAlignment="1">
      <alignment horizontal="center" vertical="center" wrapText="1"/>
    </xf>
    <xf numFmtId="3" fontId="20" fillId="7" borderId="10" xfId="0" applyNumberFormat="1" applyFont="1" applyFill="1" applyBorder="1" applyAlignment="1">
      <alignment vertical="center" wrapText="1"/>
    </xf>
    <xf numFmtId="3" fontId="20" fillId="6" borderId="10" xfId="0" applyNumberFormat="1" applyFont="1" applyFill="1" applyBorder="1" applyAlignment="1">
      <alignment vertical="center" wrapText="1"/>
    </xf>
    <xf numFmtId="3" fontId="20" fillId="4" borderId="10" xfId="0" applyNumberFormat="1" applyFont="1" applyFill="1" applyBorder="1" applyAlignment="1">
      <alignment vertical="center" wrapText="1"/>
    </xf>
    <xf numFmtId="3" fontId="20" fillId="2" borderId="10" xfId="0" applyNumberFormat="1" applyFont="1" applyFill="1" applyBorder="1" applyAlignment="1">
      <alignment vertical="center" wrapText="1"/>
    </xf>
    <xf numFmtId="3" fontId="20" fillId="3" borderId="10" xfId="0" applyNumberFormat="1" applyFont="1" applyFill="1" applyBorder="1" applyAlignment="1">
      <alignment vertical="center" wrapText="1"/>
    </xf>
    <xf numFmtId="49" fontId="3" fillId="7" borderId="7" xfId="1" applyNumberFormat="1" applyFont="1" applyFill="1" applyBorder="1" applyAlignment="1">
      <alignment wrapText="1"/>
    </xf>
    <xf numFmtId="0" fontId="3" fillId="3" borderId="7" xfId="0" applyFont="1" applyFill="1" applyBorder="1" applyAlignment="1">
      <alignment wrapText="1"/>
    </xf>
    <xf numFmtId="3" fontId="20" fillId="2" borderId="11" xfId="0" applyNumberFormat="1" applyFont="1" applyFill="1" applyBorder="1" applyAlignment="1">
      <alignment vertical="center" wrapText="1"/>
    </xf>
    <xf numFmtId="3" fontId="20" fillId="3" borderId="11" xfId="0" applyNumberFormat="1" applyFont="1" applyFill="1" applyBorder="1" applyAlignment="1">
      <alignment vertical="center" wrapText="1"/>
    </xf>
    <xf numFmtId="3" fontId="20" fillId="10" borderId="10" xfId="0" applyNumberFormat="1" applyFont="1" applyFill="1" applyBorder="1" applyAlignment="1">
      <alignment vertical="center"/>
    </xf>
    <xf numFmtId="3" fontId="20" fillId="7" borderId="10" xfId="0" applyNumberFormat="1" applyFont="1" applyFill="1" applyBorder="1" applyAlignment="1">
      <alignment vertical="center"/>
    </xf>
    <xf numFmtId="3" fontId="20" fillId="6" borderId="10" xfId="0" applyNumberFormat="1" applyFont="1" applyFill="1" applyBorder="1" applyAlignment="1">
      <alignment vertical="center"/>
    </xf>
    <xf numFmtId="3" fontId="20" fillId="4" borderId="10" xfId="0" applyNumberFormat="1" applyFont="1" applyFill="1" applyBorder="1" applyAlignment="1">
      <alignment vertical="center"/>
    </xf>
    <xf numFmtId="3" fontId="20" fillId="2" borderId="10" xfId="0" applyNumberFormat="1" applyFont="1" applyFill="1" applyBorder="1" applyAlignment="1">
      <alignment vertical="center"/>
    </xf>
    <xf numFmtId="49" fontId="3" fillId="10" borderId="9" xfId="1" applyNumberFormat="1" applyFont="1" applyFill="1" applyBorder="1" applyAlignment="1">
      <alignment horizontal="center" vertical="center"/>
    </xf>
    <xf numFmtId="49" fontId="3" fillId="7" borderId="9" xfId="1" applyNumberFormat="1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49" fontId="3" fillId="6" borderId="9" xfId="1" applyNumberFormat="1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49" fontId="3" fillId="4" borderId="9" xfId="1" applyNumberFormat="1" applyFont="1" applyFill="1" applyBorder="1" applyAlignment="1">
      <alignment horizontal="center" vertical="center"/>
    </xf>
    <xf numFmtId="49" fontId="3" fillId="2" borderId="9" xfId="1" applyNumberFormat="1" applyFont="1" applyFill="1" applyBorder="1" applyAlignment="1">
      <alignment horizontal="center" vertical="center"/>
    </xf>
    <xf numFmtId="49" fontId="3" fillId="3" borderId="9" xfId="1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7" xfId="0" applyFont="1" applyFill="1" applyBorder="1"/>
    <xf numFmtId="3" fontId="20" fillId="10" borderId="10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6" borderId="9" xfId="0" applyFont="1" applyFill="1" applyBorder="1" applyAlignment="1">
      <alignment horizontal="center" vertical="center" wrapText="1"/>
    </xf>
    <xf numFmtId="0" fontId="6" fillId="12" borderId="7" xfId="0" applyFont="1" applyFill="1" applyBorder="1" applyAlignment="1">
      <alignment horizontal="center" vertical="center"/>
    </xf>
    <xf numFmtId="0" fontId="6" fillId="13" borderId="7" xfId="0" applyFont="1" applyFill="1" applyBorder="1" applyAlignment="1">
      <alignment horizontal="center" vertical="center"/>
    </xf>
    <xf numFmtId="171" fontId="20" fillId="14" borderId="6" xfId="0" applyNumberFormat="1" applyFont="1" applyFill="1" applyBorder="1" applyAlignment="1">
      <alignment horizontal="center" vertical="center"/>
    </xf>
    <xf numFmtId="1" fontId="20" fillId="4" borderId="10" xfId="0" applyNumberFormat="1" applyFont="1" applyFill="1" applyBorder="1" applyAlignment="1">
      <alignment horizontal="center" vertical="center"/>
    </xf>
    <xf numFmtId="49" fontId="4" fillId="4" borderId="7" xfId="1" applyNumberFormat="1" applyFont="1" applyFill="1" applyBorder="1" applyAlignment="1">
      <alignment horizontal="center" vertical="center"/>
    </xf>
    <xf numFmtId="174" fontId="4" fillId="4" borderId="7" xfId="1" applyNumberFormat="1" applyFont="1" applyFill="1" applyBorder="1"/>
    <xf numFmtId="49" fontId="3" fillId="4" borderId="7" xfId="1" applyNumberFormat="1" applyFont="1" applyFill="1" applyBorder="1" applyAlignment="1">
      <alignment horizontal="center" vertical="center" wrapText="1"/>
    </xf>
    <xf numFmtId="0" fontId="26" fillId="4" borderId="7" xfId="0" applyFont="1" applyFill="1" applyBorder="1" applyAlignment="1">
      <alignment horizontal="center"/>
    </xf>
    <xf numFmtId="174" fontId="20" fillId="4" borderId="7" xfId="0" applyNumberFormat="1" applyFont="1" applyFill="1" applyBorder="1" applyAlignment="1">
      <alignment horizontal="center" vertical="center" wrapText="1"/>
    </xf>
    <xf numFmtId="173" fontId="20" fillId="14" borderId="6" xfId="0" applyNumberFormat="1" applyFont="1" applyFill="1" applyBorder="1" applyAlignment="1">
      <alignment horizontal="center" vertical="center" wrapText="1"/>
    </xf>
    <xf numFmtId="170" fontId="20" fillId="14" borderId="6" xfId="0" applyNumberFormat="1" applyFont="1" applyFill="1" applyBorder="1" applyAlignment="1">
      <alignment horizontal="center" vertical="center"/>
    </xf>
    <xf numFmtId="1" fontId="20" fillId="14" borderId="10" xfId="0" applyNumberFormat="1" applyFont="1" applyFill="1" applyBorder="1" applyAlignment="1">
      <alignment horizontal="center" vertical="center"/>
    </xf>
    <xf numFmtId="49" fontId="3" fillId="14" borderId="7" xfId="1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5" fillId="9" borderId="3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49" fontId="3" fillId="4" borderId="7" xfId="1" applyNumberFormat="1" applyFont="1" applyFill="1" applyBorder="1" applyAlignment="1">
      <alignment horizontal="center" vertical="center" wrapText="1"/>
    </xf>
    <xf numFmtId="171" fontId="20" fillId="4" borderId="17" xfId="0" applyNumberFormat="1" applyFont="1" applyFill="1" applyBorder="1" applyAlignment="1">
      <alignment horizontal="center" vertical="center"/>
    </xf>
    <xf numFmtId="171" fontId="20" fillId="4" borderId="18" xfId="0" applyNumberFormat="1" applyFont="1" applyFill="1" applyBorder="1" applyAlignment="1">
      <alignment horizontal="center" vertical="center"/>
    </xf>
    <xf numFmtId="171" fontId="20" fillId="4" borderId="6" xfId="0" applyNumberFormat="1" applyFont="1" applyFill="1" applyBorder="1" applyAlignment="1">
      <alignment horizontal="center" vertical="center"/>
    </xf>
    <xf numFmtId="170" fontId="20" fillId="4" borderId="17" xfId="0" applyNumberFormat="1" applyFont="1" applyFill="1" applyBorder="1" applyAlignment="1">
      <alignment horizontal="center" vertical="center"/>
    </xf>
    <xf numFmtId="170" fontId="20" fillId="4" borderId="18" xfId="0" applyNumberFormat="1" applyFont="1" applyFill="1" applyBorder="1" applyAlignment="1">
      <alignment horizontal="center" vertical="center"/>
    </xf>
    <xf numFmtId="170" fontId="20" fillId="4" borderId="6" xfId="0" applyNumberFormat="1" applyFont="1" applyFill="1" applyBorder="1" applyAlignment="1">
      <alignment horizontal="center" vertical="center"/>
    </xf>
    <xf numFmtId="1" fontId="20" fillId="4" borderId="17" xfId="0" applyNumberFormat="1" applyFont="1" applyFill="1" applyBorder="1" applyAlignment="1">
      <alignment horizontal="center" vertical="center"/>
    </xf>
    <xf numFmtId="1" fontId="20" fillId="4" borderId="18" xfId="0" applyNumberFormat="1" applyFont="1" applyFill="1" applyBorder="1" applyAlignment="1">
      <alignment horizontal="center" vertical="center"/>
    </xf>
    <xf numFmtId="1" fontId="20" fillId="4" borderId="6" xfId="0" applyNumberFormat="1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"/>
  <sheetViews>
    <sheetView topLeftCell="A3" zoomScale="80" zoomScaleNormal="80" workbookViewId="0">
      <selection activeCell="C14" sqref="C14"/>
    </sheetView>
  </sheetViews>
  <sheetFormatPr defaultRowHeight="15" x14ac:dyDescent="0.25"/>
  <cols>
    <col min="1" max="1" width="4.7109375" customWidth="1"/>
    <col min="2" max="3" width="40.85546875" customWidth="1"/>
    <col min="4" max="4" width="9.42578125" customWidth="1"/>
    <col min="5" max="5" width="7.28515625" customWidth="1"/>
    <col min="7" max="7" width="22.28515625" bestFit="1" customWidth="1"/>
    <col min="8" max="8" width="11" customWidth="1"/>
    <col min="9" max="9" width="23.140625" bestFit="1" customWidth="1"/>
    <col min="10" max="10" width="16.28515625" customWidth="1"/>
    <col min="11" max="11" width="13" customWidth="1"/>
    <col min="12" max="12" width="21.7109375" bestFit="1" customWidth="1"/>
    <col min="13" max="13" width="7.5703125" customWidth="1"/>
    <col min="14" max="14" width="13.5703125" customWidth="1"/>
    <col min="15" max="15" width="20.140625" bestFit="1" customWidth="1"/>
    <col min="16" max="16" width="48.140625" bestFit="1" customWidth="1"/>
    <col min="17" max="17" width="24.28515625" customWidth="1"/>
  </cols>
  <sheetData>
    <row r="1" spans="1:17" ht="25.15" hidden="1" customHeight="1" thickBot="1" x14ac:dyDescent="0.3">
      <c r="A1" s="476" t="s">
        <v>21</v>
      </c>
      <c r="B1" s="477"/>
      <c r="C1" s="477"/>
      <c r="D1" s="477"/>
      <c r="E1" s="477"/>
      <c r="F1" s="477"/>
      <c r="G1" s="477"/>
      <c r="H1" s="477"/>
      <c r="I1" s="477"/>
      <c r="J1" s="477"/>
      <c r="K1" s="477"/>
      <c r="L1" s="477"/>
      <c r="M1" s="477"/>
      <c r="N1" s="477"/>
      <c r="O1" s="477"/>
      <c r="P1" s="477"/>
      <c r="Q1" s="308"/>
    </row>
    <row r="2" spans="1:17" ht="39" customHeight="1" x14ac:dyDescent="0.25">
      <c r="A2" s="64" t="s">
        <v>0</v>
      </c>
      <c r="B2" s="65" t="s">
        <v>1</v>
      </c>
      <c r="C2" s="65"/>
      <c r="D2" s="65" t="s">
        <v>2</v>
      </c>
      <c r="E2" s="65" t="s">
        <v>4</v>
      </c>
      <c r="F2" s="65" t="s">
        <v>9</v>
      </c>
      <c r="G2" s="66" t="s">
        <v>13</v>
      </c>
      <c r="H2" s="66" t="s">
        <v>19</v>
      </c>
      <c r="I2" s="66" t="s">
        <v>14</v>
      </c>
      <c r="J2" s="66" t="s">
        <v>20</v>
      </c>
      <c r="K2" s="67" t="s">
        <v>10</v>
      </c>
      <c r="L2" s="66" t="s">
        <v>17</v>
      </c>
      <c r="M2" s="65" t="s">
        <v>16</v>
      </c>
      <c r="N2" s="65" t="s">
        <v>8</v>
      </c>
      <c r="O2" s="65" t="s">
        <v>11</v>
      </c>
      <c r="P2" s="307" t="s">
        <v>22</v>
      </c>
      <c r="Q2" s="309" t="s">
        <v>15</v>
      </c>
    </row>
    <row r="3" spans="1:17" s="338" customFormat="1" ht="19.899999999999999" customHeight="1" x14ac:dyDescent="0.25">
      <c r="A3" s="339">
        <v>1</v>
      </c>
      <c r="B3" s="377" t="s">
        <v>29</v>
      </c>
      <c r="C3" s="463" t="s">
        <v>56</v>
      </c>
      <c r="D3" s="377">
        <v>2</v>
      </c>
      <c r="E3" s="377" t="s">
        <v>5</v>
      </c>
      <c r="F3" s="376" t="s">
        <v>25</v>
      </c>
      <c r="G3" s="377" t="s">
        <v>50</v>
      </c>
      <c r="H3" s="370"/>
      <c r="I3" s="335"/>
      <c r="J3" s="371"/>
      <c r="K3" s="334"/>
      <c r="L3" s="335"/>
      <c r="M3" s="384"/>
      <c r="N3" s="336"/>
      <c r="O3" s="336"/>
      <c r="P3" s="366"/>
      <c r="Q3" s="372"/>
    </row>
    <row r="4" spans="1:17" s="338" customFormat="1" ht="19.899999999999999" customHeight="1" x14ac:dyDescent="0.25">
      <c r="A4" s="339">
        <v>2</v>
      </c>
      <c r="B4" s="377" t="s">
        <v>30</v>
      </c>
      <c r="C4" s="463" t="s">
        <v>63</v>
      </c>
      <c r="D4" s="377">
        <v>3</v>
      </c>
      <c r="E4" s="377" t="s">
        <v>5</v>
      </c>
      <c r="F4" s="376" t="s">
        <v>25</v>
      </c>
      <c r="G4" s="377" t="s">
        <v>51</v>
      </c>
      <c r="H4" s="373"/>
      <c r="I4" s="335"/>
      <c r="J4" s="371"/>
      <c r="K4" s="334"/>
      <c r="L4" s="335"/>
      <c r="M4" s="384"/>
      <c r="N4" s="336"/>
      <c r="O4" s="336"/>
      <c r="P4" s="366"/>
      <c r="Q4" s="366"/>
    </row>
    <row r="5" spans="1:17" s="338" customFormat="1" ht="19.899999999999999" customHeight="1" x14ac:dyDescent="0.25">
      <c r="A5" s="339">
        <v>3</v>
      </c>
      <c r="B5" s="377" t="s">
        <v>31</v>
      </c>
      <c r="C5" s="463" t="s">
        <v>64</v>
      </c>
      <c r="D5" s="377">
        <v>4</v>
      </c>
      <c r="E5" s="377" t="s">
        <v>5</v>
      </c>
      <c r="F5" s="376" t="s">
        <v>25</v>
      </c>
      <c r="G5" s="377" t="s">
        <v>88</v>
      </c>
      <c r="H5" s="370"/>
      <c r="I5" s="335"/>
      <c r="J5" s="371"/>
      <c r="K5" s="334"/>
      <c r="L5" s="335"/>
      <c r="M5" s="384"/>
      <c r="N5" s="336"/>
      <c r="O5" s="336"/>
      <c r="P5" s="366"/>
      <c r="Q5" s="366"/>
    </row>
    <row r="6" spans="1:17" s="338" customFormat="1" ht="19.899999999999999" customHeight="1" x14ac:dyDescent="0.25">
      <c r="A6" s="339">
        <v>4</v>
      </c>
      <c r="B6" s="383" t="s">
        <v>32</v>
      </c>
      <c r="C6" s="464" t="s">
        <v>32</v>
      </c>
      <c r="D6" s="377">
        <v>3</v>
      </c>
      <c r="E6" s="377" t="s">
        <v>5</v>
      </c>
      <c r="F6" s="376" t="s">
        <v>25</v>
      </c>
      <c r="G6" s="377" t="s">
        <v>51</v>
      </c>
      <c r="H6" s="370"/>
      <c r="I6" s="335"/>
      <c r="J6" s="371"/>
      <c r="K6" s="334"/>
      <c r="L6" s="335"/>
      <c r="M6" s="384"/>
      <c r="N6" s="336"/>
      <c r="O6" s="336"/>
      <c r="P6" s="366"/>
      <c r="Q6" s="366"/>
    </row>
    <row r="7" spans="1:17" s="338" customFormat="1" ht="19.899999999999999" customHeight="1" x14ac:dyDescent="0.25">
      <c r="A7" s="339">
        <v>5</v>
      </c>
      <c r="B7" s="377" t="s">
        <v>33</v>
      </c>
      <c r="C7" s="463" t="s">
        <v>65</v>
      </c>
      <c r="D7" s="377">
        <v>1</v>
      </c>
      <c r="E7" s="377" t="s">
        <v>46</v>
      </c>
      <c r="F7" s="376" t="s">
        <v>49</v>
      </c>
      <c r="G7" s="377" t="s">
        <v>52</v>
      </c>
      <c r="H7" s="370"/>
      <c r="I7" s="335"/>
      <c r="J7" s="371"/>
      <c r="K7" s="334"/>
      <c r="L7" s="335"/>
      <c r="M7" s="384"/>
      <c r="N7" s="336"/>
      <c r="O7" s="336"/>
      <c r="P7" s="366"/>
      <c r="Q7" s="366"/>
    </row>
    <row r="8" spans="1:17" s="338" customFormat="1" ht="19.899999999999999" customHeight="1" x14ac:dyDescent="0.25">
      <c r="A8" s="339">
        <v>6</v>
      </c>
      <c r="B8" s="377" t="s">
        <v>34</v>
      </c>
      <c r="C8" s="463" t="s">
        <v>66</v>
      </c>
      <c r="D8" s="377">
        <v>4</v>
      </c>
      <c r="E8" s="377" t="s">
        <v>5</v>
      </c>
      <c r="F8" s="376" t="s">
        <v>25</v>
      </c>
      <c r="G8" s="377" t="s">
        <v>88</v>
      </c>
      <c r="H8" s="370"/>
      <c r="I8" s="335"/>
      <c r="J8" s="371"/>
      <c r="K8" s="334"/>
      <c r="L8" s="335"/>
      <c r="M8" s="384"/>
      <c r="N8" s="336"/>
      <c r="O8" s="336"/>
      <c r="P8" s="366"/>
      <c r="Q8" s="366"/>
    </row>
    <row r="9" spans="1:17" s="338" customFormat="1" ht="19.899999999999999" customHeight="1" x14ac:dyDescent="0.25">
      <c r="A9" s="339">
        <v>8</v>
      </c>
      <c r="B9" s="383" t="s">
        <v>35</v>
      </c>
      <c r="C9" s="464" t="s">
        <v>67</v>
      </c>
      <c r="D9" s="377">
        <v>2</v>
      </c>
      <c r="E9" s="377" t="s">
        <v>5</v>
      </c>
      <c r="F9" s="376" t="s">
        <v>25</v>
      </c>
      <c r="G9" s="377" t="s">
        <v>50</v>
      </c>
      <c r="H9" s="370"/>
      <c r="I9" s="335"/>
      <c r="J9" s="371"/>
      <c r="K9" s="334"/>
      <c r="L9" s="335"/>
      <c r="M9" s="384"/>
      <c r="N9" s="336"/>
      <c r="O9" s="336"/>
      <c r="P9" s="366"/>
      <c r="Q9" s="366"/>
    </row>
    <row r="10" spans="1:17" s="338" customFormat="1" ht="19.899999999999999" customHeight="1" x14ac:dyDescent="0.25">
      <c r="A10" s="339">
        <v>9</v>
      </c>
      <c r="B10" s="377" t="s">
        <v>36</v>
      </c>
      <c r="C10" s="463" t="s">
        <v>68</v>
      </c>
      <c r="D10" s="377">
        <v>2</v>
      </c>
      <c r="E10" s="377" t="s">
        <v>5</v>
      </c>
      <c r="F10" s="376" t="s">
        <v>25</v>
      </c>
      <c r="G10" s="377" t="s">
        <v>50</v>
      </c>
      <c r="H10" s="370"/>
      <c r="I10" s="335"/>
      <c r="J10" s="371"/>
      <c r="K10" s="334"/>
      <c r="L10" s="335"/>
      <c r="M10" s="384"/>
      <c r="N10" s="336"/>
      <c r="O10" s="336"/>
      <c r="P10" s="366"/>
      <c r="Q10" s="366"/>
    </row>
    <row r="11" spans="1:17" s="338" customFormat="1" ht="19.899999999999999" customHeight="1" x14ac:dyDescent="0.25">
      <c r="A11" s="337">
        <v>10</v>
      </c>
      <c r="B11" s="377" t="s">
        <v>37</v>
      </c>
      <c r="C11" s="463" t="s">
        <v>69</v>
      </c>
      <c r="D11" s="377">
        <v>15</v>
      </c>
      <c r="E11" s="377" t="s">
        <v>5</v>
      </c>
      <c r="F11" s="376" t="s">
        <v>25</v>
      </c>
      <c r="G11" s="377" t="s">
        <v>53</v>
      </c>
      <c r="H11" s="373"/>
      <c r="I11" s="335"/>
      <c r="J11" s="371"/>
      <c r="K11" s="334"/>
      <c r="L11" s="335"/>
      <c r="M11" s="384"/>
      <c r="N11" s="336"/>
      <c r="O11" s="336"/>
      <c r="P11" s="366"/>
      <c r="Q11" s="374"/>
    </row>
    <row r="12" spans="1:17" ht="19.899999999999999" customHeight="1" x14ac:dyDescent="0.25">
      <c r="A12" s="68">
        <v>11</v>
      </c>
      <c r="B12" s="377" t="s">
        <v>38</v>
      </c>
      <c r="C12" s="463" t="s">
        <v>70</v>
      </c>
      <c r="D12" s="377">
        <v>15</v>
      </c>
      <c r="E12" s="377" t="s">
        <v>5</v>
      </c>
      <c r="F12" s="376" t="s">
        <v>25</v>
      </c>
      <c r="G12" s="377" t="s">
        <v>53</v>
      </c>
      <c r="H12" s="373"/>
      <c r="I12" s="335"/>
      <c r="J12" s="371"/>
      <c r="K12" s="334"/>
      <c r="L12" s="335"/>
      <c r="M12" s="384"/>
      <c r="N12" s="336"/>
      <c r="O12" s="336"/>
      <c r="P12" s="366"/>
      <c r="Q12" s="366"/>
    </row>
    <row r="13" spans="1:17" ht="19.899999999999999" customHeight="1" x14ac:dyDescent="0.25">
      <c r="A13" s="68">
        <v>12</v>
      </c>
      <c r="B13" s="377" t="s">
        <v>39</v>
      </c>
      <c r="C13" s="463" t="s">
        <v>71</v>
      </c>
      <c r="D13" s="377">
        <v>15</v>
      </c>
      <c r="E13" s="377" t="s">
        <v>5</v>
      </c>
      <c r="F13" s="376" t="s">
        <v>25</v>
      </c>
      <c r="G13" s="377" t="s">
        <v>53</v>
      </c>
      <c r="H13" s="373"/>
      <c r="I13" s="335"/>
      <c r="J13" s="371"/>
      <c r="K13" s="334"/>
      <c r="L13" s="335"/>
      <c r="M13" s="384"/>
      <c r="N13" s="336"/>
      <c r="O13" s="336"/>
      <c r="P13" s="366"/>
      <c r="Q13" s="374"/>
    </row>
    <row r="14" spans="1:17" ht="19.899999999999999" customHeight="1" x14ac:dyDescent="0.25">
      <c r="A14" s="68">
        <v>13</v>
      </c>
      <c r="B14" s="383" t="s">
        <v>40</v>
      </c>
      <c r="C14" s="464" t="s">
        <v>26</v>
      </c>
      <c r="D14" s="377">
        <v>1</v>
      </c>
      <c r="E14" s="377" t="s">
        <v>46</v>
      </c>
      <c r="F14" s="376" t="s">
        <v>25</v>
      </c>
      <c r="G14" s="377" t="s">
        <v>52</v>
      </c>
      <c r="H14" s="370"/>
      <c r="I14" s="335"/>
      <c r="J14" s="371"/>
      <c r="K14" s="334"/>
      <c r="L14" s="335"/>
      <c r="M14" s="384"/>
      <c r="N14" s="336"/>
      <c r="O14" s="336"/>
      <c r="P14" s="366"/>
      <c r="Q14" s="374"/>
    </row>
    <row r="15" spans="1:17" ht="19.899999999999999" customHeight="1" x14ac:dyDescent="0.25">
      <c r="A15" s="68">
        <v>14</v>
      </c>
      <c r="B15" s="377" t="s">
        <v>41</v>
      </c>
      <c r="C15" s="463" t="s">
        <v>72</v>
      </c>
      <c r="D15" s="377">
        <v>1</v>
      </c>
      <c r="E15" s="377" t="s">
        <v>46</v>
      </c>
      <c r="F15" s="376" t="s">
        <v>25</v>
      </c>
      <c r="G15" s="377" t="s">
        <v>52</v>
      </c>
      <c r="H15" s="370"/>
      <c r="I15" s="335"/>
      <c r="J15" s="371"/>
      <c r="K15" s="334"/>
      <c r="L15" s="335"/>
      <c r="M15" s="384"/>
      <c r="N15" s="336"/>
      <c r="O15" s="336"/>
      <c r="P15" s="366"/>
      <c r="Q15" s="366"/>
    </row>
    <row r="16" spans="1:17" ht="19.899999999999999" customHeight="1" x14ac:dyDescent="0.25">
      <c r="A16" s="68">
        <v>15</v>
      </c>
      <c r="B16" s="383" t="s">
        <v>42</v>
      </c>
      <c r="C16" s="464" t="s">
        <v>73</v>
      </c>
      <c r="D16" s="377" t="s">
        <v>47</v>
      </c>
      <c r="E16" s="377" t="s">
        <v>27</v>
      </c>
      <c r="F16" s="376" t="s">
        <v>25</v>
      </c>
      <c r="G16" s="377" t="s">
        <v>54</v>
      </c>
      <c r="H16" s="76"/>
      <c r="I16" s="91"/>
      <c r="J16" s="76"/>
      <c r="K16" s="95"/>
      <c r="L16" s="91"/>
      <c r="M16" s="76"/>
      <c r="N16" s="336"/>
      <c r="O16" s="336"/>
      <c r="P16" s="312"/>
      <c r="Q16" s="312"/>
    </row>
    <row r="17" spans="1:17" ht="19.899999999999999" customHeight="1" x14ac:dyDescent="0.25">
      <c r="A17" s="68">
        <v>16</v>
      </c>
      <c r="B17" s="377" t="s">
        <v>43</v>
      </c>
      <c r="C17" s="463" t="s">
        <v>74</v>
      </c>
      <c r="D17" s="377" t="s">
        <v>28</v>
      </c>
      <c r="E17" s="377" t="s">
        <v>27</v>
      </c>
      <c r="F17" s="376" t="s">
        <v>25</v>
      </c>
      <c r="G17" s="377" t="s">
        <v>52</v>
      </c>
      <c r="H17" s="76"/>
      <c r="I17" s="91"/>
      <c r="J17" s="76"/>
      <c r="K17" s="95"/>
      <c r="L17" s="91"/>
      <c r="M17" s="76"/>
      <c r="N17" s="336"/>
      <c r="O17" s="336"/>
      <c r="P17" s="312"/>
      <c r="Q17" s="312"/>
    </row>
    <row r="18" spans="1:17" ht="19.899999999999999" customHeight="1" x14ac:dyDescent="0.25">
      <c r="A18" s="68">
        <v>17</v>
      </c>
      <c r="B18" s="377" t="s">
        <v>44</v>
      </c>
      <c r="C18" s="463" t="s">
        <v>75</v>
      </c>
      <c r="D18" s="377" t="s">
        <v>48</v>
      </c>
      <c r="E18" s="377" t="s">
        <v>27</v>
      </c>
      <c r="F18" s="376" t="s">
        <v>25</v>
      </c>
      <c r="G18" s="377" t="s">
        <v>55</v>
      </c>
      <c r="H18" s="76"/>
      <c r="I18" s="91"/>
      <c r="J18" s="76"/>
      <c r="K18" s="95"/>
      <c r="L18" s="91"/>
      <c r="M18" s="76"/>
      <c r="N18" s="336"/>
      <c r="O18" s="336"/>
      <c r="P18" s="312"/>
      <c r="Q18" s="312"/>
    </row>
    <row r="19" spans="1:17" ht="19.899999999999999" customHeight="1" x14ac:dyDescent="0.25">
      <c r="A19" s="68">
        <v>18</v>
      </c>
      <c r="B19" s="377" t="s">
        <v>45</v>
      </c>
      <c r="C19" s="463" t="s">
        <v>76</v>
      </c>
      <c r="D19" s="377" t="s">
        <v>28</v>
      </c>
      <c r="E19" s="377" t="s">
        <v>27</v>
      </c>
      <c r="F19" s="376" t="s">
        <v>25</v>
      </c>
      <c r="G19" s="377" t="s">
        <v>52</v>
      </c>
      <c r="H19" s="76"/>
      <c r="I19" s="91"/>
      <c r="J19" s="76"/>
      <c r="K19" s="95"/>
      <c r="L19" s="91"/>
      <c r="M19" s="76"/>
      <c r="N19" s="336"/>
      <c r="O19" s="336"/>
      <c r="P19" s="312"/>
      <c r="Q19" s="312"/>
    </row>
    <row r="20" spans="1:17" ht="19.899999999999999" customHeight="1" x14ac:dyDescent="0.25">
      <c r="A20" s="68">
        <v>19</v>
      </c>
      <c r="B20" s="377"/>
      <c r="C20" s="377"/>
      <c r="D20" s="377"/>
      <c r="E20" s="377"/>
      <c r="F20" s="376"/>
      <c r="G20" s="377"/>
      <c r="H20" s="76"/>
      <c r="I20" s="91"/>
      <c r="J20" s="76"/>
      <c r="K20" s="95"/>
      <c r="L20" s="91"/>
      <c r="M20" s="76"/>
      <c r="N20" s="336"/>
      <c r="O20" s="336"/>
      <c r="P20" s="312"/>
      <c r="Q20" s="312"/>
    </row>
    <row r="21" spans="1:17" ht="19.899999999999999" customHeight="1" x14ac:dyDescent="0.25">
      <c r="A21" s="68">
        <v>20</v>
      </c>
      <c r="B21" s="75"/>
      <c r="C21" s="75"/>
      <c r="D21" s="75"/>
      <c r="E21" s="75"/>
      <c r="F21" s="76"/>
      <c r="G21" s="77"/>
      <c r="H21" s="76"/>
      <c r="I21" s="91"/>
      <c r="J21" s="76"/>
      <c r="K21" s="95"/>
      <c r="L21" s="91"/>
      <c r="M21" s="76"/>
      <c r="N21" s="78"/>
      <c r="O21" s="79"/>
      <c r="P21" s="312"/>
      <c r="Q21" s="312"/>
    </row>
    <row r="22" spans="1:17" ht="19.899999999999999" customHeight="1" x14ac:dyDescent="0.25">
      <c r="A22" s="68">
        <v>21</v>
      </c>
      <c r="B22" s="75"/>
      <c r="C22" s="75"/>
      <c r="D22" s="75"/>
      <c r="E22" s="75"/>
      <c r="F22" s="76"/>
      <c r="G22" s="77"/>
      <c r="H22" s="76"/>
      <c r="I22" s="91"/>
      <c r="J22" s="76"/>
      <c r="K22" s="95"/>
      <c r="L22" s="91"/>
      <c r="M22" s="76"/>
      <c r="N22" s="78"/>
      <c r="O22" s="79"/>
      <c r="P22" s="312"/>
      <c r="Q22" s="312"/>
    </row>
    <row r="23" spans="1:17" ht="19.899999999999999" customHeight="1" x14ac:dyDescent="0.25">
      <c r="A23" s="68">
        <v>22</v>
      </c>
      <c r="B23" s="75"/>
      <c r="C23" s="75"/>
      <c r="D23" s="75"/>
      <c r="E23" s="75"/>
      <c r="F23" s="76"/>
      <c r="G23" s="77"/>
      <c r="H23" s="76"/>
      <c r="I23" s="91"/>
      <c r="J23" s="76"/>
      <c r="K23" s="95"/>
      <c r="L23" s="91"/>
      <c r="M23" s="76"/>
      <c r="N23" s="78"/>
      <c r="O23" s="79"/>
      <c r="P23" s="312"/>
      <c r="Q23" s="312"/>
    </row>
    <row r="24" spans="1:17" ht="19.899999999999999" customHeight="1" x14ac:dyDescent="0.25">
      <c r="A24" s="68">
        <v>23</v>
      </c>
      <c r="B24" s="69"/>
      <c r="C24" s="69"/>
      <c r="D24" s="69"/>
      <c r="E24" s="69"/>
      <c r="F24" s="70"/>
      <c r="G24" s="71"/>
      <c r="H24" s="70"/>
      <c r="I24" s="90"/>
      <c r="J24" s="70"/>
      <c r="K24" s="94"/>
      <c r="L24" s="90"/>
      <c r="M24" s="70"/>
      <c r="N24" s="72"/>
      <c r="O24" s="73"/>
      <c r="P24" s="311"/>
      <c r="Q24" s="311"/>
    </row>
    <row r="25" spans="1:17" ht="19.899999999999999" customHeight="1" x14ac:dyDescent="0.25">
      <c r="A25" s="68">
        <v>24</v>
      </c>
      <c r="B25" s="69"/>
      <c r="C25" s="69"/>
      <c r="D25" s="69"/>
      <c r="E25" s="69"/>
      <c r="F25" s="70"/>
      <c r="G25" s="71"/>
      <c r="H25" s="70"/>
      <c r="I25" s="90"/>
      <c r="J25" s="70"/>
      <c r="K25" s="94"/>
      <c r="L25" s="90"/>
      <c r="M25" s="70"/>
      <c r="N25" s="72"/>
      <c r="O25" s="74"/>
      <c r="P25" s="311"/>
      <c r="Q25" s="311"/>
    </row>
    <row r="26" spans="1:17" ht="19.899999999999999" customHeight="1" x14ac:dyDescent="0.25">
      <c r="A26" s="68">
        <v>25</v>
      </c>
      <c r="B26" s="69"/>
      <c r="C26" s="69"/>
      <c r="D26" s="69"/>
      <c r="E26" s="69"/>
      <c r="F26" s="70"/>
      <c r="G26" s="71"/>
      <c r="H26" s="70"/>
      <c r="I26" s="90"/>
      <c r="J26" s="70"/>
      <c r="K26" s="94"/>
      <c r="L26" s="90"/>
      <c r="M26" s="70"/>
      <c r="N26" s="72"/>
      <c r="O26" s="74"/>
      <c r="P26" s="311"/>
      <c r="Q26" s="311"/>
    </row>
    <row r="27" spans="1:17" ht="19.899999999999999" customHeight="1" x14ac:dyDescent="0.25">
      <c r="A27" s="68">
        <v>26</v>
      </c>
      <c r="B27" s="69"/>
      <c r="C27" s="69"/>
      <c r="D27" s="69"/>
      <c r="E27" s="69"/>
      <c r="F27" s="70"/>
      <c r="G27" s="71"/>
      <c r="H27" s="70"/>
      <c r="I27" s="90"/>
      <c r="J27" s="70"/>
      <c r="K27" s="94"/>
      <c r="L27" s="90"/>
      <c r="M27" s="70"/>
      <c r="N27" s="72"/>
      <c r="O27" s="74"/>
      <c r="P27" s="311"/>
      <c r="Q27" s="311"/>
    </row>
    <row r="28" spans="1:17" ht="19.899999999999999" customHeight="1" x14ac:dyDescent="0.25">
      <c r="A28" s="68">
        <v>27</v>
      </c>
      <c r="B28" s="69"/>
      <c r="C28" s="69"/>
      <c r="D28" s="69"/>
      <c r="E28" s="69"/>
      <c r="F28" s="70"/>
      <c r="G28" s="71"/>
      <c r="H28" s="70"/>
      <c r="I28" s="90"/>
      <c r="J28" s="70"/>
      <c r="K28" s="94"/>
      <c r="L28" s="90"/>
      <c r="M28" s="70"/>
      <c r="N28" s="72"/>
      <c r="O28" s="73"/>
      <c r="P28" s="311"/>
      <c r="Q28" s="311"/>
    </row>
    <row r="29" spans="1:17" ht="19.899999999999999" customHeight="1" x14ac:dyDescent="0.25">
      <c r="A29" s="68">
        <v>28</v>
      </c>
      <c r="B29" s="69"/>
      <c r="C29" s="69"/>
      <c r="D29" s="69"/>
      <c r="E29" s="69"/>
      <c r="F29" s="70"/>
      <c r="G29" s="71"/>
      <c r="H29" s="70"/>
      <c r="I29" s="90"/>
      <c r="J29" s="70"/>
      <c r="K29" s="94"/>
      <c r="L29" s="90"/>
      <c r="M29" s="70"/>
      <c r="N29" s="72"/>
      <c r="O29" s="74"/>
      <c r="P29" s="311"/>
      <c r="Q29" s="311"/>
    </row>
    <row r="30" spans="1:17" ht="19.899999999999999" customHeight="1" x14ac:dyDescent="0.25">
      <c r="A30" s="68">
        <v>29</v>
      </c>
      <c r="B30" s="69"/>
      <c r="C30" s="69"/>
      <c r="D30" s="69"/>
      <c r="E30" s="69"/>
      <c r="F30" s="70"/>
      <c r="G30" s="71"/>
      <c r="H30" s="70"/>
      <c r="I30" s="90"/>
      <c r="J30" s="70"/>
      <c r="K30" s="94"/>
      <c r="L30" s="90"/>
      <c r="M30" s="70"/>
      <c r="N30" s="72"/>
      <c r="O30" s="73"/>
      <c r="P30" s="311"/>
      <c r="Q30" s="311"/>
    </row>
    <row r="31" spans="1:17" ht="19.899999999999999" customHeight="1" x14ac:dyDescent="0.25">
      <c r="A31" s="68">
        <v>30</v>
      </c>
      <c r="B31" s="69"/>
      <c r="C31" s="69"/>
      <c r="D31" s="69"/>
      <c r="E31" s="69"/>
      <c r="F31" s="70"/>
      <c r="G31" s="71"/>
      <c r="H31" s="70"/>
      <c r="I31" s="90"/>
      <c r="J31" s="70"/>
      <c r="K31" s="94"/>
      <c r="L31" s="90"/>
      <c r="M31" s="70"/>
      <c r="N31" s="72"/>
      <c r="O31" s="73"/>
      <c r="P31" s="311"/>
      <c r="Q31" s="311"/>
    </row>
    <row r="32" spans="1:17" ht="19.899999999999999" customHeight="1" x14ac:dyDescent="0.25">
      <c r="A32" s="68"/>
      <c r="B32" s="69"/>
      <c r="C32" s="69"/>
      <c r="D32" s="69"/>
      <c r="E32" s="69"/>
      <c r="F32" s="70"/>
      <c r="G32" s="71"/>
      <c r="H32" s="70"/>
      <c r="I32" s="90"/>
      <c r="J32" s="70"/>
      <c r="K32" s="94"/>
      <c r="L32" s="90"/>
      <c r="M32" s="70"/>
      <c r="N32" s="72"/>
      <c r="O32" s="73"/>
      <c r="P32" s="311"/>
      <c r="Q32" s="311"/>
    </row>
    <row r="33" spans="1:17" ht="19.899999999999999" customHeight="1" x14ac:dyDescent="0.25">
      <c r="A33" s="68">
        <v>31</v>
      </c>
      <c r="B33" s="69"/>
      <c r="C33" s="69"/>
      <c r="D33" s="69"/>
      <c r="E33" s="69"/>
      <c r="F33" s="70"/>
      <c r="G33" s="71"/>
      <c r="H33" s="70"/>
      <c r="I33" s="90"/>
      <c r="J33" s="70"/>
      <c r="K33" s="94"/>
      <c r="L33" s="90"/>
      <c r="M33" s="70"/>
      <c r="N33" s="72"/>
      <c r="O33" s="74"/>
      <c r="P33" s="311"/>
      <c r="Q33" s="311"/>
    </row>
    <row r="34" spans="1:17" ht="19.899999999999999" customHeight="1" x14ac:dyDescent="0.25">
      <c r="A34" s="68">
        <v>32</v>
      </c>
      <c r="B34" s="69"/>
      <c r="C34" s="69"/>
      <c r="D34" s="69"/>
      <c r="E34" s="69"/>
      <c r="F34" s="70"/>
      <c r="G34" s="71"/>
      <c r="H34" s="70"/>
      <c r="I34" s="90"/>
      <c r="J34" s="70"/>
      <c r="K34" s="94"/>
      <c r="L34" s="90"/>
      <c r="M34" s="70"/>
      <c r="N34" s="72"/>
      <c r="O34" s="74"/>
      <c r="P34" s="311"/>
      <c r="Q34" s="311"/>
    </row>
    <row r="35" spans="1:17" ht="19.899999999999999" customHeight="1" x14ac:dyDescent="0.25">
      <c r="A35" s="68">
        <v>33</v>
      </c>
      <c r="B35" s="69"/>
      <c r="C35" s="69"/>
      <c r="D35" s="69"/>
      <c r="E35" s="69"/>
      <c r="F35" s="70"/>
      <c r="G35" s="71"/>
      <c r="H35" s="70"/>
      <c r="I35" s="90"/>
      <c r="J35" s="70"/>
      <c r="K35" s="94"/>
      <c r="L35" s="90"/>
      <c r="M35" s="70"/>
      <c r="N35" s="72"/>
      <c r="O35" s="74"/>
      <c r="P35" s="311"/>
      <c r="Q35" s="311"/>
    </row>
    <row r="36" spans="1:17" ht="19.899999999999999" customHeight="1" x14ac:dyDescent="0.25">
      <c r="A36" s="68">
        <v>34</v>
      </c>
      <c r="B36" s="69"/>
      <c r="C36" s="69"/>
      <c r="D36" s="69"/>
      <c r="E36" s="69"/>
      <c r="F36" s="70"/>
      <c r="G36" s="71"/>
      <c r="H36" s="70"/>
      <c r="I36" s="90"/>
      <c r="J36" s="70"/>
      <c r="K36" s="94"/>
      <c r="L36" s="90"/>
      <c r="M36" s="70"/>
      <c r="N36" s="72"/>
      <c r="O36" s="74"/>
      <c r="P36" s="311"/>
      <c r="Q36" s="311"/>
    </row>
    <row r="37" spans="1:17" ht="19.899999999999999" customHeight="1" x14ac:dyDescent="0.25">
      <c r="A37" s="68">
        <v>35</v>
      </c>
      <c r="B37" s="69"/>
      <c r="C37" s="69"/>
      <c r="D37" s="69"/>
      <c r="E37" s="69"/>
      <c r="F37" s="70"/>
      <c r="G37" s="71"/>
      <c r="H37" s="70"/>
      <c r="I37" s="90"/>
      <c r="J37" s="70"/>
      <c r="K37" s="94"/>
      <c r="L37" s="90"/>
      <c r="M37" s="70"/>
      <c r="N37" s="72"/>
      <c r="O37" s="74"/>
      <c r="P37" s="311"/>
      <c r="Q37" s="311"/>
    </row>
    <row r="38" spans="1:17" ht="19.899999999999999" customHeight="1" x14ac:dyDescent="0.25">
      <c r="A38" s="68">
        <v>36</v>
      </c>
      <c r="B38" s="69"/>
      <c r="C38" s="69"/>
      <c r="D38" s="69"/>
      <c r="E38" s="69"/>
      <c r="F38" s="70"/>
      <c r="G38" s="71"/>
      <c r="H38" s="70"/>
      <c r="I38" s="90"/>
      <c r="J38" s="70"/>
      <c r="K38" s="94"/>
      <c r="L38" s="90"/>
      <c r="M38" s="70"/>
      <c r="N38" s="72"/>
      <c r="O38" s="74"/>
      <c r="P38" s="311"/>
      <c r="Q38" s="311"/>
    </row>
    <row r="39" spans="1:17" ht="19.899999999999999" customHeight="1" x14ac:dyDescent="0.25">
      <c r="A39" s="68">
        <v>37</v>
      </c>
      <c r="B39" s="80"/>
      <c r="C39" s="80"/>
      <c r="D39" s="80"/>
      <c r="E39" s="80"/>
      <c r="F39" s="81"/>
      <c r="G39" s="82"/>
      <c r="H39" s="81"/>
      <c r="I39" s="92"/>
      <c r="J39" s="81"/>
      <c r="K39" s="96"/>
      <c r="L39" s="92"/>
      <c r="M39" s="81"/>
      <c r="N39" s="83"/>
      <c r="O39" s="84"/>
      <c r="P39" s="313"/>
      <c r="Q39" s="313"/>
    </row>
    <row r="40" spans="1:17" ht="19.899999999999999" customHeight="1" x14ac:dyDescent="0.25">
      <c r="A40" s="68">
        <v>38</v>
      </c>
      <c r="B40" s="85"/>
      <c r="C40" s="85"/>
      <c r="D40" s="85"/>
      <c r="E40" s="85"/>
      <c r="F40" s="85"/>
      <c r="G40" s="86"/>
      <c r="H40" s="87"/>
      <c r="I40" s="93"/>
      <c r="J40" s="87"/>
      <c r="K40" s="97"/>
      <c r="L40" s="93"/>
      <c r="M40" s="85"/>
      <c r="N40" s="88"/>
      <c r="O40" s="89"/>
      <c r="P40" s="314"/>
      <c r="Q40" s="314"/>
    </row>
    <row r="41" spans="1:17" ht="19.899999999999999" customHeight="1" x14ac:dyDescent="0.25">
      <c r="A41" s="68">
        <v>39</v>
      </c>
      <c r="B41" s="85"/>
      <c r="C41" s="85"/>
      <c r="D41" s="85"/>
      <c r="E41" s="85"/>
      <c r="F41" s="85"/>
      <c r="G41" s="86"/>
      <c r="H41" s="87"/>
      <c r="I41" s="93"/>
      <c r="J41" s="87"/>
      <c r="K41" s="97"/>
      <c r="L41" s="93"/>
      <c r="M41" s="85"/>
      <c r="N41" s="88"/>
      <c r="O41" s="89"/>
      <c r="P41" s="314"/>
      <c r="Q41" s="314"/>
    </row>
    <row r="42" spans="1:17" ht="19.899999999999999" customHeight="1" x14ac:dyDescent="0.25">
      <c r="A42" s="68">
        <v>40</v>
      </c>
      <c r="B42" s="85"/>
      <c r="C42" s="85"/>
      <c r="D42" s="85"/>
      <c r="E42" s="85"/>
      <c r="F42" s="85"/>
      <c r="G42" s="86"/>
      <c r="H42" s="87"/>
      <c r="I42" s="93"/>
      <c r="J42" s="87"/>
      <c r="K42" s="97"/>
      <c r="L42" s="93"/>
      <c r="M42" s="85"/>
      <c r="N42" s="88"/>
      <c r="O42" s="89"/>
      <c r="P42" s="314"/>
      <c r="Q42" s="314"/>
    </row>
    <row r="43" spans="1:17" ht="19.899999999999999" customHeight="1" x14ac:dyDescent="0.25">
      <c r="A43" s="68">
        <v>41</v>
      </c>
      <c r="B43" s="85"/>
      <c r="C43" s="85"/>
      <c r="D43" s="85"/>
      <c r="E43" s="85"/>
      <c r="F43" s="87"/>
      <c r="G43" s="86"/>
      <c r="H43" s="87"/>
      <c r="I43" s="93"/>
      <c r="J43" s="87"/>
      <c r="K43" s="97"/>
      <c r="L43" s="93"/>
      <c r="M43" s="85"/>
      <c r="N43" s="88"/>
      <c r="O43" s="89"/>
      <c r="P43" s="314"/>
      <c r="Q43" s="314"/>
    </row>
    <row r="44" spans="1:17" ht="19.899999999999999" customHeight="1" x14ac:dyDescent="0.25">
      <c r="A44" s="68">
        <v>42</v>
      </c>
      <c r="B44" s="85"/>
      <c r="C44" s="85"/>
      <c r="D44" s="85"/>
      <c r="E44" s="85"/>
      <c r="F44" s="85"/>
      <c r="G44" s="86"/>
      <c r="H44" s="87"/>
      <c r="I44" s="93"/>
      <c r="J44" s="87"/>
      <c r="K44" s="97"/>
      <c r="L44" s="93"/>
      <c r="M44" s="85"/>
      <c r="N44" s="88"/>
      <c r="O44" s="89"/>
      <c r="P44" s="314"/>
      <c r="Q44" s="314"/>
    </row>
    <row r="45" spans="1:17" x14ac:dyDescent="0.25">
      <c r="A45" s="39"/>
      <c r="B45" s="39"/>
      <c r="C45" s="39"/>
      <c r="D45" s="39" t="s">
        <v>3</v>
      </c>
      <c r="E45" s="39"/>
      <c r="F45" s="39"/>
      <c r="G45" s="40">
        <f>SUM(G3:G40)</f>
        <v>0</v>
      </c>
      <c r="H45" s="40"/>
      <c r="I45" s="41">
        <v>0</v>
      </c>
      <c r="J45" s="41"/>
      <c r="K45" s="42"/>
      <c r="L45" s="43">
        <f>SUM(L3:L40)</f>
        <v>0</v>
      </c>
      <c r="M45" s="44"/>
      <c r="N45" s="44"/>
      <c r="O45" s="45"/>
      <c r="P45" s="45"/>
      <c r="Q45" s="310"/>
    </row>
  </sheetData>
  <mergeCells count="1">
    <mergeCell ref="A1:P1"/>
  </mergeCells>
  <pageMargins left="0.7" right="0.7" top="0.75" bottom="0.75" header="0.3" footer="0.3"/>
  <pageSetup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6"/>
  <sheetViews>
    <sheetView zoomScale="90" zoomScaleNormal="90" workbookViewId="0">
      <selection activeCell="G8" sqref="G8"/>
    </sheetView>
  </sheetViews>
  <sheetFormatPr defaultRowHeight="15" x14ac:dyDescent="0.25"/>
  <cols>
    <col min="1" max="1" width="5.5703125" customWidth="1"/>
    <col min="2" max="3" width="31.5703125" customWidth="1"/>
    <col min="5" max="5" width="7.7109375" customWidth="1"/>
    <col min="7" max="7" width="19.28515625" bestFit="1" customWidth="1"/>
    <col min="8" max="8" width="11.42578125" customWidth="1"/>
    <col min="9" max="9" width="18.42578125" customWidth="1"/>
    <col min="10" max="10" width="16.42578125" customWidth="1"/>
    <col min="11" max="11" width="21.7109375" customWidth="1"/>
    <col min="12" max="12" width="18.28515625" customWidth="1"/>
    <col min="14" max="14" width="12.42578125" customWidth="1"/>
    <col min="15" max="15" width="17.42578125" customWidth="1"/>
    <col min="16" max="16" width="28.7109375" customWidth="1"/>
    <col min="17" max="17" width="25.7109375" customWidth="1"/>
  </cols>
  <sheetData>
    <row r="1" spans="1:17" ht="30" customHeight="1" thickBot="1" x14ac:dyDescent="0.3">
      <c r="A1" s="478" t="s">
        <v>77</v>
      </c>
      <c r="B1" s="479"/>
      <c r="C1" s="479"/>
      <c r="D1" s="479"/>
      <c r="E1" s="479"/>
      <c r="F1" s="479"/>
      <c r="G1" s="479"/>
      <c r="H1" s="479"/>
      <c r="I1" s="479"/>
      <c r="J1" s="479"/>
      <c r="K1" s="479"/>
      <c r="L1" s="479"/>
      <c r="M1" s="479"/>
      <c r="N1" s="479"/>
      <c r="O1" s="479"/>
      <c r="P1" s="479"/>
      <c r="Q1" s="480"/>
    </row>
    <row r="2" spans="1:17" ht="38.25" x14ac:dyDescent="0.25">
      <c r="A2" s="49" t="s">
        <v>0</v>
      </c>
      <c r="B2" s="46" t="s">
        <v>1</v>
      </c>
      <c r="C2" s="46"/>
      <c r="D2" s="46" t="s">
        <v>2</v>
      </c>
      <c r="E2" s="46" t="s">
        <v>4</v>
      </c>
      <c r="F2" s="46" t="s">
        <v>9</v>
      </c>
      <c r="G2" s="47" t="s">
        <v>13</v>
      </c>
      <c r="H2" s="47" t="s">
        <v>19</v>
      </c>
      <c r="I2" s="47" t="s">
        <v>14</v>
      </c>
      <c r="J2" s="47" t="s">
        <v>20</v>
      </c>
      <c r="K2" s="48" t="s">
        <v>10</v>
      </c>
      <c r="L2" s="47" t="s">
        <v>17</v>
      </c>
      <c r="M2" s="46" t="s">
        <v>16</v>
      </c>
      <c r="N2" s="46" t="s">
        <v>8</v>
      </c>
      <c r="O2" s="46" t="s">
        <v>11</v>
      </c>
      <c r="P2" s="307" t="s">
        <v>23</v>
      </c>
      <c r="Q2" s="46" t="s">
        <v>15</v>
      </c>
    </row>
    <row r="3" spans="1:17" s="329" customFormat="1" ht="15.75" x14ac:dyDescent="0.25">
      <c r="A3" s="330">
        <v>1</v>
      </c>
      <c r="B3" s="377" t="s">
        <v>29</v>
      </c>
      <c r="C3" s="463" t="s">
        <v>56</v>
      </c>
      <c r="D3" s="377">
        <v>2</v>
      </c>
      <c r="E3" s="377" t="s">
        <v>5</v>
      </c>
      <c r="F3" s="376" t="s">
        <v>25</v>
      </c>
      <c r="G3" s="377" t="s">
        <v>50</v>
      </c>
      <c r="H3" s="331"/>
      <c r="I3" s="332"/>
      <c r="J3" s="333"/>
      <c r="K3" s="334"/>
      <c r="L3" s="335"/>
      <c r="M3" s="384"/>
      <c r="N3" s="386"/>
      <c r="O3" s="336"/>
      <c r="P3" s="336"/>
    </row>
    <row r="4" spans="1:17" s="329" customFormat="1" ht="15.75" x14ac:dyDescent="0.25">
      <c r="A4" s="330">
        <v>2</v>
      </c>
      <c r="B4" s="377" t="s">
        <v>30</v>
      </c>
      <c r="C4" s="463" t="s">
        <v>63</v>
      </c>
      <c r="D4" s="377">
        <v>3</v>
      </c>
      <c r="E4" s="377" t="s">
        <v>5</v>
      </c>
      <c r="F4" s="376" t="s">
        <v>25</v>
      </c>
      <c r="G4" s="377" t="s">
        <v>51</v>
      </c>
      <c r="H4" s="331"/>
      <c r="I4" s="332"/>
      <c r="J4" s="333"/>
      <c r="K4" s="340"/>
      <c r="L4" s="335"/>
      <c r="M4" s="384"/>
      <c r="N4" s="386"/>
      <c r="O4" s="336"/>
      <c r="P4" s="336"/>
    </row>
    <row r="5" spans="1:17" s="329" customFormat="1" ht="15.75" x14ac:dyDescent="0.25">
      <c r="A5" s="330">
        <v>3</v>
      </c>
      <c r="B5" s="377" t="s">
        <v>31</v>
      </c>
      <c r="C5" s="463" t="s">
        <v>64</v>
      </c>
      <c r="D5" s="377">
        <v>4</v>
      </c>
      <c r="E5" s="377" t="s">
        <v>5</v>
      </c>
      <c r="F5" s="376" t="s">
        <v>25</v>
      </c>
      <c r="G5" s="377" t="s">
        <v>88</v>
      </c>
      <c r="H5" s="331"/>
      <c r="I5" s="332"/>
      <c r="J5" s="333"/>
      <c r="K5" s="334"/>
      <c r="L5" s="335"/>
      <c r="M5" s="384"/>
      <c r="N5" s="386"/>
      <c r="O5" s="336"/>
      <c r="P5" s="336"/>
    </row>
    <row r="6" spans="1:17" s="329" customFormat="1" ht="15.75" x14ac:dyDescent="0.25">
      <c r="A6" s="330">
        <v>4</v>
      </c>
      <c r="B6" s="377" t="s">
        <v>32</v>
      </c>
      <c r="C6" s="464" t="s">
        <v>32</v>
      </c>
      <c r="D6" s="377">
        <v>3</v>
      </c>
      <c r="E6" s="377" t="s">
        <v>5</v>
      </c>
      <c r="F6" s="376" t="s">
        <v>25</v>
      </c>
      <c r="G6" s="377" t="s">
        <v>51</v>
      </c>
      <c r="H6" s="331"/>
      <c r="I6" s="332"/>
      <c r="J6" s="333"/>
      <c r="K6" s="334"/>
      <c r="L6" s="335"/>
      <c r="M6" s="384"/>
      <c r="N6" s="386"/>
      <c r="O6" s="336"/>
      <c r="P6" s="336"/>
    </row>
    <row r="7" spans="1:17" s="329" customFormat="1" ht="15.75" x14ac:dyDescent="0.25">
      <c r="A7" s="330">
        <v>5</v>
      </c>
      <c r="B7" s="377" t="s">
        <v>33</v>
      </c>
      <c r="C7" s="463" t="s">
        <v>65</v>
      </c>
      <c r="D7" s="377">
        <v>1</v>
      </c>
      <c r="E7" s="377" t="s">
        <v>46</v>
      </c>
      <c r="F7" s="376" t="s">
        <v>49</v>
      </c>
      <c r="G7" s="377" t="s">
        <v>52</v>
      </c>
      <c r="H7" s="331"/>
      <c r="I7" s="332"/>
      <c r="J7" s="333"/>
      <c r="K7" s="334"/>
      <c r="L7" s="335"/>
      <c r="M7" s="384"/>
      <c r="N7" s="386"/>
      <c r="O7" s="336"/>
      <c r="P7" s="336"/>
    </row>
    <row r="8" spans="1:17" s="329" customFormat="1" ht="15.75" x14ac:dyDescent="0.25">
      <c r="A8" s="330">
        <v>6</v>
      </c>
      <c r="B8" s="377" t="s">
        <v>34</v>
      </c>
      <c r="C8" s="463" t="s">
        <v>66</v>
      </c>
      <c r="D8" s="377">
        <v>4</v>
      </c>
      <c r="E8" s="377" t="s">
        <v>5</v>
      </c>
      <c r="F8" s="376" t="s">
        <v>25</v>
      </c>
      <c r="G8" s="377" t="s">
        <v>88</v>
      </c>
      <c r="H8" s="331"/>
      <c r="I8" s="335"/>
      <c r="J8" s="371"/>
      <c r="K8" s="334"/>
      <c r="L8" s="335"/>
      <c r="M8" s="384"/>
      <c r="N8" s="336"/>
      <c r="O8" s="336"/>
      <c r="P8" s="336"/>
    </row>
    <row r="9" spans="1:17" s="329" customFormat="1" ht="15.75" x14ac:dyDescent="0.25">
      <c r="A9" s="330">
        <v>8</v>
      </c>
      <c r="B9" s="377" t="s">
        <v>35</v>
      </c>
      <c r="C9" s="464" t="s">
        <v>67</v>
      </c>
      <c r="D9" s="377">
        <v>2</v>
      </c>
      <c r="E9" s="377" t="s">
        <v>5</v>
      </c>
      <c r="F9" s="376" t="s">
        <v>25</v>
      </c>
      <c r="G9" s="377" t="s">
        <v>50</v>
      </c>
      <c r="H9" s="331"/>
      <c r="I9" s="332"/>
      <c r="J9" s="333"/>
      <c r="K9" s="334"/>
      <c r="L9" s="335"/>
      <c r="M9" s="384"/>
      <c r="N9" s="386"/>
      <c r="O9" s="336"/>
      <c r="P9" s="336"/>
    </row>
    <row r="10" spans="1:17" s="329" customFormat="1" ht="15.75" x14ac:dyDescent="0.25">
      <c r="A10" s="330"/>
      <c r="B10" s="377" t="s">
        <v>36</v>
      </c>
      <c r="C10" s="463" t="s">
        <v>68</v>
      </c>
      <c r="D10" s="377">
        <v>2</v>
      </c>
      <c r="E10" s="377" t="s">
        <v>5</v>
      </c>
      <c r="F10" s="376" t="s">
        <v>25</v>
      </c>
      <c r="G10" s="377" t="s">
        <v>50</v>
      </c>
      <c r="H10" s="331"/>
      <c r="I10" s="332"/>
      <c r="J10" s="333"/>
      <c r="K10" s="334"/>
      <c r="L10" s="335"/>
      <c r="M10" s="384"/>
      <c r="N10" s="386"/>
      <c r="O10" s="336"/>
      <c r="P10" s="336"/>
    </row>
    <row r="11" spans="1:17" s="329" customFormat="1" ht="17.25" customHeight="1" x14ac:dyDescent="0.25">
      <c r="A11" s="330"/>
      <c r="B11" s="377" t="s">
        <v>37</v>
      </c>
      <c r="C11" s="463" t="s">
        <v>69</v>
      </c>
      <c r="D11" s="377">
        <v>15</v>
      </c>
      <c r="E11" s="377" t="s">
        <v>5</v>
      </c>
      <c r="F11" s="376" t="s">
        <v>25</v>
      </c>
      <c r="G11" s="377" t="s">
        <v>53</v>
      </c>
      <c r="H11" s="331"/>
      <c r="I11" s="332"/>
      <c r="J11" s="333"/>
      <c r="K11" s="334"/>
      <c r="L11" s="335"/>
      <c r="M11" s="384"/>
      <c r="N11" s="386"/>
      <c r="O11" s="336"/>
      <c r="P11" s="336"/>
    </row>
    <row r="12" spans="1:17" ht="19.899999999999999" customHeight="1" x14ac:dyDescent="0.25">
      <c r="A12" s="50"/>
      <c r="B12" s="377" t="s">
        <v>38</v>
      </c>
      <c r="C12" s="463" t="s">
        <v>70</v>
      </c>
      <c r="D12" s="377">
        <v>15</v>
      </c>
      <c r="E12" s="377" t="s">
        <v>5</v>
      </c>
      <c r="F12" s="376" t="s">
        <v>25</v>
      </c>
      <c r="G12" s="377" t="s">
        <v>53</v>
      </c>
      <c r="H12" s="19"/>
      <c r="I12" s="102"/>
      <c r="J12" s="19"/>
      <c r="K12" s="98"/>
      <c r="L12" s="19"/>
      <c r="M12" s="385"/>
      <c r="N12" s="19"/>
      <c r="O12" s="23"/>
      <c r="P12" s="165"/>
      <c r="Q12" s="19"/>
    </row>
    <row r="13" spans="1:17" ht="19.899999999999999" customHeight="1" x14ac:dyDescent="0.25">
      <c r="A13" s="50"/>
      <c r="B13" s="377" t="s">
        <v>39</v>
      </c>
      <c r="C13" s="463" t="s">
        <v>71</v>
      </c>
      <c r="D13" s="377">
        <v>15</v>
      </c>
      <c r="E13" s="377" t="s">
        <v>5</v>
      </c>
      <c r="F13" s="376" t="s">
        <v>25</v>
      </c>
      <c r="G13" s="377" t="s">
        <v>53</v>
      </c>
      <c r="H13" s="19"/>
      <c r="I13" s="102"/>
      <c r="J13" s="19"/>
      <c r="K13" s="98"/>
      <c r="L13" s="19"/>
      <c r="M13" s="385"/>
      <c r="N13" s="19"/>
      <c r="O13" s="23"/>
      <c r="P13" s="165"/>
      <c r="Q13" s="19"/>
    </row>
    <row r="14" spans="1:17" ht="19.899999999999999" customHeight="1" x14ac:dyDescent="0.25">
      <c r="A14" s="50"/>
      <c r="B14" s="377" t="s">
        <v>40</v>
      </c>
      <c r="C14" s="464" t="s">
        <v>26</v>
      </c>
      <c r="D14" s="377">
        <v>1</v>
      </c>
      <c r="E14" s="377" t="s">
        <v>46</v>
      </c>
      <c r="F14" s="376" t="s">
        <v>25</v>
      </c>
      <c r="G14" s="377" t="s">
        <v>52</v>
      </c>
      <c r="H14" s="25"/>
      <c r="I14" s="103"/>
      <c r="J14" s="25"/>
      <c r="K14" s="99"/>
      <c r="L14" s="25"/>
      <c r="M14" s="25"/>
      <c r="N14" s="27"/>
      <c r="O14" s="28"/>
      <c r="P14" s="166"/>
      <c r="Q14" s="25"/>
    </row>
    <row r="15" spans="1:17" ht="19.899999999999999" customHeight="1" x14ac:dyDescent="0.25">
      <c r="A15" s="50">
        <v>14</v>
      </c>
      <c r="B15" s="377" t="s">
        <v>41</v>
      </c>
      <c r="C15" s="463" t="s">
        <v>72</v>
      </c>
      <c r="D15" s="377">
        <v>1</v>
      </c>
      <c r="E15" s="377" t="s">
        <v>46</v>
      </c>
      <c r="F15" s="376" t="s">
        <v>25</v>
      </c>
      <c r="G15" s="377" t="s">
        <v>52</v>
      </c>
      <c r="H15" s="25"/>
      <c r="I15" s="103"/>
      <c r="J15" s="25"/>
      <c r="K15" s="99"/>
      <c r="L15" s="25"/>
      <c r="M15" s="25"/>
      <c r="N15" s="27"/>
      <c r="O15" s="28"/>
      <c r="P15" s="166"/>
      <c r="Q15" s="25"/>
    </row>
    <row r="16" spans="1:17" ht="19.899999999999999" customHeight="1" x14ac:dyDescent="0.25">
      <c r="A16" s="50">
        <v>15</v>
      </c>
      <c r="B16" s="377" t="s">
        <v>42</v>
      </c>
      <c r="C16" s="464" t="s">
        <v>73</v>
      </c>
      <c r="D16" s="377" t="s">
        <v>47</v>
      </c>
      <c r="E16" s="377" t="s">
        <v>27</v>
      </c>
      <c r="F16" s="376" t="s">
        <v>25</v>
      </c>
      <c r="G16" s="377" t="s">
        <v>54</v>
      </c>
      <c r="H16" s="25"/>
      <c r="I16" s="103"/>
      <c r="J16" s="25"/>
      <c r="K16" s="99"/>
      <c r="L16" s="25"/>
      <c r="M16" s="25"/>
      <c r="N16" s="27"/>
      <c r="O16" s="28"/>
      <c r="P16" s="166"/>
      <c r="Q16" s="25"/>
    </row>
    <row r="17" spans="1:17" ht="19.899999999999999" customHeight="1" x14ac:dyDescent="0.25">
      <c r="A17" s="50"/>
      <c r="B17" s="377" t="s">
        <v>43</v>
      </c>
      <c r="C17" s="463" t="s">
        <v>74</v>
      </c>
      <c r="D17" s="377" t="s">
        <v>28</v>
      </c>
      <c r="E17" s="377" t="s">
        <v>27</v>
      </c>
      <c r="F17" s="376" t="s">
        <v>25</v>
      </c>
      <c r="G17" s="377" t="s">
        <v>52</v>
      </c>
      <c r="H17" s="76"/>
      <c r="I17" s="103"/>
      <c r="J17" s="25"/>
      <c r="K17" s="99"/>
      <c r="L17" s="25"/>
      <c r="M17" s="25"/>
      <c r="N17" s="27"/>
      <c r="O17" s="28"/>
      <c r="P17" s="166"/>
      <c r="Q17" s="25"/>
    </row>
    <row r="18" spans="1:17" ht="19.899999999999999" customHeight="1" x14ac:dyDescent="0.25">
      <c r="A18" s="50">
        <v>16</v>
      </c>
      <c r="B18" s="377" t="s">
        <v>44</v>
      </c>
      <c r="C18" s="463" t="s">
        <v>75</v>
      </c>
      <c r="D18" s="377" t="s">
        <v>48</v>
      </c>
      <c r="E18" s="377" t="s">
        <v>27</v>
      </c>
      <c r="F18" s="376" t="s">
        <v>25</v>
      </c>
      <c r="G18" s="377" t="s">
        <v>55</v>
      </c>
      <c r="H18" s="25"/>
      <c r="I18" s="103"/>
      <c r="J18" s="25"/>
      <c r="K18" s="99"/>
      <c r="L18" s="25"/>
      <c r="M18" s="25"/>
      <c r="N18" s="27"/>
      <c r="O18" s="28"/>
      <c r="P18" s="166"/>
      <c r="Q18" s="25"/>
    </row>
    <row r="19" spans="1:17" ht="19.899999999999999" customHeight="1" x14ac:dyDescent="0.25">
      <c r="A19" s="50">
        <v>17</v>
      </c>
      <c r="B19" s="377" t="s">
        <v>45</v>
      </c>
      <c r="C19" s="463" t="s">
        <v>76</v>
      </c>
      <c r="D19" s="377" t="s">
        <v>28</v>
      </c>
      <c r="E19" s="377" t="s">
        <v>27</v>
      </c>
      <c r="F19" s="376" t="s">
        <v>25</v>
      </c>
      <c r="G19" s="377" t="s">
        <v>52</v>
      </c>
      <c r="H19" s="25"/>
      <c r="I19" s="103"/>
      <c r="J19" s="25"/>
      <c r="K19" s="99"/>
      <c r="L19" s="25"/>
      <c r="M19" s="25"/>
      <c r="N19" s="27"/>
      <c r="O19" s="28"/>
      <c r="P19" s="166"/>
      <c r="Q19" s="25"/>
    </row>
    <row r="20" spans="1:17" ht="19.899999999999999" customHeight="1" x14ac:dyDescent="0.25">
      <c r="A20" s="50">
        <v>18</v>
      </c>
      <c r="B20" s="377"/>
      <c r="C20" s="377"/>
      <c r="D20" s="377"/>
      <c r="E20" s="377"/>
      <c r="F20" s="376"/>
      <c r="G20" s="377"/>
      <c r="H20" s="25"/>
      <c r="I20" s="103"/>
      <c r="J20" s="25"/>
      <c r="K20" s="99"/>
      <c r="L20" s="25"/>
      <c r="M20" s="25"/>
      <c r="N20" s="27"/>
      <c r="O20" s="28"/>
      <c r="P20" s="166"/>
      <c r="Q20" s="25"/>
    </row>
    <row r="21" spans="1:17" ht="19.899999999999999" customHeight="1" x14ac:dyDescent="0.25">
      <c r="A21" s="50">
        <v>19</v>
      </c>
      <c r="B21" s="24"/>
      <c r="C21" s="24"/>
      <c r="D21" s="24"/>
      <c r="E21" s="24"/>
      <c r="F21" s="25"/>
      <c r="G21" s="26"/>
      <c r="H21" s="25"/>
      <c r="I21" s="103"/>
      <c r="J21" s="25"/>
      <c r="K21" s="99"/>
      <c r="L21" s="25"/>
      <c r="M21" s="25"/>
      <c r="N21" s="27"/>
      <c r="O21" s="28"/>
      <c r="P21" s="166"/>
      <c r="Q21" s="25"/>
    </row>
    <row r="22" spans="1:17" ht="19.899999999999999" customHeight="1" x14ac:dyDescent="0.25">
      <c r="A22" s="50">
        <v>20</v>
      </c>
      <c r="B22" s="24"/>
      <c r="C22" s="24"/>
      <c r="D22" s="24"/>
      <c r="E22" s="24"/>
      <c r="F22" s="25"/>
      <c r="G22" s="26"/>
      <c r="H22" s="25"/>
      <c r="I22" s="103"/>
      <c r="J22" s="25"/>
      <c r="K22" s="99"/>
      <c r="L22" s="25"/>
      <c r="M22" s="25"/>
      <c r="N22" s="27"/>
      <c r="O22" s="28"/>
      <c r="P22" s="166"/>
      <c r="Q22" s="25"/>
    </row>
    <row r="23" spans="1:17" ht="19.899999999999999" customHeight="1" x14ac:dyDescent="0.25">
      <c r="A23" s="50">
        <v>21</v>
      </c>
      <c r="B23" s="24"/>
      <c r="C23" s="24"/>
      <c r="D23" s="24"/>
      <c r="E23" s="24"/>
      <c r="F23" s="25"/>
      <c r="G23" s="26"/>
      <c r="H23" s="25"/>
      <c r="I23" s="103"/>
      <c r="J23" s="25"/>
      <c r="K23" s="99"/>
      <c r="L23" s="25"/>
      <c r="M23" s="25"/>
      <c r="N23" s="27"/>
      <c r="O23" s="28"/>
      <c r="P23" s="166"/>
      <c r="Q23" s="25"/>
    </row>
    <row r="24" spans="1:17" ht="19.899999999999999" customHeight="1" x14ac:dyDescent="0.25">
      <c r="A24" s="50">
        <v>22</v>
      </c>
      <c r="B24" s="18"/>
      <c r="C24" s="18"/>
      <c r="D24" s="18"/>
      <c r="E24" s="18"/>
      <c r="F24" s="19"/>
      <c r="G24" s="20"/>
      <c r="H24" s="19"/>
      <c r="I24" s="102"/>
      <c r="J24" s="19"/>
      <c r="K24" s="156"/>
      <c r="L24" s="19"/>
      <c r="M24" s="19"/>
      <c r="N24" s="21"/>
      <c r="O24" s="22"/>
      <c r="P24" s="165"/>
      <c r="Q24" s="19"/>
    </row>
    <row r="25" spans="1:17" ht="19.899999999999999" customHeight="1" x14ac:dyDescent="0.25">
      <c r="A25" s="50">
        <v>23</v>
      </c>
      <c r="B25" s="18"/>
      <c r="C25" s="18"/>
      <c r="D25" s="18"/>
      <c r="E25" s="18"/>
      <c r="F25" s="19"/>
      <c r="G25" s="20"/>
      <c r="H25" s="19"/>
      <c r="I25" s="102"/>
      <c r="J25" s="19"/>
      <c r="K25" s="98"/>
      <c r="L25" s="19"/>
      <c r="M25" s="19"/>
      <c r="N25" s="21"/>
      <c r="O25" s="23"/>
      <c r="P25" s="165"/>
      <c r="Q25" s="19"/>
    </row>
    <row r="26" spans="1:17" ht="19.899999999999999" customHeight="1" x14ac:dyDescent="0.25">
      <c r="A26" s="50">
        <v>24</v>
      </c>
      <c r="B26" s="18"/>
      <c r="C26" s="18"/>
      <c r="D26" s="18"/>
      <c r="E26" s="18"/>
      <c r="F26" s="19"/>
      <c r="G26" s="20"/>
      <c r="H26" s="19"/>
      <c r="I26" s="102"/>
      <c r="J26" s="19"/>
      <c r="K26" s="98"/>
      <c r="L26" s="19"/>
      <c r="M26" s="19"/>
      <c r="N26" s="21"/>
      <c r="O26" s="23"/>
      <c r="P26" s="165"/>
      <c r="Q26" s="19"/>
    </row>
    <row r="27" spans="1:17" ht="19.899999999999999" customHeight="1" x14ac:dyDescent="0.25">
      <c r="A27" s="50">
        <v>25</v>
      </c>
      <c r="B27" s="18"/>
      <c r="C27" s="18"/>
      <c r="D27" s="18"/>
      <c r="E27" s="18"/>
      <c r="F27" s="19"/>
      <c r="G27" s="20"/>
      <c r="H27" s="19"/>
      <c r="I27" s="102"/>
      <c r="J27" s="19"/>
      <c r="K27" s="98"/>
      <c r="L27" s="19"/>
      <c r="M27" s="19"/>
      <c r="N27" s="21"/>
      <c r="O27" s="23"/>
      <c r="P27" s="165"/>
      <c r="Q27" s="19"/>
    </row>
    <row r="28" spans="1:17" ht="19.899999999999999" customHeight="1" x14ac:dyDescent="0.25">
      <c r="A28" s="50">
        <v>26</v>
      </c>
      <c r="B28" s="18"/>
      <c r="C28" s="18"/>
      <c r="D28" s="18"/>
      <c r="E28" s="18"/>
      <c r="F28" s="19"/>
      <c r="G28" s="20"/>
      <c r="H28" s="19"/>
      <c r="I28" s="102"/>
      <c r="J28" s="19"/>
      <c r="K28" s="98"/>
      <c r="L28" s="19"/>
      <c r="M28" s="19"/>
      <c r="N28" s="21"/>
      <c r="O28" s="22"/>
      <c r="P28" s="165"/>
      <c r="Q28" s="19"/>
    </row>
    <row r="29" spans="1:17" ht="19.899999999999999" customHeight="1" x14ac:dyDescent="0.25">
      <c r="A29" s="50">
        <v>27</v>
      </c>
      <c r="B29" s="18"/>
      <c r="C29" s="18"/>
      <c r="D29" s="18"/>
      <c r="E29" s="18"/>
      <c r="F29" s="19"/>
      <c r="G29" s="20"/>
      <c r="H29" s="19"/>
      <c r="I29" s="102"/>
      <c r="J29" s="19"/>
      <c r="K29" s="98"/>
      <c r="L29" s="19"/>
      <c r="M29" s="19"/>
      <c r="N29" s="21"/>
      <c r="O29" s="23"/>
      <c r="P29" s="162"/>
      <c r="Q29" s="19"/>
    </row>
    <row r="30" spans="1:17" ht="19.899999999999999" customHeight="1" x14ac:dyDescent="0.25">
      <c r="A30" s="50">
        <v>28</v>
      </c>
      <c r="B30" s="18"/>
      <c r="C30" s="18"/>
      <c r="D30" s="18"/>
      <c r="E30" s="18"/>
      <c r="F30" s="19"/>
      <c r="G30" s="20"/>
      <c r="H30" s="19"/>
      <c r="I30" s="102"/>
      <c r="J30" s="19"/>
      <c r="K30" s="98"/>
      <c r="L30" s="19"/>
      <c r="M30" s="19"/>
      <c r="N30" s="21"/>
      <c r="O30" s="22"/>
      <c r="P30" s="161"/>
      <c r="Q30" s="19"/>
    </row>
    <row r="31" spans="1:17" ht="19.899999999999999" customHeight="1" x14ac:dyDescent="0.25">
      <c r="A31" s="50">
        <v>29</v>
      </c>
      <c r="B31" s="18"/>
      <c r="C31" s="18"/>
      <c r="D31" s="18"/>
      <c r="E31" s="18"/>
      <c r="F31" s="19"/>
      <c r="G31" s="20"/>
      <c r="H31" s="19"/>
      <c r="I31" s="102"/>
      <c r="J31" s="19"/>
      <c r="K31" s="98"/>
      <c r="L31" s="19"/>
      <c r="M31" s="19"/>
      <c r="N31" s="21"/>
      <c r="O31" s="22"/>
      <c r="P31" s="161"/>
      <c r="Q31" s="19"/>
    </row>
    <row r="32" spans="1:17" ht="19.899999999999999" customHeight="1" x14ac:dyDescent="0.25">
      <c r="A32" s="50">
        <v>30</v>
      </c>
      <c r="B32" s="18"/>
      <c r="C32" s="18"/>
      <c r="D32" s="18"/>
      <c r="E32" s="18"/>
      <c r="F32" s="19"/>
      <c r="G32" s="20"/>
      <c r="H32" s="19"/>
      <c r="I32" s="102"/>
      <c r="J32" s="19"/>
      <c r="K32" s="98"/>
      <c r="L32" s="19"/>
      <c r="M32" s="19"/>
      <c r="N32" s="21"/>
      <c r="O32" s="23"/>
      <c r="P32" s="162"/>
      <c r="Q32" s="19"/>
    </row>
    <row r="33" spans="1:17" ht="19.899999999999999" customHeight="1" x14ac:dyDescent="0.25">
      <c r="A33" s="50">
        <v>31</v>
      </c>
      <c r="B33" s="18"/>
      <c r="C33" s="18"/>
      <c r="D33" s="18"/>
      <c r="E33" s="18"/>
      <c r="F33" s="19"/>
      <c r="G33" s="20"/>
      <c r="H33" s="19"/>
      <c r="I33" s="102"/>
      <c r="J33" s="19"/>
      <c r="K33" s="98"/>
      <c r="L33" s="19"/>
      <c r="M33" s="19"/>
      <c r="N33" s="21"/>
      <c r="O33" s="23"/>
      <c r="P33" s="162"/>
      <c r="Q33" s="19"/>
    </row>
    <row r="34" spans="1:17" ht="19.899999999999999" customHeight="1" x14ac:dyDescent="0.25">
      <c r="A34" s="50">
        <v>32</v>
      </c>
      <c r="B34" s="18"/>
      <c r="C34" s="18"/>
      <c r="D34" s="18"/>
      <c r="E34" s="18"/>
      <c r="F34" s="19"/>
      <c r="G34" s="20"/>
      <c r="H34" s="19"/>
      <c r="I34" s="102"/>
      <c r="J34" s="19"/>
      <c r="K34" s="98"/>
      <c r="L34" s="19"/>
      <c r="M34" s="19"/>
      <c r="N34" s="21"/>
      <c r="O34" s="23"/>
      <c r="P34" s="162"/>
      <c r="Q34" s="19"/>
    </row>
    <row r="35" spans="1:17" ht="19.899999999999999" customHeight="1" x14ac:dyDescent="0.25">
      <c r="A35" s="50">
        <v>33</v>
      </c>
      <c r="B35" s="18"/>
      <c r="C35" s="18"/>
      <c r="D35" s="18"/>
      <c r="E35" s="18"/>
      <c r="F35" s="19"/>
      <c r="G35" s="20"/>
      <c r="H35" s="19"/>
      <c r="I35" s="102"/>
      <c r="J35" s="19"/>
      <c r="K35" s="98"/>
      <c r="L35" s="19"/>
      <c r="M35" s="19"/>
      <c r="N35" s="21"/>
      <c r="O35" s="23"/>
      <c r="P35" s="162"/>
      <c r="Q35" s="19"/>
    </row>
    <row r="36" spans="1:17" ht="19.899999999999999" customHeight="1" x14ac:dyDescent="0.25">
      <c r="A36" s="50">
        <v>34</v>
      </c>
      <c r="B36" s="18"/>
      <c r="C36" s="18"/>
      <c r="D36" s="18"/>
      <c r="E36" s="18"/>
      <c r="F36" s="19"/>
      <c r="G36" s="20"/>
      <c r="H36" s="19"/>
      <c r="I36" s="102"/>
      <c r="J36" s="19"/>
      <c r="K36" s="98"/>
      <c r="L36" s="19"/>
      <c r="M36" s="19"/>
      <c r="N36" s="21"/>
      <c r="O36" s="23"/>
      <c r="P36" s="162"/>
      <c r="Q36" s="19"/>
    </row>
    <row r="37" spans="1:17" ht="19.899999999999999" customHeight="1" x14ac:dyDescent="0.25">
      <c r="A37" s="50">
        <v>35</v>
      </c>
      <c r="B37" s="18"/>
      <c r="C37" s="18"/>
      <c r="D37" s="18"/>
      <c r="E37" s="18"/>
      <c r="F37" s="19"/>
      <c r="G37" s="20"/>
      <c r="H37" s="19"/>
      <c r="I37" s="102"/>
      <c r="J37" s="19"/>
      <c r="K37" s="98"/>
      <c r="L37" s="19"/>
      <c r="M37" s="19"/>
      <c r="N37" s="21"/>
      <c r="O37" s="23"/>
      <c r="P37" s="162"/>
      <c r="Q37" s="19"/>
    </row>
    <row r="38" spans="1:17" ht="19.899999999999999" customHeight="1" x14ac:dyDescent="0.25">
      <c r="A38" s="50">
        <v>36</v>
      </c>
      <c r="B38" s="29"/>
      <c r="C38" s="29"/>
      <c r="D38" s="29"/>
      <c r="E38" s="29"/>
      <c r="F38" s="30"/>
      <c r="G38" s="31"/>
      <c r="H38" s="30"/>
      <c r="I38" s="104"/>
      <c r="J38" s="30"/>
      <c r="K38" s="100"/>
      <c r="L38" s="30"/>
      <c r="M38" s="30"/>
      <c r="N38" s="32"/>
      <c r="O38" s="33"/>
      <c r="P38" s="163"/>
      <c r="Q38" s="30"/>
    </row>
    <row r="39" spans="1:17" ht="19.899999999999999" customHeight="1" x14ac:dyDescent="0.25">
      <c r="A39" s="50"/>
      <c r="B39" s="29"/>
      <c r="C39" s="29"/>
      <c r="D39" s="29"/>
      <c r="E39" s="29"/>
      <c r="F39" s="30"/>
      <c r="G39" s="31"/>
      <c r="H39" s="30"/>
      <c r="I39" s="104"/>
      <c r="J39" s="30"/>
      <c r="K39" s="100"/>
      <c r="L39" s="30"/>
      <c r="M39" s="30"/>
      <c r="N39" s="32"/>
      <c r="O39" s="33"/>
      <c r="P39" s="163"/>
      <c r="Q39" s="30"/>
    </row>
    <row r="40" spans="1:17" ht="19.899999999999999" customHeight="1" x14ac:dyDescent="0.25">
      <c r="A40" s="50">
        <v>38</v>
      </c>
      <c r="B40" s="34"/>
      <c r="C40" s="34"/>
      <c r="D40" s="34"/>
      <c r="E40" s="34"/>
      <c r="F40" s="34"/>
      <c r="G40" s="35"/>
      <c r="H40" s="36"/>
      <c r="I40" s="105"/>
      <c r="J40" s="34"/>
      <c r="K40" s="101"/>
      <c r="L40" s="34"/>
      <c r="M40" s="34"/>
      <c r="N40" s="37"/>
      <c r="O40" s="38"/>
      <c r="P40" s="164"/>
      <c r="Q40" s="34"/>
    </row>
    <row r="41" spans="1:17" ht="19.899999999999999" customHeight="1" x14ac:dyDescent="0.25">
      <c r="A41" s="50">
        <v>39</v>
      </c>
      <c r="B41" s="34"/>
      <c r="C41" s="34"/>
      <c r="D41" s="34"/>
      <c r="E41" s="34"/>
      <c r="F41" s="34"/>
      <c r="G41" s="35"/>
      <c r="H41" s="36"/>
      <c r="I41" s="105"/>
      <c r="J41" s="34"/>
      <c r="K41" s="101"/>
      <c r="L41" s="34"/>
      <c r="M41" s="34"/>
      <c r="N41" s="37"/>
      <c r="O41" s="38"/>
      <c r="P41" s="164"/>
      <c r="Q41" s="34"/>
    </row>
    <row r="42" spans="1:17" ht="19.899999999999999" customHeight="1" x14ac:dyDescent="0.25">
      <c r="A42" s="50">
        <v>40</v>
      </c>
      <c r="B42" s="34"/>
      <c r="C42" s="34"/>
      <c r="D42" s="34"/>
      <c r="E42" s="34"/>
      <c r="F42" s="34"/>
      <c r="G42" s="35"/>
      <c r="H42" s="36"/>
      <c r="I42" s="105"/>
      <c r="J42" s="34"/>
      <c r="K42" s="101"/>
      <c r="L42" s="34"/>
      <c r="M42" s="34"/>
      <c r="N42" s="37"/>
      <c r="O42" s="38"/>
      <c r="P42" s="164"/>
      <c r="Q42" s="34"/>
    </row>
    <row r="43" spans="1:17" ht="19.899999999999999" customHeight="1" x14ac:dyDescent="0.25">
      <c r="A43" s="50">
        <v>41</v>
      </c>
      <c r="B43" s="34"/>
      <c r="C43" s="34"/>
      <c r="D43" s="34"/>
      <c r="E43" s="34"/>
      <c r="F43" s="36"/>
      <c r="G43" s="35"/>
      <c r="H43" s="36"/>
      <c r="I43" s="105"/>
      <c r="J43" s="34"/>
      <c r="K43" s="101"/>
      <c r="L43" s="34"/>
      <c r="M43" s="34"/>
      <c r="N43" s="37"/>
      <c r="O43" s="38"/>
      <c r="P43" s="164"/>
      <c r="Q43" s="34"/>
    </row>
    <row r="44" spans="1:17" ht="19.899999999999999" customHeight="1" x14ac:dyDescent="0.25">
      <c r="A44" s="50">
        <v>42</v>
      </c>
      <c r="B44" s="34"/>
      <c r="C44" s="34"/>
      <c r="D44" s="34"/>
      <c r="E44" s="34"/>
      <c r="F44" s="34"/>
      <c r="G44" s="35"/>
      <c r="H44" s="36"/>
      <c r="I44" s="105"/>
      <c r="J44" s="34"/>
      <c r="K44" s="101"/>
      <c r="L44" s="34"/>
      <c r="M44" s="34"/>
      <c r="N44" s="37"/>
      <c r="O44" s="38"/>
      <c r="P44" s="164"/>
      <c r="Q44" s="34"/>
    </row>
    <row r="45" spans="1:17" ht="19.899999999999999" customHeight="1" x14ac:dyDescent="0.25">
      <c r="A45" s="50">
        <v>43</v>
      </c>
      <c r="B45" s="34"/>
      <c r="C45" s="34"/>
      <c r="D45" s="34"/>
      <c r="E45" s="34"/>
      <c r="F45" s="36"/>
      <c r="G45" s="35"/>
      <c r="H45" s="36"/>
      <c r="I45" s="105"/>
      <c r="J45" s="34"/>
      <c r="K45" s="101"/>
      <c r="L45" s="34"/>
      <c r="M45" s="34"/>
      <c r="N45" s="37"/>
      <c r="O45" s="38"/>
      <c r="P45" s="164"/>
      <c r="Q45" s="34"/>
    </row>
    <row r="46" spans="1:17" x14ac:dyDescent="0.25">
      <c r="A46" s="39"/>
      <c r="B46" s="39"/>
      <c r="C46" s="39"/>
      <c r="D46" s="39" t="s">
        <v>3</v>
      </c>
      <c r="E46" s="39"/>
      <c r="F46" s="39"/>
      <c r="G46" s="40">
        <f>SUM(G3:G40)</f>
        <v>0</v>
      </c>
      <c r="H46" s="40"/>
      <c r="I46" s="41">
        <v>0</v>
      </c>
      <c r="J46" s="41"/>
      <c r="K46" s="42"/>
      <c r="L46" s="43">
        <f>SUM(L3:L40)</f>
        <v>0</v>
      </c>
      <c r="M46" s="44"/>
      <c r="N46" s="44"/>
      <c r="O46" s="45"/>
      <c r="P46" s="45"/>
      <c r="Q46" s="45"/>
    </row>
  </sheetData>
  <mergeCells count="1">
    <mergeCell ref="A1:Q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"/>
  <sheetViews>
    <sheetView topLeftCell="C1" zoomScale="70" zoomScaleNormal="70" workbookViewId="0">
      <selection activeCell="I8" sqref="I8"/>
    </sheetView>
  </sheetViews>
  <sheetFormatPr defaultRowHeight="15" x14ac:dyDescent="0.25"/>
  <cols>
    <col min="1" max="1" width="5" customWidth="1"/>
    <col min="2" max="3" width="32.140625" customWidth="1"/>
    <col min="4" max="4" width="9.7109375" customWidth="1"/>
    <col min="6" max="6" width="9.7109375" customWidth="1"/>
    <col min="7" max="7" width="17.140625" customWidth="1"/>
    <col min="8" max="8" width="10.5703125" customWidth="1"/>
    <col min="9" max="9" width="18.140625" customWidth="1"/>
    <col min="10" max="10" width="16" customWidth="1"/>
    <col min="11" max="11" width="14.85546875" customWidth="1"/>
    <col min="12" max="12" width="19.5703125" customWidth="1"/>
    <col min="14" max="14" width="13.85546875" customWidth="1"/>
    <col min="15" max="15" width="18" customWidth="1"/>
    <col min="16" max="16" width="25.28515625" customWidth="1"/>
    <col min="17" max="17" width="27.7109375" customWidth="1"/>
  </cols>
  <sheetData>
    <row r="1" spans="1:17" ht="16.5" thickBot="1" x14ac:dyDescent="0.3">
      <c r="A1" s="481" t="s">
        <v>78</v>
      </c>
      <c r="B1" s="482"/>
      <c r="C1" s="482"/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483"/>
    </row>
    <row r="2" spans="1:17" ht="50.45" customHeight="1" thickBot="1" x14ac:dyDescent="0.3">
      <c r="A2" s="51" t="s">
        <v>0</v>
      </c>
      <c r="B2" s="60" t="s">
        <v>1</v>
      </c>
      <c r="C2" s="60"/>
      <c r="D2" s="60" t="s">
        <v>2</v>
      </c>
      <c r="E2" s="60" t="s">
        <v>4</v>
      </c>
      <c r="F2" s="60" t="s">
        <v>9</v>
      </c>
      <c r="G2" s="61" t="s">
        <v>13</v>
      </c>
      <c r="H2" s="61" t="s">
        <v>19</v>
      </c>
      <c r="I2" s="61" t="s">
        <v>14</v>
      </c>
      <c r="J2" s="61" t="s">
        <v>20</v>
      </c>
      <c r="K2" s="62" t="s">
        <v>10</v>
      </c>
      <c r="L2" s="61" t="s">
        <v>17</v>
      </c>
      <c r="M2" s="60" t="s">
        <v>16</v>
      </c>
      <c r="N2" s="341" t="s">
        <v>8</v>
      </c>
      <c r="O2" s="341" t="s">
        <v>11</v>
      </c>
      <c r="P2" s="306" t="s">
        <v>23</v>
      </c>
      <c r="Q2" s="341" t="s">
        <v>15</v>
      </c>
    </row>
    <row r="3" spans="1:17" s="329" customFormat="1" ht="15.75" x14ac:dyDescent="0.25">
      <c r="A3" s="330">
        <v>1</v>
      </c>
      <c r="B3" s="377" t="s">
        <v>29</v>
      </c>
      <c r="C3" s="463" t="s">
        <v>56</v>
      </c>
      <c r="D3" s="377">
        <v>2</v>
      </c>
      <c r="E3" s="377" t="s">
        <v>5</v>
      </c>
      <c r="F3" s="376" t="s">
        <v>25</v>
      </c>
      <c r="G3" s="377" t="s">
        <v>50</v>
      </c>
      <c r="H3" s="331"/>
      <c r="I3" s="332">
        <v>11172</v>
      </c>
      <c r="J3" s="333"/>
      <c r="K3" s="334">
        <v>45183</v>
      </c>
      <c r="L3" s="335">
        <v>228</v>
      </c>
      <c r="M3" s="384"/>
      <c r="N3" s="336" t="s">
        <v>18</v>
      </c>
      <c r="O3" s="336" t="s">
        <v>12</v>
      </c>
      <c r="P3" s="336"/>
      <c r="Q3" s="388" t="s">
        <v>59</v>
      </c>
    </row>
    <row r="4" spans="1:17" s="329" customFormat="1" ht="15.75" x14ac:dyDescent="0.25">
      <c r="A4" s="330">
        <v>2</v>
      </c>
      <c r="B4" s="377" t="s">
        <v>30</v>
      </c>
      <c r="C4" s="463" t="s">
        <v>63</v>
      </c>
      <c r="D4" s="377">
        <v>3</v>
      </c>
      <c r="E4" s="377" t="s">
        <v>5</v>
      </c>
      <c r="F4" s="376" t="s">
        <v>25</v>
      </c>
      <c r="G4" s="377" t="s">
        <v>51</v>
      </c>
      <c r="H4" s="331"/>
      <c r="I4" s="332"/>
      <c r="J4" s="333"/>
      <c r="K4" s="340"/>
      <c r="L4" s="335"/>
      <c r="M4" s="384"/>
      <c r="N4" s="386"/>
      <c r="O4" s="336"/>
      <c r="P4" s="336"/>
      <c r="Q4" s="388"/>
    </row>
    <row r="5" spans="1:17" s="329" customFormat="1" ht="15.75" x14ac:dyDescent="0.25">
      <c r="A5" s="330">
        <v>3</v>
      </c>
      <c r="B5" s="377" t="s">
        <v>31</v>
      </c>
      <c r="C5" s="463" t="s">
        <v>64</v>
      </c>
      <c r="D5" s="377">
        <v>4</v>
      </c>
      <c r="E5" s="377" t="s">
        <v>5</v>
      </c>
      <c r="F5" s="376" t="s">
        <v>25</v>
      </c>
      <c r="G5" s="377" t="s">
        <v>88</v>
      </c>
      <c r="H5" s="331"/>
      <c r="I5" s="332"/>
      <c r="J5" s="333"/>
      <c r="K5" s="334"/>
      <c r="L5" s="335"/>
      <c r="M5" s="384"/>
      <c r="N5" s="386"/>
      <c r="O5" s="336"/>
      <c r="P5" s="336"/>
      <c r="Q5" s="388"/>
    </row>
    <row r="6" spans="1:17" s="329" customFormat="1" ht="15.75" x14ac:dyDescent="0.25">
      <c r="A6" s="330">
        <v>4</v>
      </c>
      <c r="B6" s="377" t="s">
        <v>32</v>
      </c>
      <c r="C6" s="464" t="s">
        <v>32</v>
      </c>
      <c r="D6" s="377">
        <v>3</v>
      </c>
      <c r="E6" s="377" t="s">
        <v>5</v>
      </c>
      <c r="F6" s="376" t="s">
        <v>25</v>
      </c>
      <c r="G6" s="377" t="s">
        <v>51</v>
      </c>
      <c r="H6" s="331"/>
      <c r="I6" s="332"/>
      <c r="J6" s="333"/>
      <c r="K6" s="334"/>
      <c r="L6" s="335"/>
      <c r="M6" s="384"/>
      <c r="N6" s="386"/>
      <c r="O6" s="336"/>
      <c r="P6" s="336"/>
      <c r="Q6" s="388"/>
    </row>
    <row r="7" spans="1:17" s="329" customFormat="1" ht="15.75" x14ac:dyDescent="0.25">
      <c r="A7" s="330">
        <v>5</v>
      </c>
      <c r="B7" s="377" t="s">
        <v>33</v>
      </c>
      <c r="C7" s="463" t="s">
        <v>65</v>
      </c>
      <c r="D7" s="377">
        <v>1</v>
      </c>
      <c r="E7" s="377" t="s">
        <v>46</v>
      </c>
      <c r="F7" s="376" t="s">
        <v>49</v>
      </c>
      <c r="G7" s="377" t="s">
        <v>52</v>
      </c>
      <c r="H7" s="331"/>
      <c r="I7" s="332"/>
      <c r="J7" s="333"/>
      <c r="K7" s="334"/>
      <c r="L7" s="335"/>
      <c r="M7" s="384"/>
      <c r="N7" s="386"/>
      <c r="O7" s="336"/>
      <c r="P7" s="336"/>
      <c r="Q7" s="388"/>
    </row>
    <row r="8" spans="1:17" s="329" customFormat="1" ht="15.75" x14ac:dyDescent="0.25">
      <c r="A8" s="330">
        <v>6</v>
      </c>
      <c r="B8" s="377" t="s">
        <v>34</v>
      </c>
      <c r="C8" s="463" t="s">
        <v>66</v>
      </c>
      <c r="D8" s="377">
        <v>4</v>
      </c>
      <c r="E8" s="377" t="s">
        <v>5</v>
      </c>
      <c r="F8" s="376" t="s">
        <v>25</v>
      </c>
      <c r="G8" s="377" t="s">
        <v>88</v>
      </c>
      <c r="H8" s="331"/>
      <c r="I8" s="335">
        <v>42336</v>
      </c>
      <c r="J8" s="333"/>
      <c r="K8" s="334">
        <v>45174</v>
      </c>
      <c r="L8" s="335">
        <v>864</v>
      </c>
      <c r="M8" s="384"/>
      <c r="N8" s="336" t="s">
        <v>18</v>
      </c>
      <c r="O8" s="336" t="s">
        <v>12</v>
      </c>
      <c r="P8" s="336"/>
      <c r="Q8" s="388" t="s">
        <v>59</v>
      </c>
    </row>
    <row r="9" spans="1:17" s="329" customFormat="1" ht="15.75" x14ac:dyDescent="0.25">
      <c r="A9" s="330">
        <v>7</v>
      </c>
      <c r="B9" s="377" t="s">
        <v>35</v>
      </c>
      <c r="C9" s="464" t="s">
        <v>67</v>
      </c>
      <c r="D9" s="377">
        <v>2</v>
      </c>
      <c r="E9" s="377" t="s">
        <v>5</v>
      </c>
      <c r="F9" s="376" t="s">
        <v>25</v>
      </c>
      <c r="G9" s="377" t="s">
        <v>50</v>
      </c>
      <c r="H9" s="331"/>
      <c r="I9" s="332"/>
      <c r="J9" s="333"/>
      <c r="K9" s="334"/>
      <c r="L9" s="335"/>
      <c r="M9" s="384"/>
      <c r="N9" s="386"/>
      <c r="O9" s="336"/>
      <c r="P9" s="336"/>
      <c r="Q9" s="342"/>
    </row>
    <row r="10" spans="1:17" s="329" customFormat="1" ht="15.75" x14ac:dyDescent="0.25">
      <c r="A10" s="330">
        <v>8</v>
      </c>
      <c r="B10" s="377" t="s">
        <v>36</v>
      </c>
      <c r="C10" s="463" t="s">
        <v>68</v>
      </c>
      <c r="D10" s="377">
        <v>2</v>
      </c>
      <c r="E10" s="377" t="s">
        <v>5</v>
      </c>
      <c r="F10" s="376" t="s">
        <v>25</v>
      </c>
      <c r="G10" s="377" t="s">
        <v>50</v>
      </c>
      <c r="H10" s="331"/>
      <c r="I10" s="332"/>
      <c r="J10" s="333"/>
      <c r="K10" s="334"/>
      <c r="L10" s="335"/>
      <c r="M10" s="384"/>
      <c r="N10" s="386"/>
      <c r="O10" s="336"/>
      <c r="P10" s="336"/>
      <c r="Q10" s="342"/>
    </row>
    <row r="11" spans="1:17" s="329" customFormat="1" ht="15.75" x14ac:dyDescent="0.25">
      <c r="A11" s="330"/>
      <c r="B11" s="377" t="s">
        <v>37</v>
      </c>
      <c r="C11" s="463" t="s">
        <v>69</v>
      </c>
      <c r="D11" s="377">
        <v>15</v>
      </c>
      <c r="E11" s="377" t="s">
        <v>5</v>
      </c>
      <c r="F11" s="376" t="s">
        <v>25</v>
      </c>
      <c r="G11" s="377" t="s">
        <v>53</v>
      </c>
      <c r="H11" s="331"/>
      <c r="I11" s="332"/>
      <c r="J11" s="333"/>
      <c r="K11" s="334"/>
      <c r="L11" s="335"/>
      <c r="M11" s="384"/>
      <c r="N11" s="386"/>
      <c r="O11" s="336"/>
      <c r="P11" s="336"/>
      <c r="Q11" s="342"/>
    </row>
    <row r="12" spans="1:17" ht="19.899999999999999" customHeight="1" x14ac:dyDescent="0.25">
      <c r="A12" s="17"/>
      <c r="B12" s="377" t="s">
        <v>38</v>
      </c>
      <c r="C12" s="463" t="s">
        <v>70</v>
      </c>
      <c r="D12" s="377">
        <v>15</v>
      </c>
      <c r="E12" s="377" t="s">
        <v>5</v>
      </c>
      <c r="F12" s="376" t="s">
        <v>25</v>
      </c>
      <c r="G12" s="377" t="s">
        <v>53</v>
      </c>
      <c r="H12" s="19"/>
      <c r="I12" s="102"/>
      <c r="J12" s="19"/>
      <c r="K12" s="98"/>
      <c r="L12" s="102"/>
      <c r="M12" s="157"/>
      <c r="N12" s="21"/>
      <c r="O12" s="387"/>
      <c r="P12" s="162"/>
      <c r="Q12" s="19"/>
    </row>
    <row r="13" spans="1:17" ht="19.899999999999999" customHeight="1" x14ac:dyDescent="0.25">
      <c r="A13" s="17"/>
      <c r="B13" s="377" t="s">
        <v>39</v>
      </c>
      <c r="C13" s="463" t="s">
        <v>71</v>
      </c>
      <c r="D13" s="377">
        <v>15</v>
      </c>
      <c r="E13" s="377" t="s">
        <v>5</v>
      </c>
      <c r="F13" s="376" t="s">
        <v>25</v>
      </c>
      <c r="G13" s="377" t="s">
        <v>53</v>
      </c>
      <c r="H13" s="19"/>
      <c r="I13" s="102"/>
      <c r="J13" s="19"/>
      <c r="K13" s="98"/>
      <c r="L13" s="102"/>
      <c r="M13" s="157"/>
      <c r="N13" s="21"/>
      <c r="O13" s="23"/>
      <c r="P13" s="162"/>
      <c r="Q13" s="19"/>
    </row>
    <row r="14" spans="1:17" ht="19.899999999999999" customHeight="1" x14ac:dyDescent="0.25">
      <c r="A14" s="17"/>
      <c r="B14" s="377" t="s">
        <v>40</v>
      </c>
      <c r="C14" s="464" t="s">
        <v>26</v>
      </c>
      <c r="D14" s="377">
        <v>1</v>
      </c>
      <c r="E14" s="377" t="s">
        <v>46</v>
      </c>
      <c r="F14" s="376" t="s">
        <v>25</v>
      </c>
      <c r="G14" s="377" t="s">
        <v>52</v>
      </c>
      <c r="H14" s="19"/>
      <c r="I14" s="102"/>
      <c r="J14" s="19"/>
      <c r="K14" s="98"/>
      <c r="L14" s="102"/>
      <c r="M14" s="157"/>
      <c r="N14" s="21"/>
      <c r="O14" s="23"/>
      <c r="P14" s="162"/>
      <c r="Q14" s="19"/>
    </row>
    <row r="15" spans="1:17" ht="19.899999999999999" customHeight="1" x14ac:dyDescent="0.25">
      <c r="A15" s="17"/>
      <c r="B15" s="377" t="s">
        <v>41</v>
      </c>
      <c r="C15" s="463" t="s">
        <v>72</v>
      </c>
      <c r="D15" s="377">
        <v>1</v>
      </c>
      <c r="E15" s="377" t="s">
        <v>46</v>
      </c>
      <c r="F15" s="376" t="s">
        <v>25</v>
      </c>
      <c r="G15" s="377" t="s">
        <v>52</v>
      </c>
      <c r="H15" s="19"/>
      <c r="I15" s="102"/>
      <c r="J15" s="19"/>
      <c r="K15" s="98"/>
      <c r="L15" s="102"/>
      <c r="M15" s="157"/>
      <c r="N15" s="21"/>
      <c r="O15" s="23"/>
      <c r="P15" s="162"/>
      <c r="Q15" s="19"/>
    </row>
    <row r="16" spans="1:17" ht="19.899999999999999" customHeight="1" x14ac:dyDescent="0.25">
      <c r="A16" s="17"/>
      <c r="B16" s="377" t="s">
        <v>42</v>
      </c>
      <c r="C16" s="464" t="s">
        <v>73</v>
      </c>
      <c r="D16" s="377" t="s">
        <v>47</v>
      </c>
      <c r="E16" s="377" t="s">
        <v>27</v>
      </c>
      <c r="F16" s="376" t="s">
        <v>25</v>
      </c>
      <c r="G16" s="377" t="s">
        <v>54</v>
      </c>
      <c r="H16" s="25"/>
      <c r="I16" s="103"/>
      <c r="J16" s="25"/>
      <c r="K16" s="99"/>
      <c r="L16" s="103"/>
      <c r="M16" s="158"/>
      <c r="N16" s="27"/>
      <c r="O16" s="28"/>
      <c r="P16" s="167"/>
      <c r="Q16" s="25"/>
    </row>
    <row r="17" spans="1:17" ht="19.899999999999999" customHeight="1" x14ac:dyDescent="0.25">
      <c r="A17" s="17"/>
      <c r="B17" s="377" t="s">
        <v>43</v>
      </c>
      <c r="C17" s="463" t="s">
        <v>74</v>
      </c>
      <c r="D17" s="377" t="s">
        <v>28</v>
      </c>
      <c r="E17" s="377" t="s">
        <v>27</v>
      </c>
      <c r="F17" s="376" t="s">
        <v>25</v>
      </c>
      <c r="G17" s="377" t="s">
        <v>52</v>
      </c>
      <c r="H17" s="25"/>
      <c r="I17" s="103"/>
      <c r="J17" s="25"/>
      <c r="K17" s="99"/>
      <c r="L17" s="103"/>
      <c r="M17" s="158"/>
      <c r="N17" s="27"/>
      <c r="O17" s="28"/>
      <c r="P17" s="167"/>
      <c r="Q17" s="25"/>
    </row>
    <row r="18" spans="1:17" ht="19.899999999999999" customHeight="1" x14ac:dyDescent="0.25">
      <c r="A18" s="17"/>
      <c r="B18" s="377" t="s">
        <v>44</v>
      </c>
      <c r="C18" s="463" t="s">
        <v>75</v>
      </c>
      <c r="D18" s="377" t="s">
        <v>48</v>
      </c>
      <c r="E18" s="377" t="s">
        <v>27</v>
      </c>
      <c r="F18" s="376" t="s">
        <v>25</v>
      </c>
      <c r="G18" s="377" t="s">
        <v>55</v>
      </c>
      <c r="H18" s="25"/>
      <c r="I18" s="103"/>
      <c r="J18" s="25"/>
      <c r="K18" s="99"/>
      <c r="L18" s="103"/>
      <c r="M18" s="158"/>
      <c r="N18" s="27"/>
      <c r="O18" s="28"/>
      <c r="P18" s="167"/>
      <c r="Q18" s="25"/>
    </row>
    <row r="19" spans="1:17" ht="19.899999999999999" customHeight="1" x14ac:dyDescent="0.25">
      <c r="A19" s="17"/>
      <c r="B19" s="377" t="s">
        <v>45</v>
      </c>
      <c r="C19" s="463" t="s">
        <v>76</v>
      </c>
      <c r="D19" s="377" t="s">
        <v>28</v>
      </c>
      <c r="E19" s="377" t="s">
        <v>27</v>
      </c>
      <c r="F19" s="376" t="s">
        <v>25</v>
      </c>
      <c r="G19" s="377" t="s">
        <v>52</v>
      </c>
      <c r="H19" s="25"/>
      <c r="I19" s="103"/>
      <c r="J19" s="25"/>
      <c r="K19" s="99"/>
      <c r="L19" s="103"/>
      <c r="M19" s="158"/>
      <c r="N19" s="27"/>
      <c r="O19" s="28"/>
      <c r="P19" s="167"/>
      <c r="Q19" s="25"/>
    </row>
    <row r="20" spans="1:17" ht="19.899999999999999" customHeight="1" x14ac:dyDescent="0.25">
      <c r="A20" s="17"/>
      <c r="B20" s="377"/>
      <c r="C20" s="377"/>
      <c r="D20" s="377"/>
      <c r="E20" s="377"/>
      <c r="F20" s="376"/>
      <c r="G20" s="377"/>
      <c r="H20" s="25"/>
      <c r="I20" s="103"/>
      <c r="J20" s="25"/>
      <c r="K20" s="99"/>
      <c r="L20" s="103"/>
      <c r="M20" s="158"/>
      <c r="N20" s="27"/>
      <c r="O20" s="28"/>
      <c r="P20" s="167"/>
      <c r="Q20" s="25"/>
    </row>
    <row r="21" spans="1:17" ht="19.899999999999999" customHeight="1" x14ac:dyDescent="0.25">
      <c r="A21" s="17"/>
      <c r="B21" s="24"/>
      <c r="C21" s="24"/>
      <c r="D21" s="24"/>
      <c r="E21" s="24"/>
      <c r="F21" s="25"/>
      <c r="G21" s="26"/>
      <c r="H21" s="25"/>
      <c r="I21" s="103"/>
      <c r="J21" s="25"/>
      <c r="K21" s="99"/>
      <c r="L21" s="103"/>
      <c r="M21" s="158"/>
      <c r="N21" s="27"/>
      <c r="O21" s="28"/>
      <c r="P21" s="167"/>
      <c r="Q21" s="25"/>
    </row>
    <row r="22" spans="1:17" ht="19.899999999999999" customHeight="1" x14ac:dyDescent="0.25">
      <c r="A22" s="17"/>
      <c r="B22" s="24"/>
      <c r="C22" s="24"/>
      <c r="D22" s="24"/>
      <c r="E22" s="24"/>
      <c r="F22" s="25"/>
      <c r="G22" s="26"/>
      <c r="H22" s="25"/>
      <c r="I22" s="103"/>
      <c r="J22" s="25"/>
      <c r="K22" s="99"/>
      <c r="L22" s="103"/>
      <c r="M22" s="158"/>
      <c r="N22" s="27"/>
      <c r="O22" s="28"/>
      <c r="P22" s="167"/>
      <c r="Q22" s="25"/>
    </row>
    <row r="23" spans="1:17" ht="19.899999999999999" customHeight="1" x14ac:dyDescent="0.25">
      <c r="A23" s="17"/>
      <c r="B23" s="24"/>
      <c r="C23" s="24"/>
      <c r="D23" s="24"/>
      <c r="E23" s="24"/>
      <c r="F23" s="25"/>
      <c r="G23" s="26"/>
      <c r="H23" s="25"/>
      <c r="I23" s="103"/>
      <c r="J23" s="25"/>
      <c r="K23" s="99"/>
      <c r="L23" s="103"/>
      <c r="M23" s="158"/>
      <c r="N23" s="27"/>
      <c r="O23" s="28"/>
      <c r="P23" s="167"/>
      <c r="Q23" s="25"/>
    </row>
    <row r="24" spans="1:17" ht="19.899999999999999" customHeight="1" x14ac:dyDescent="0.25">
      <c r="A24" s="17"/>
      <c r="B24" s="24"/>
      <c r="C24" s="24"/>
      <c r="D24" s="24"/>
      <c r="E24" s="24"/>
      <c r="F24" s="25"/>
      <c r="G24" s="26"/>
      <c r="H24" s="25"/>
      <c r="I24" s="103"/>
      <c r="J24" s="25"/>
      <c r="K24" s="99"/>
      <c r="L24" s="103"/>
      <c r="M24" s="158"/>
      <c r="N24" s="27"/>
      <c r="O24" s="28"/>
      <c r="P24" s="167"/>
      <c r="Q24" s="25"/>
    </row>
    <row r="25" spans="1:17" ht="19.899999999999999" customHeight="1" x14ac:dyDescent="0.25">
      <c r="A25" s="17"/>
      <c r="B25" s="24"/>
      <c r="C25" s="24"/>
      <c r="D25" s="24"/>
      <c r="E25" s="24"/>
      <c r="F25" s="25"/>
      <c r="G25" s="26"/>
      <c r="H25" s="25"/>
      <c r="I25" s="103"/>
      <c r="J25" s="25"/>
      <c r="K25" s="99"/>
      <c r="L25" s="103"/>
      <c r="M25" s="158"/>
      <c r="N25" s="27"/>
      <c r="O25" s="28"/>
      <c r="P25" s="167"/>
      <c r="Q25" s="25"/>
    </row>
    <row r="26" spans="1:17" ht="19.899999999999999" customHeight="1" x14ac:dyDescent="0.25">
      <c r="A26" s="17"/>
      <c r="B26" s="18"/>
      <c r="C26" s="18"/>
      <c r="D26" s="18"/>
      <c r="E26" s="18"/>
      <c r="F26" s="19"/>
      <c r="G26" s="20"/>
      <c r="H26" s="19"/>
      <c r="I26" s="102"/>
      <c r="J26" s="19"/>
      <c r="K26" s="98"/>
      <c r="L26" s="102"/>
      <c r="M26" s="157"/>
      <c r="N26" s="21"/>
      <c r="O26" s="22"/>
      <c r="P26" s="161"/>
      <c r="Q26" s="19"/>
    </row>
    <row r="27" spans="1:17" ht="19.899999999999999" customHeight="1" x14ac:dyDescent="0.25">
      <c r="A27" s="17"/>
      <c r="B27" s="18"/>
      <c r="C27" s="18"/>
      <c r="D27" s="18"/>
      <c r="E27" s="18"/>
      <c r="F27" s="19"/>
      <c r="G27" s="20"/>
      <c r="H27" s="19"/>
      <c r="I27" s="102"/>
      <c r="J27" s="19"/>
      <c r="K27" s="98"/>
      <c r="L27" s="102"/>
      <c r="M27" s="157"/>
      <c r="N27" s="21"/>
      <c r="O27" s="23"/>
      <c r="P27" s="162"/>
      <c r="Q27" s="19"/>
    </row>
    <row r="28" spans="1:17" ht="19.899999999999999" customHeight="1" x14ac:dyDescent="0.25">
      <c r="A28" s="17"/>
      <c r="B28" s="18"/>
      <c r="C28" s="18"/>
      <c r="D28" s="18"/>
      <c r="E28" s="18"/>
      <c r="F28" s="19"/>
      <c r="G28" s="20"/>
      <c r="H28" s="19"/>
      <c r="I28" s="102"/>
      <c r="J28" s="19"/>
      <c r="K28" s="98"/>
      <c r="L28" s="102"/>
      <c r="M28" s="157"/>
      <c r="N28" s="21"/>
      <c r="O28" s="23"/>
      <c r="P28" s="162"/>
      <c r="Q28" s="19"/>
    </row>
    <row r="29" spans="1:17" ht="19.899999999999999" customHeight="1" x14ac:dyDescent="0.25">
      <c r="A29" s="17"/>
      <c r="B29" s="18"/>
      <c r="C29" s="18"/>
      <c r="D29" s="18"/>
      <c r="E29" s="18"/>
      <c r="F29" s="19"/>
      <c r="G29" s="20"/>
      <c r="H29" s="19"/>
      <c r="I29" s="102"/>
      <c r="J29" s="19"/>
      <c r="K29" s="98"/>
      <c r="L29" s="102"/>
      <c r="M29" s="157"/>
      <c r="N29" s="21"/>
      <c r="O29" s="23"/>
      <c r="P29" s="162"/>
      <c r="Q29" s="19"/>
    </row>
    <row r="30" spans="1:17" ht="19.899999999999999" customHeight="1" x14ac:dyDescent="0.25">
      <c r="A30" s="17"/>
      <c r="B30" s="18"/>
      <c r="C30" s="18"/>
      <c r="D30" s="18"/>
      <c r="E30" s="18"/>
      <c r="F30" s="19"/>
      <c r="G30" s="20"/>
      <c r="H30" s="19"/>
      <c r="I30" s="102"/>
      <c r="J30" s="19"/>
      <c r="K30" s="98"/>
      <c r="L30" s="102"/>
      <c r="M30" s="157"/>
      <c r="N30" s="21"/>
      <c r="O30" s="23"/>
      <c r="P30" s="162"/>
      <c r="Q30" s="19"/>
    </row>
    <row r="31" spans="1:17" ht="19.899999999999999" customHeight="1" x14ac:dyDescent="0.25">
      <c r="A31" s="17"/>
      <c r="B31" s="18"/>
      <c r="C31" s="18"/>
      <c r="D31" s="18"/>
      <c r="E31" s="18"/>
      <c r="F31" s="19"/>
      <c r="G31" s="20"/>
      <c r="H31" s="19"/>
      <c r="I31" s="102"/>
      <c r="J31" s="19"/>
      <c r="K31" s="98"/>
      <c r="L31" s="102"/>
      <c r="M31" s="157"/>
      <c r="N31" s="21"/>
      <c r="O31" s="23"/>
      <c r="P31" s="162"/>
      <c r="Q31" s="19"/>
    </row>
    <row r="32" spans="1:17" ht="19.899999999999999" customHeight="1" x14ac:dyDescent="0.25">
      <c r="A32" s="17"/>
      <c r="B32" s="18"/>
      <c r="C32" s="18"/>
      <c r="D32" s="18"/>
      <c r="E32" s="18"/>
      <c r="F32" s="19"/>
      <c r="G32" s="20"/>
      <c r="H32" s="19"/>
      <c r="I32" s="102"/>
      <c r="J32" s="19"/>
      <c r="K32" s="98"/>
      <c r="L32" s="102"/>
      <c r="M32" s="157"/>
      <c r="N32" s="21"/>
      <c r="O32" s="23"/>
      <c r="P32" s="162"/>
      <c r="Q32" s="19"/>
    </row>
    <row r="33" spans="1:17" ht="19.899999999999999" customHeight="1" x14ac:dyDescent="0.25">
      <c r="A33" s="17"/>
      <c r="B33" s="18"/>
      <c r="C33" s="18"/>
      <c r="D33" s="18"/>
      <c r="E33" s="18"/>
      <c r="F33" s="19"/>
      <c r="G33" s="20"/>
      <c r="H33" s="19"/>
      <c r="I33" s="102"/>
      <c r="J33" s="19"/>
      <c r="K33" s="98"/>
      <c r="L33" s="102"/>
      <c r="M33" s="157"/>
      <c r="N33" s="21"/>
      <c r="O33" s="23"/>
      <c r="P33" s="162"/>
      <c r="Q33" s="19"/>
    </row>
    <row r="34" spans="1:17" ht="19.899999999999999" customHeight="1" x14ac:dyDescent="0.25">
      <c r="A34" s="17"/>
      <c r="B34" s="18"/>
      <c r="C34" s="18"/>
      <c r="D34" s="18"/>
      <c r="E34" s="18"/>
      <c r="F34" s="19"/>
      <c r="G34" s="20"/>
      <c r="H34" s="19"/>
      <c r="I34" s="102"/>
      <c r="J34" s="19"/>
      <c r="K34" s="98"/>
      <c r="L34" s="102"/>
      <c r="M34" s="157"/>
      <c r="N34" s="21"/>
      <c r="O34" s="23"/>
      <c r="P34" s="162"/>
      <c r="Q34" s="19"/>
    </row>
    <row r="35" spans="1:17" ht="19.899999999999999" customHeight="1" x14ac:dyDescent="0.25">
      <c r="A35" s="17"/>
      <c r="B35" s="18"/>
      <c r="C35" s="18"/>
      <c r="D35" s="18"/>
      <c r="E35" s="18"/>
      <c r="F35" s="19"/>
      <c r="G35" s="20"/>
      <c r="H35" s="19"/>
      <c r="I35" s="102"/>
      <c r="J35" s="19"/>
      <c r="K35" s="98"/>
      <c r="L35" s="102"/>
      <c r="M35" s="157"/>
      <c r="N35" s="21"/>
      <c r="O35" s="23"/>
      <c r="P35" s="162"/>
      <c r="Q35" s="19"/>
    </row>
    <row r="36" spans="1:17" ht="19.899999999999999" customHeight="1" x14ac:dyDescent="0.25">
      <c r="A36" s="17"/>
      <c r="B36" s="18"/>
      <c r="C36" s="18"/>
      <c r="D36" s="18"/>
      <c r="E36" s="18"/>
      <c r="F36" s="19"/>
      <c r="G36" s="20"/>
      <c r="H36" s="19"/>
      <c r="I36" s="102"/>
      <c r="J36" s="19"/>
      <c r="K36" s="98"/>
      <c r="L36" s="102"/>
      <c r="M36" s="157"/>
      <c r="N36" s="21"/>
      <c r="O36" s="23"/>
      <c r="P36" s="162"/>
      <c r="Q36" s="19"/>
    </row>
    <row r="37" spans="1:17" ht="19.899999999999999" customHeight="1" x14ac:dyDescent="0.25">
      <c r="A37" s="17"/>
      <c r="B37" s="18"/>
      <c r="C37" s="18"/>
      <c r="D37" s="18"/>
      <c r="E37" s="18"/>
      <c r="F37" s="19"/>
      <c r="G37" s="20"/>
      <c r="H37" s="19"/>
      <c r="I37" s="102"/>
      <c r="J37" s="19"/>
      <c r="K37" s="98"/>
      <c r="L37" s="102"/>
      <c r="M37" s="157"/>
      <c r="N37" s="21"/>
      <c r="O37" s="23"/>
      <c r="P37" s="162"/>
      <c r="Q37" s="19"/>
    </row>
    <row r="38" spans="1:17" ht="19.899999999999999" customHeight="1" x14ac:dyDescent="0.25">
      <c r="A38" s="17"/>
      <c r="B38" s="18"/>
      <c r="C38" s="18"/>
      <c r="D38" s="18"/>
      <c r="E38" s="18"/>
      <c r="F38" s="19"/>
      <c r="G38" s="20"/>
      <c r="H38" s="19"/>
      <c r="I38" s="102"/>
      <c r="J38" s="19"/>
      <c r="K38" s="98"/>
      <c r="L38" s="102"/>
      <c r="M38" s="157"/>
      <c r="N38" s="21"/>
      <c r="O38" s="23"/>
      <c r="P38" s="162"/>
      <c r="Q38" s="19"/>
    </row>
    <row r="39" spans="1:17" ht="19.899999999999999" customHeight="1" x14ac:dyDescent="0.25">
      <c r="A39" s="17"/>
      <c r="B39" s="18"/>
      <c r="C39" s="18"/>
      <c r="D39" s="18"/>
      <c r="E39" s="18"/>
      <c r="F39" s="19"/>
      <c r="G39" s="20"/>
      <c r="H39" s="19"/>
      <c r="I39" s="102"/>
      <c r="J39" s="19"/>
      <c r="K39" s="98"/>
      <c r="L39" s="102"/>
      <c r="M39" s="157"/>
      <c r="N39" s="21"/>
      <c r="O39" s="23"/>
      <c r="P39" s="162"/>
      <c r="Q39" s="19"/>
    </row>
    <row r="40" spans="1:17" ht="19.899999999999999" customHeight="1" x14ac:dyDescent="0.25">
      <c r="A40" s="17"/>
      <c r="B40" s="29"/>
      <c r="C40" s="29"/>
      <c r="D40" s="29"/>
      <c r="E40" s="29"/>
      <c r="F40" s="30"/>
      <c r="G40" s="31"/>
      <c r="H40" s="30"/>
      <c r="I40" s="104"/>
      <c r="J40" s="30"/>
      <c r="K40" s="100"/>
      <c r="L40" s="104"/>
      <c r="M40" s="159"/>
      <c r="N40" s="32"/>
      <c r="O40" s="33"/>
      <c r="P40" s="163"/>
      <c r="Q40" s="30"/>
    </row>
    <row r="41" spans="1:17" ht="19.899999999999999" customHeight="1" x14ac:dyDescent="0.25">
      <c r="A41" s="17"/>
      <c r="B41" s="29"/>
      <c r="C41" s="29"/>
      <c r="D41" s="29"/>
      <c r="E41" s="29"/>
      <c r="F41" s="30"/>
      <c r="G41" s="31"/>
      <c r="H41" s="30"/>
      <c r="I41" s="104"/>
      <c r="J41" s="29"/>
      <c r="K41" s="100"/>
      <c r="L41" s="104"/>
      <c r="M41" s="159"/>
      <c r="N41" s="32"/>
      <c r="O41" s="63"/>
      <c r="P41" s="168"/>
      <c r="Q41" s="29"/>
    </row>
    <row r="42" spans="1:17" ht="19.899999999999999" customHeight="1" x14ac:dyDescent="0.25">
      <c r="A42" s="17"/>
      <c r="B42" s="29"/>
      <c r="C42" s="29"/>
      <c r="D42" s="29"/>
      <c r="E42" s="29"/>
      <c r="F42" s="30"/>
      <c r="G42" s="31"/>
      <c r="H42" s="30"/>
      <c r="I42" s="104"/>
      <c r="J42" s="29"/>
      <c r="K42" s="100"/>
      <c r="L42" s="104"/>
      <c r="M42" s="159"/>
      <c r="N42" s="32"/>
      <c r="O42" s="63"/>
      <c r="P42" s="168"/>
      <c r="Q42" s="29"/>
    </row>
    <row r="43" spans="1:17" ht="19.899999999999999" customHeight="1" x14ac:dyDescent="0.25">
      <c r="A43" s="17"/>
      <c r="B43" s="29"/>
      <c r="C43" s="29"/>
      <c r="D43" s="29"/>
      <c r="E43" s="29"/>
      <c r="F43" s="30"/>
      <c r="G43" s="31"/>
      <c r="H43" s="31"/>
      <c r="I43" s="104"/>
      <c r="J43" s="29"/>
      <c r="K43" s="100"/>
      <c r="L43" s="104"/>
      <c r="M43" s="159"/>
      <c r="N43" s="32"/>
      <c r="O43" s="33"/>
      <c r="P43" s="163"/>
      <c r="Q43" s="29"/>
    </row>
    <row r="44" spans="1:17" ht="19.899999999999999" customHeight="1" x14ac:dyDescent="0.25">
      <c r="A44" s="17"/>
      <c r="B44" s="34"/>
      <c r="C44" s="34"/>
      <c r="D44" s="34"/>
      <c r="E44" s="34"/>
      <c r="F44" s="34"/>
      <c r="G44" s="35"/>
      <c r="H44" s="36"/>
      <c r="I44" s="105"/>
      <c r="J44" s="34"/>
      <c r="K44" s="101"/>
      <c r="L44" s="105"/>
      <c r="M44" s="160"/>
      <c r="N44" s="37"/>
      <c r="O44" s="38"/>
      <c r="P44" s="164"/>
      <c r="Q44" s="53"/>
    </row>
    <row r="45" spans="1:17" ht="19.899999999999999" customHeight="1" x14ac:dyDescent="0.25">
      <c r="A45" s="17"/>
      <c r="B45" s="34"/>
      <c r="C45" s="34"/>
      <c r="D45" s="34"/>
      <c r="E45" s="34"/>
      <c r="F45" s="34"/>
      <c r="G45" s="35"/>
      <c r="H45" s="36"/>
      <c r="I45" s="105"/>
      <c r="J45" s="34"/>
      <c r="K45" s="101"/>
      <c r="L45" s="105"/>
      <c r="M45" s="160"/>
      <c r="N45" s="37"/>
      <c r="O45" s="38"/>
      <c r="P45" s="164"/>
      <c r="Q45" s="53"/>
    </row>
    <row r="46" spans="1:17" ht="19.899999999999999" customHeight="1" x14ac:dyDescent="0.25">
      <c r="A46" s="17"/>
      <c r="B46" s="34"/>
      <c r="C46" s="34"/>
      <c r="D46" s="34"/>
      <c r="E46" s="34"/>
      <c r="F46" s="34"/>
      <c r="G46" s="35"/>
      <c r="H46" s="36"/>
      <c r="I46" s="105"/>
      <c r="J46" s="34"/>
      <c r="K46" s="101"/>
      <c r="L46" s="105"/>
      <c r="M46" s="160"/>
      <c r="N46" s="37"/>
      <c r="O46" s="38"/>
      <c r="P46" s="164"/>
      <c r="Q46" s="53"/>
    </row>
    <row r="47" spans="1:17" ht="19.899999999999999" customHeight="1" x14ac:dyDescent="0.25">
      <c r="A47" s="17"/>
      <c r="B47" s="34"/>
      <c r="C47" s="34"/>
      <c r="D47" s="34"/>
      <c r="E47" s="34"/>
      <c r="F47" s="36"/>
      <c r="G47" s="35"/>
      <c r="H47" s="36"/>
      <c r="I47" s="105"/>
      <c r="J47" s="34"/>
      <c r="K47" s="101"/>
      <c r="L47" s="105"/>
      <c r="M47" s="160"/>
      <c r="N47" s="37"/>
      <c r="O47" s="38"/>
      <c r="P47" s="164"/>
      <c r="Q47" s="53"/>
    </row>
    <row r="48" spans="1:17" ht="19.899999999999999" customHeight="1" x14ac:dyDescent="0.25">
      <c r="A48" s="17"/>
      <c r="B48" s="34"/>
      <c r="C48" s="34"/>
      <c r="D48" s="34"/>
      <c r="E48" s="34"/>
      <c r="F48" s="34"/>
      <c r="G48" s="35"/>
      <c r="H48" s="36"/>
      <c r="I48" s="105"/>
      <c r="J48" s="34"/>
      <c r="K48" s="101"/>
      <c r="L48" s="105"/>
      <c r="M48" s="160"/>
      <c r="N48" s="37"/>
      <c r="O48" s="38"/>
      <c r="P48" s="164"/>
      <c r="Q48" s="53"/>
    </row>
    <row r="49" spans="1:17" ht="19.899999999999999" customHeight="1" x14ac:dyDescent="0.25">
      <c r="A49" s="17"/>
      <c r="B49" s="34"/>
      <c r="C49" s="34"/>
      <c r="D49" s="34"/>
      <c r="E49" s="34"/>
      <c r="F49" s="36"/>
      <c r="G49" s="35"/>
      <c r="H49" s="36"/>
      <c r="I49" s="105"/>
      <c r="J49" s="34"/>
      <c r="K49" s="34"/>
      <c r="L49" s="105"/>
      <c r="M49" s="160"/>
      <c r="N49" s="37"/>
      <c r="O49" s="38"/>
      <c r="P49" s="164"/>
      <c r="Q49" s="53"/>
    </row>
    <row r="50" spans="1:17" ht="19.899999999999999" customHeight="1" x14ac:dyDescent="0.25">
      <c r="B50" s="39"/>
      <c r="C50" s="39"/>
      <c r="D50" s="39" t="s">
        <v>3</v>
      </c>
      <c r="E50" s="39"/>
      <c r="F50" s="39"/>
      <c r="G50" s="40">
        <f>SUM(G9:G41)</f>
        <v>0</v>
      </c>
      <c r="H50" s="40"/>
      <c r="I50" s="41">
        <v>0</v>
      </c>
      <c r="J50" s="41"/>
      <c r="K50" s="42"/>
      <c r="L50" s="43">
        <f>SUM(L9:L41)</f>
        <v>0</v>
      </c>
      <c r="M50" s="44"/>
      <c r="N50" s="52"/>
      <c r="O50" s="52"/>
      <c r="P50" s="52"/>
      <c r="Q50" s="52"/>
    </row>
  </sheetData>
  <mergeCells count="1">
    <mergeCell ref="A1:Q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"/>
  <sheetViews>
    <sheetView view="pageBreakPreview" topLeftCell="C1" zoomScale="60" zoomScaleNormal="100" workbookViewId="0">
      <selection activeCell="Q10" sqref="Q10"/>
    </sheetView>
  </sheetViews>
  <sheetFormatPr defaultRowHeight="15" x14ac:dyDescent="0.25"/>
  <cols>
    <col min="1" max="1" width="7.140625" customWidth="1"/>
    <col min="2" max="3" width="43.5703125" customWidth="1"/>
    <col min="4" max="4" width="12.7109375" customWidth="1"/>
    <col min="5" max="5" width="13.7109375" customWidth="1"/>
    <col min="6" max="6" width="12.28515625" customWidth="1"/>
    <col min="7" max="7" width="24.140625" style="3" customWidth="1"/>
    <col min="8" max="8" width="18.42578125" style="3" customWidth="1"/>
    <col min="9" max="9" width="23.28515625" style="111" customWidth="1"/>
    <col min="10" max="10" width="21.85546875" style="107" customWidth="1"/>
    <col min="11" max="11" width="21.140625" style="109" customWidth="1"/>
    <col min="12" max="12" width="21.85546875" style="3" bestFit="1" customWidth="1"/>
    <col min="13" max="13" width="14" customWidth="1"/>
    <col min="14" max="14" width="20.85546875" customWidth="1"/>
    <col min="15" max="15" width="22.7109375" customWidth="1"/>
    <col min="16" max="16" width="53.140625" style="58" customWidth="1"/>
    <col min="17" max="17" width="41.85546875" customWidth="1"/>
    <col min="18" max="18" width="21" customWidth="1"/>
  </cols>
  <sheetData>
    <row r="1" spans="1:18" ht="15.75" thickBot="1" x14ac:dyDescent="0.3"/>
    <row r="2" spans="1:18" ht="28.5" customHeight="1" thickBot="1" x14ac:dyDescent="0.4">
      <c r="A2" s="484" t="s">
        <v>79</v>
      </c>
      <c r="B2" s="485"/>
      <c r="C2" s="485"/>
      <c r="D2" s="485"/>
      <c r="E2" s="485"/>
      <c r="F2" s="485"/>
      <c r="G2" s="485"/>
      <c r="H2" s="485"/>
      <c r="I2" s="485"/>
      <c r="J2" s="485"/>
      <c r="K2" s="485"/>
      <c r="L2" s="485"/>
      <c r="M2" s="485"/>
      <c r="N2" s="485"/>
      <c r="O2" s="485"/>
      <c r="P2" s="486"/>
      <c r="Q2" s="305"/>
    </row>
    <row r="3" spans="1:18" ht="60" customHeight="1" thickBot="1" x14ac:dyDescent="0.3">
      <c r="A3" s="59" t="s">
        <v>0</v>
      </c>
      <c r="B3" s="55" t="s">
        <v>1</v>
      </c>
      <c r="C3" s="55"/>
      <c r="D3" s="55" t="s">
        <v>2</v>
      </c>
      <c r="E3" s="55" t="s">
        <v>4</v>
      </c>
      <c r="F3" s="55" t="s">
        <v>9</v>
      </c>
      <c r="G3" s="56" t="s">
        <v>13</v>
      </c>
      <c r="H3" s="56" t="s">
        <v>19</v>
      </c>
      <c r="I3" s="56" t="s">
        <v>14</v>
      </c>
      <c r="J3" s="108" t="s">
        <v>20</v>
      </c>
      <c r="K3" s="57" t="s">
        <v>10</v>
      </c>
      <c r="L3" s="56" t="s">
        <v>17</v>
      </c>
      <c r="M3" s="55" t="s">
        <v>16</v>
      </c>
      <c r="N3" s="169" t="s">
        <v>8</v>
      </c>
      <c r="O3" s="169" t="s">
        <v>11</v>
      </c>
      <c r="P3" s="169" t="s">
        <v>23</v>
      </c>
      <c r="Q3" s="289" t="s">
        <v>15</v>
      </c>
    </row>
    <row r="4" spans="1:18" ht="27.95" customHeight="1" x14ac:dyDescent="0.25">
      <c r="A4" s="343">
        <v>1</v>
      </c>
      <c r="B4" s="378" t="s">
        <v>29</v>
      </c>
      <c r="C4" s="463" t="s">
        <v>56</v>
      </c>
      <c r="D4" s="378">
        <v>2</v>
      </c>
      <c r="E4" s="378" t="s">
        <v>5</v>
      </c>
      <c r="F4" s="379" t="s">
        <v>25</v>
      </c>
      <c r="G4" s="378" t="s">
        <v>50</v>
      </c>
      <c r="H4" s="365"/>
      <c r="I4" s="359"/>
      <c r="J4" s="130"/>
      <c r="K4" s="348"/>
      <c r="L4" s="359"/>
      <c r="M4" s="389"/>
      <c r="N4" s="361"/>
      <c r="O4" s="361"/>
      <c r="P4" s="395"/>
      <c r="Q4" s="367"/>
      <c r="R4" s="3"/>
    </row>
    <row r="5" spans="1:18" ht="27.95" customHeight="1" x14ac:dyDescent="0.3">
      <c r="A5" s="343">
        <v>2</v>
      </c>
      <c r="B5" s="378" t="s">
        <v>30</v>
      </c>
      <c r="C5" s="463" t="s">
        <v>63</v>
      </c>
      <c r="D5" s="378">
        <v>3</v>
      </c>
      <c r="E5" s="378" t="s">
        <v>5</v>
      </c>
      <c r="F5" s="379" t="s">
        <v>25</v>
      </c>
      <c r="G5" s="378" t="s">
        <v>51</v>
      </c>
      <c r="H5" s="352"/>
      <c r="I5" s="346"/>
      <c r="J5" s="347"/>
      <c r="K5" s="348"/>
      <c r="L5" s="349"/>
      <c r="M5" s="390"/>
      <c r="N5" s="361"/>
      <c r="O5" s="402"/>
      <c r="P5" s="396"/>
      <c r="Q5" s="351"/>
      <c r="R5" s="3"/>
    </row>
    <row r="6" spans="1:18" ht="27.95" customHeight="1" x14ac:dyDescent="0.3">
      <c r="A6" s="343">
        <v>3</v>
      </c>
      <c r="B6" s="378" t="s">
        <v>31</v>
      </c>
      <c r="C6" s="463" t="s">
        <v>64</v>
      </c>
      <c r="D6" s="378">
        <v>4</v>
      </c>
      <c r="E6" s="378" t="s">
        <v>5</v>
      </c>
      <c r="F6" s="379" t="s">
        <v>25</v>
      </c>
      <c r="G6" s="377" t="s">
        <v>88</v>
      </c>
      <c r="H6" s="352"/>
      <c r="I6" s="346"/>
      <c r="J6" s="347"/>
      <c r="K6" s="348"/>
      <c r="L6" s="349"/>
      <c r="M6" s="390"/>
      <c r="N6" s="361"/>
      <c r="O6" s="402"/>
      <c r="P6" s="396"/>
      <c r="Q6" s="351"/>
      <c r="R6" s="3"/>
    </row>
    <row r="7" spans="1:18" ht="27.95" customHeight="1" x14ac:dyDescent="0.3">
      <c r="A7" s="343">
        <v>4</v>
      </c>
      <c r="B7" s="378" t="s">
        <v>32</v>
      </c>
      <c r="C7" s="464" t="s">
        <v>32</v>
      </c>
      <c r="D7" s="378">
        <v>3</v>
      </c>
      <c r="E7" s="378" t="s">
        <v>5</v>
      </c>
      <c r="F7" s="379" t="s">
        <v>25</v>
      </c>
      <c r="G7" s="378" t="s">
        <v>51</v>
      </c>
      <c r="H7" s="345"/>
      <c r="I7" s="346"/>
      <c r="J7" s="347"/>
      <c r="K7" s="348"/>
      <c r="L7" s="349"/>
      <c r="M7" s="390"/>
      <c r="N7" s="361"/>
      <c r="O7" s="402"/>
      <c r="P7" s="396"/>
      <c r="Q7" s="351"/>
      <c r="R7" s="3"/>
    </row>
    <row r="8" spans="1:18" ht="27.95" customHeight="1" x14ac:dyDescent="0.3">
      <c r="A8" s="343">
        <v>5</v>
      </c>
      <c r="B8" s="378" t="s">
        <v>33</v>
      </c>
      <c r="C8" s="463" t="s">
        <v>65</v>
      </c>
      <c r="D8" s="378">
        <v>1</v>
      </c>
      <c r="E8" s="378" t="s">
        <v>46</v>
      </c>
      <c r="F8" s="379" t="s">
        <v>49</v>
      </c>
      <c r="G8" s="378" t="s">
        <v>52</v>
      </c>
      <c r="H8" s="352"/>
      <c r="I8" s="346"/>
      <c r="J8" s="347"/>
      <c r="K8" s="348"/>
      <c r="L8" s="349"/>
      <c r="M8" s="390"/>
      <c r="N8" s="361"/>
      <c r="O8" s="402"/>
      <c r="P8" s="396"/>
      <c r="Q8" s="351"/>
      <c r="R8" s="3"/>
    </row>
    <row r="9" spans="1:18" ht="27.95" customHeight="1" x14ac:dyDescent="0.3">
      <c r="A9" s="343">
        <v>6</v>
      </c>
      <c r="B9" s="378" t="s">
        <v>34</v>
      </c>
      <c r="C9" s="463" t="s">
        <v>66</v>
      </c>
      <c r="D9" s="378">
        <v>4</v>
      </c>
      <c r="E9" s="378" t="s">
        <v>5</v>
      </c>
      <c r="F9" s="379" t="s">
        <v>25</v>
      </c>
      <c r="G9" s="380" t="s">
        <v>88</v>
      </c>
      <c r="H9" s="352"/>
      <c r="I9" s="346"/>
      <c r="J9" s="347"/>
      <c r="K9" s="348"/>
      <c r="L9" s="349"/>
      <c r="M9" s="390"/>
      <c r="N9" s="361"/>
      <c r="O9" s="402"/>
      <c r="P9" s="396"/>
      <c r="Q9" s="351"/>
      <c r="R9" s="3"/>
    </row>
    <row r="10" spans="1:18" ht="27.95" customHeight="1" x14ac:dyDescent="0.35">
      <c r="A10" s="343">
        <v>8</v>
      </c>
      <c r="B10" s="378" t="s">
        <v>35</v>
      </c>
      <c r="C10" s="464" t="s">
        <v>67</v>
      </c>
      <c r="D10" s="378">
        <v>2</v>
      </c>
      <c r="E10" s="378" t="s">
        <v>5</v>
      </c>
      <c r="F10" s="379" t="s">
        <v>25</v>
      </c>
      <c r="G10" s="378" t="s">
        <v>50</v>
      </c>
      <c r="H10" s="352"/>
      <c r="I10" s="410">
        <v>7600</v>
      </c>
      <c r="J10" s="411"/>
      <c r="K10" s="412">
        <v>45166</v>
      </c>
      <c r="L10" s="413">
        <v>288</v>
      </c>
      <c r="M10" s="414"/>
      <c r="N10" s="415" t="s">
        <v>18</v>
      </c>
      <c r="O10" s="415" t="s">
        <v>12</v>
      </c>
      <c r="P10" s="416"/>
      <c r="Q10" s="417" t="s">
        <v>60</v>
      </c>
      <c r="R10" s="3"/>
    </row>
    <row r="11" spans="1:18" ht="27.95" customHeight="1" x14ac:dyDescent="0.3">
      <c r="A11" s="343"/>
      <c r="B11" s="378" t="s">
        <v>36</v>
      </c>
      <c r="C11" s="463" t="s">
        <v>68</v>
      </c>
      <c r="D11" s="378">
        <v>2</v>
      </c>
      <c r="E11" s="378" t="s">
        <v>5</v>
      </c>
      <c r="F11" s="379" t="s">
        <v>25</v>
      </c>
      <c r="G11" s="378" t="s">
        <v>50</v>
      </c>
      <c r="H11" s="352"/>
      <c r="I11" s="346"/>
      <c r="J11" s="347"/>
      <c r="K11" s="348"/>
      <c r="L11" s="349"/>
      <c r="M11" s="390"/>
      <c r="N11" s="361"/>
      <c r="O11" s="402"/>
      <c r="P11" s="396"/>
      <c r="Q11" s="351"/>
      <c r="R11" s="3"/>
    </row>
    <row r="12" spans="1:18" ht="27.95" customHeight="1" x14ac:dyDescent="0.3">
      <c r="A12" s="343">
        <v>11</v>
      </c>
      <c r="B12" s="378" t="s">
        <v>37</v>
      </c>
      <c r="C12" s="463" t="s">
        <v>69</v>
      </c>
      <c r="D12" s="378">
        <v>15</v>
      </c>
      <c r="E12" s="378" t="s">
        <v>5</v>
      </c>
      <c r="F12" s="379" t="s">
        <v>25</v>
      </c>
      <c r="G12" s="378" t="s">
        <v>53</v>
      </c>
      <c r="H12" s="352"/>
      <c r="I12" s="346"/>
      <c r="J12" s="347"/>
      <c r="K12" s="348"/>
      <c r="L12" s="349"/>
      <c r="M12" s="390"/>
      <c r="N12" s="403"/>
      <c r="O12" s="402"/>
      <c r="P12" s="396"/>
      <c r="Q12" s="351"/>
      <c r="R12" s="3"/>
    </row>
    <row r="13" spans="1:18" ht="27.95" customHeight="1" x14ac:dyDescent="0.3">
      <c r="A13" s="106">
        <v>12</v>
      </c>
      <c r="B13" s="378" t="s">
        <v>38</v>
      </c>
      <c r="C13" s="463" t="s">
        <v>70</v>
      </c>
      <c r="D13" s="378">
        <v>15</v>
      </c>
      <c r="E13" s="378" t="s">
        <v>5</v>
      </c>
      <c r="F13" s="379" t="s">
        <v>25</v>
      </c>
      <c r="G13" s="378" t="s">
        <v>53</v>
      </c>
      <c r="H13" s="123"/>
      <c r="I13" s="170"/>
      <c r="J13" s="171"/>
      <c r="K13" s="172"/>
      <c r="L13" s="173"/>
      <c r="M13" s="391"/>
      <c r="N13" s="404"/>
      <c r="O13" s="404"/>
      <c r="P13" s="397"/>
      <c r="Q13" s="174"/>
      <c r="R13" s="3"/>
    </row>
    <row r="14" spans="1:18" ht="27.95" customHeight="1" x14ac:dyDescent="0.3">
      <c r="A14" s="106">
        <v>13</v>
      </c>
      <c r="B14" s="378" t="s">
        <v>39</v>
      </c>
      <c r="C14" s="463" t="s">
        <v>71</v>
      </c>
      <c r="D14" s="378">
        <v>15</v>
      </c>
      <c r="E14" s="378" t="s">
        <v>5</v>
      </c>
      <c r="F14" s="379" t="s">
        <v>25</v>
      </c>
      <c r="G14" s="378" t="s">
        <v>53</v>
      </c>
      <c r="H14" s="118"/>
      <c r="I14" s="170"/>
      <c r="J14" s="171"/>
      <c r="K14" s="172"/>
      <c r="L14" s="173"/>
      <c r="M14" s="391"/>
      <c r="N14" s="404"/>
      <c r="O14" s="404"/>
      <c r="P14" s="397"/>
      <c r="Q14" s="174"/>
      <c r="R14" s="3"/>
    </row>
    <row r="15" spans="1:18" ht="27.95" customHeight="1" x14ac:dyDescent="0.3">
      <c r="A15" s="106">
        <v>14</v>
      </c>
      <c r="B15" s="378" t="s">
        <v>40</v>
      </c>
      <c r="C15" s="464" t="s">
        <v>26</v>
      </c>
      <c r="D15" s="378">
        <v>1</v>
      </c>
      <c r="E15" s="378" t="s">
        <v>46</v>
      </c>
      <c r="F15" s="379" t="s">
        <v>25</v>
      </c>
      <c r="G15" s="378" t="s">
        <v>52</v>
      </c>
      <c r="H15" s="125"/>
      <c r="I15" s="176"/>
      <c r="J15" s="177"/>
      <c r="K15" s="178"/>
      <c r="L15" s="179"/>
      <c r="M15" s="392"/>
      <c r="N15" s="405"/>
      <c r="O15" s="405"/>
      <c r="P15" s="398"/>
      <c r="Q15" s="180"/>
      <c r="R15" s="3"/>
    </row>
    <row r="16" spans="1:18" ht="27.95" customHeight="1" x14ac:dyDescent="0.3">
      <c r="A16" s="106">
        <v>15</v>
      </c>
      <c r="B16" s="378" t="s">
        <v>41</v>
      </c>
      <c r="C16" s="463" t="s">
        <v>72</v>
      </c>
      <c r="D16" s="378">
        <v>1</v>
      </c>
      <c r="E16" s="378" t="s">
        <v>46</v>
      </c>
      <c r="F16" s="379" t="s">
        <v>25</v>
      </c>
      <c r="G16" s="378" t="s">
        <v>52</v>
      </c>
      <c r="H16" s="130"/>
      <c r="I16" s="176"/>
      <c r="J16" s="177"/>
      <c r="K16" s="178"/>
      <c r="L16" s="179"/>
      <c r="M16" s="392"/>
      <c r="N16" s="405"/>
      <c r="O16" s="405"/>
      <c r="P16" s="398"/>
      <c r="Q16" s="180"/>
      <c r="R16" s="3"/>
    </row>
    <row r="17" spans="1:18" ht="27.95" customHeight="1" x14ac:dyDescent="0.3">
      <c r="A17" s="106">
        <v>16</v>
      </c>
      <c r="B17" s="378" t="s">
        <v>42</v>
      </c>
      <c r="C17" s="464" t="s">
        <v>73</v>
      </c>
      <c r="D17" s="378" t="s">
        <v>47</v>
      </c>
      <c r="E17" s="378" t="s">
        <v>27</v>
      </c>
      <c r="F17" s="379" t="s">
        <v>25</v>
      </c>
      <c r="G17" s="378" t="s">
        <v>54</v>
      </c>
      <c r="H17" s="125"/>
      <c r="I17" s="176"/>
      <c r="J17" s="177"/>
      <c r="K17" s="178"/>
      <c r="L17" s="179"/>
      <c r="M17" s="392"/>
      <c r="N17" s="405"/>
      <c r="O17" s="405"/>
      <c r="P17" s="398"/>
      <c r="Q17" s="180"/>
      <c r="R17" s="3"/>
    </row>
    <row r="18" spans="1:18" ht="27.95" customHeight="1" x14ac:dyDescent="0.3">
      <c r="A18" s="106">
        <v>17</v>
      </c>
      <c r="B18" s="378" t="s">
        <v>43</v>
      </c>
      <c r="C18" s="463" t="s">
        <v>74</v>
      </c>
      <c r="D18" s="378" t="s">
        <v>28</v>
      </c>
      <c r="E18" s="378" t="s">
        <v>27</v>
      </c>
      <c r="F18" s="379" t="s">
        <v>25</v>
      </c>
      <c r="G18" s="378" t="s">
        <v>52</v>
      </c>
      <c r="H18" s="130"/>
      <c r="I18" s="176"/>
      <c r="J18" s="177"/>
      <c r="K18" s="178"/>
      <c r="L18" s="179"/>
      <c r="M18" s="392"/>
      <c r="N18" s="405"/>
      <c r="O18" s="405"/>
      <c r="P18" s="398"/>
      <c r="Q18" s="180"/>
      <c r="R18" s="3"/>
    </row>
    <row r="19" spans="1:18" ht="27.95" customHeight="1" x14ac:dyDescent="0.3">
      <c r="A19" s="106">
        <v>18</v>
      </c>
      <c r="B19" s="378" t="s">
        <v>44</v>
      </c>
      <c r="C19" s="463" t="s">
        <v>75</v>
      </c>
      <c r="D19" s="378" t="s">
        <v>48</v>
      </c>
      <c r="E19" s="378" t="s">
        <v>27</v>
      </c>
      <c r="F19" s="379" t="s">
        <v>25</v>
      </c>
      <c r="G19" s="378" t="s">
        <v>55</v>
      </c>
      <c r="H19" s="130"/>
      <c r="I19" s="176"/>
      <c r="J19" s="177"/>
      <c r="K19" s="178"/>
      <c r="L19" s="179"/>
      <c r="M19" s="392"/>
      <c r="N19" s="405"/>
      <c r="O19" s="405"/>
      <c r="P19" s="398"/>
      <c r="Q19" s="180"/>
      <c r="R19" s="3"/>
    </row>
    <row r="20" spans="1:18" ht="27.95" customHeight="1" x14ac:dyDescent="0.3">
      <c r="A20" s="106">
        <v>19</v>
      </c>
      <c r="B20" s="378" t="s">
        <v>45</v>
      </c>
      <c r="C20" s="463" t="s">
        <v>76</v>
      </c>
      <c r="D20" s="378" t="s">
        <v>28</v>
      </c>
      <c r="E20" s="378" t="s">
        <v>27</v>
      </c>
      <c r="F20" s="379" t="s">
        <v>25</v>
      </c>
      <c r="G20" s="378" t="s">
        <v>52</v>
      </c>
      <c r="H20" s="130"/>
      <c r="I20" s="176"/>
      <c r="J20" s="177"/>
      <c r="K20" s="178"/>
      <c r="L20" s="179"/>
      <c r="M20" s="392"/>
      <c r="N20" s="405"/>
      <c r="O20" s="405"/>
      <c r="P20" s="398"/>
      <c r="Q20" s="180"/>
      <c r="R20" s="3"/>
    </row>
    <row r="21" spans="1:18" ht="27.95" customHeight="1" x14ac:dyDescent="0.3">
      <c r="A21" s="106">
        <v>20</v>
      </c>
      <c r="B21" s="378"/>
      <c r="C21" s="378"/>
      <c r="D21" s="378"/>
      <c r="E21" s="378"/>
      <c r="F21" s="379"/>
      <c r="G21" s="378"/>
      <c r="H21" s="130"/>
      <c r="I21" s="176"/>
      <c r="J21" s="177"/>
      <c r="K21" s="178"/>
      <c r="L21" s="179"/>
      <c r="M21" s="392"/>
      <c r="N21" s="405"/>
      <c r="O21" s="405"/>
      <c r="P21" s="398"/>
      <c r="Q21" s="180"/>
      <c r="R21" s="3"/>
    </row>
    <row r="22" spans="1:18" ht="27.95" customHeight="1" x14ac:dyDescent="0.3">
      <c r="A22" s="106">
        <v>21</v>
      </c>
      <c r="B22" s="124"/>
      <c r="C22" s="124"/>
      <c r="D22" s="124"/>
      <c r="E22" s="124"/>
      <c r="F22" s="124"/>
      <c r="G22" s="125"/>
      <c r="H22" s="125"/>
      <c r="I22" s="176"/>
      <c r="J22" s="177"/>
      <c r="K22" s="178"/>
      <c r="L22" s="179"/>
      <c r="M22" s="392"/>
      <c r="N22" s="405"/>
      <c r="O22" s="405"/>
      <c r="P22" s="398"/>
      <c r="Q22" s="180"/>
      <c r="R22" s="3"/>
    </row>
    <row r="23" spans="1:18" ht="27.95" customHeight="1" x14ac:dyDescent="0.3">
      <c r="A23" s="106">
        <v>22</v>
      </c>
      <c r="B23" s="124"/>
      <c r="C23" s="124"/>
      <c r="D23" s="124"/>
      <c r="E23" s="124"/>
      <c r="F23" s="124"/>
      <c r="G23" s="125"/>
      <c r="H23" s="125"/>
      <c r="I23" s="176"/>
      <c r="J23" s="177"/>
      <c r="K23" s="178"/>
      <c r="L23" s="179"/>
      <c r="M23" s="392"/>
      <c r="N23" s="405"/>
      <c r="O23" s="405"/>
      <c r="P23" s="398"/>
      <c r="Q23" s="180"/>
      <c r="R23" s="3"/>
    </row>
    <row r="24" spans="1:18" ht="27.95" customHeight="1" x14ac:dyDescent="0.3">
      <c r="A24" s="106">
        <v>23</v>
      </c>
      <c r="B24" s="124"/>
      <c r="C24" s="124"/>
      <c r="D24" s="124"/>
      <c r="E24" s="124"/>
      <c r="F24" s="124"/>
      <c r="G24" s="125"/>
      <c r="H24" s="125"/>
      <c r="I24" s="176"/>
      <c r="J24" s="177"/>
      <c r="K24" s="178"/>
      <c r="L24" s="179"/>
      <c r="M24" s="392"/>
      <c r="N24" s="405"/>
      <c r="O24" s="405"/>
      <c r="P24" s="398"/>
      <c r="Q24" s="180"/>
      <c r="R24" s="3"/>
    </row>
    <row r="25" spans="1:18" ht="27.95" customHeight="1" x14ac:dyDescent="0.3">
      <c r="A25" s="106">
        <v>24</v>
      </c>
      <c r="B25" s="124"/>
      <c r="C25" s="124"/>
      <c r="D25" s="124"/>
      <c r="E25" s="124"/>
      <c r="F25" s="124"/>
      <c r="G25" s="130"/>
      <c r="H25" s="130"/>
      <c r="I25" s="176"/>
      <c r="J25" s="177"/>
      <c r="K25" s="178"/>
      <c r="L25" s="179"/>
      <c r="M25" s="392"/>
      <c r="N25" s="405"/>
      <c r="O25" s="405"/>
      <c r="P25" s="398"/>
      <c r="Q25" s="180"/>
      <c r="R25" s="3"/>
    </row>
    <row r="26" spans="1:18" ht="27.95" customHeight="1" x14ac:dyDescent="0.3">
      <c r="A26" s="106">
        <v>25</v>
      </c>
      <c r="B26" s="131"/>
      <c r="C26" s="462"/>
      <c r="D26" s="175"/>
      <c r="E26" s="124"/>
      <c r="F26" s="131"/>
      <c r="G26" s="130"/>
      <c r="H26" s="130"/>
      <c r="I26" s="176"/>
      <c r="J26" s="177"/>
      <c r="K26" s="178"/>
      <c r="L26" s="179"/>
      <c r="M26" s="392"/>
      <c r="N26" s="405"/>
      <c r="O26" s="405"/>
      <c r="P26" s="398"/>
      <c r="Q26" s="180"/>
      <c r="R26" s="3"/>
    </row>
    <row r="27" spans="1:18" ht="27.95" customHeight="1" x14ac:dyDescent="0.3">
      <c r="A27" s="106">
        <v>26</v>
      </c>
      <c r="B27" s="124"/>
      <c r="C27" s="124"/>
      <c r="D27" s="124"/>
      <c r="E27" s="124"/>
      <c r="F27" s="124"/>
      <c r="G27" s="130"/>
      <c r="H27" s="130"/>
      <c r="I27" s="176"/>
      <c r="J27" s="177"/>
      <c r="K27" s="178"/>
      <c r="L27" s="179"/>
      <c r="M27" s="392"/>
      <c r="N27" s="405"/>
      <c r="O27" s="405"/>
      <c r="P27" s="398"/>
      <c r="Q27" s="180"/>
      <c r="R27" s="3"/>
    </row>
    <row r="28" spans="1:18" ht="27.95" customHeight="1" x14ac:dyDescent="0.3">
      <c r="A28" s="106">
        <v>27</v>
      </c>
      <c r="B28" s="131"/>
      <c r="C28" s="131"/>
      <c r="D28" s="124"/>
      <c r="E28" s="124"/>
      <c r="F28" s="131"/>
      <c r="G28" s="130"/>
      <c r="H28" s="130"/>
      <c r="I28" s="176"/>
      <c r="J28" s="177"/>
      <c r="K28" s="178"/>
      <c r="L28" s="179"/>
      <c r="M28" s="392"/>
      <c r="N28" s="405"/>
      <c r="O28" s="405"/>
      <c r="P28" s="398"/>
      <c r="Q28" s="180"/>
      <c r="R28" s="3"/>
    </row>
    <row r="29" spans="1:18" ht="27.95" customHeight="1" x14ac:dyDescent="0.3">
      <c r="A29" s="106">
        <v>28</v>
      </c>
      <c r="B29" s="132"/>
      <c r="C29" s="181"/>
      <c r="D29" s="181"/>
      <c r="E29" s="132"/>
      <c r="F29" s="132"/>
      <c r="G29" s="133"/>
      <c r="H29" s="133"/>
      <c r="I29" s="182"/>
      <c r="J29" s="183"/>
      <c r="K29" s="184"/>
      <c r="L29" s="185"/>
      <c r="M29" s="393"/>
      <c r="N29" s="406"/>
      <c r="O29" s="406"/>
      <c r="P29" s="399"/>
      <c r="Q29" s="186"/>
      <c r="R29" s="3"/>
    </row>
    <row r="30" spans="1:18" ht="27.95" customHeight="1" x14ac:dyDescent="0.3">
      <c r="A30" s="106">
        <v>29</v>
      </c>
      <c r="B30" s="132"/>
      <c r="C30" s="181"/>
      <c r="D30" s="181"/>
      <c r="E30" s="132"/>
      <c r="F30" s="132"/>
      <c r="G30" s="133"/>
      <c r="H30" s="133"/>
      <c r="I30" s="182"/>
      <c r="J30" s="183"/>
      <c r="K30" s="184"/>
      <c r="L30" s="185"/>
      <c r="M30" s="393"/>
      <c r="N30" s="406"/>
      <c r="O30" s="406"/>
      <c r="P30" s="399"/>
      <c r="Q30" s="186"/>
      <c r="R30" s="3"/>
    </row>
    <row r="31" spans="1:18" ht="27.95" customHeight="1" x14ac:dyDescent="0.3">
      <c r="A31" s="106">
        <v>30</v>
      </c>
      <c r="B31" s="138"/>
      <c r="C31" s="460"/>
      <c r="D31" s="181"/>
      <c r="E31" s="132"/>
      <c r="F31" s="132"/>
      <c r="G31" s="133"/>
      <c r="H31" s="133"/>
      <c r="I31" s="182"/>
      <c r="J31" s="183"/>
      <c r="K31" s="184"/>
      <c r="L31" s="185"/>
      <c r="M31" s="393"/>
      <c r="N31" s="406"/>
      <c r="O31" s="406"/>
      <c r="P31" s="399"/>
      <c r="Q31" s="186"/>
      <c r="R31" s="3"/>
    </row>
    <row r="32" spans="1:18" ht="27.95" customHeight="1" x14ac:dyDescent="0.3">
      <c r="A32" s="106">
        <v>31</v>
      </c>
      <c r="B32" s="132"/>
      <c r="C32" s="132"/>
      <c r="D32" s="132"/>
      <c r="E32" s="132"/>
      <c r="F32" s="132"/>
      <c r="G32" s="133"/>
      <c r="H32" s="133"/>
      <c r="I32" s="182"/>
      <c r="J32" s="183"/>
      <c r="K32" s="184"/>
      <c r="L32" s="185"/>
      <c r="M32" s="393"/>
      <c r="N32" s="406"/>
      <c r="O32" s="406"/>
      <c r="P32" s="399"/>
      <c r="Q32" s="186"/>
      <c r="R32" s="3"/>
    </row>
    <row r="33" spans="1:18" ht="27.95" customHeight="1" x14ac:dyDescent="0.3">
      <c r="A33" s="106">
        <v>32</v>
      </c>
      <c r="B33" s="139"/>
      <c r="C33" s="461"/>
      <c r="D33" s="181"/>
      <c r="E33" s="132"/>
      <c r="F33" s="139"/>
      <c r="G33" s="133"/>
      <c r="H33" s="133"/>
      <c r="I33" s="182"/>
      <c r="J33" s="183"/>
      <c r="K33" s="184"/>
      <c r="L33" s="185"/>
      <c r="M33" s="393"/>
      <c r="N33" s="406"/>
      <c r="O33" s="406"/>
      <c r="P33" s="399"/>
      <c r="Q33" s="186"/>
      <c r="R33" s="3"/>
    </row>
    <row r="34" spans="1:18" ht="27.95" customHeight="1" x14ac:dyDescent="0.3">
      <c r="A34" s="106">
        <v>33</v>
      </c>
      <c r="B34" s="139"/>
      <c r="C34" s="139"/>
      <c r="D34" s="132"/>
      <c r="E34" s="132"/>
      <c r="F34" s="139"/>
      <c r="G34" s="133"/>
      <c r="H34" s="133"/>
      <c r="I34" s="182"/>
      <c r="J34" s="183"/>
      <c r="K34" s="184"/>
      <c r="L34" s="185"/>
      <c r="M34" s="393"/>
      <c r="N34" s="406"/>
      <c r="O34" s="406"/>
      <c r="P34" s="399"/>
      <c r="Q34" s="186"/>
      <c r="R34" s="3"/>
    </row>
    <row r="35" spans="1:18" ht="27.95" customHeight="1" x14ac:dyDescent="0.3">
      <c r="A35" s="106">
        <v>34</v>
      </c>
      <c r="B35" s="139"/>
      <c r="C35" s="139"/>
      <c r="D35" s="132"/>
      <c r="E35" s="132"/>
      <c r="F35" s="139"/>
      <c r="G35" s="133"/>
      <c r="H35" s="133"/>
      <c r="I35" s="182"/>
      <c r="J35" s="183"/>
      <c r="K35" s="184"/>
      <c r="L35" s="185"/>
      <c r="M35" s="393"/>
      <c r="N35" s="406"/>
      <c r="O35" s="406"/>
      <c r="P35" s="399"/>
      <c r="Q35" s="186"/>
      <c r="R35" s="3"/>
    </row>
    <row r="36" spans="1:18" ht="27.95" customHeight="1" x14ac:dyDescent="0.3">
      <c r="A36" s="106">
        <v>35</v>
      </c>
      <c r="B36" s="139"/>
      <c r="C36" s="139"/>
      <c r="D36" s="132"/>
      <c r="E36" s="132"/>
      <c r="F36" s="139"/>
      <c r="G36" s="133"/>
      <c r="H36" s="133"/>
      <c r="I36" s="182"/>
      <c r="J36" s="183"/>
      <c r="K36" s="184"/>
      <c r="L36" s="185"/>
      <c r="M36" s="393"/>
      <c r="N36" s="406"/>
      <c r="O36" s="406"/>
      <c r="P36" s="399"/>
      <c r="Q36" s="186"/>
      <c r="R36" s="3"/>
    </row>
    <row r="37" spans="1:18" ht="27.95" customHeight="1" x14ac:dyDescent="0.3">
      <c r="A37" s="106">
        <v>36</v>
      </c>
      <c r="B37" s="132"/>
      <c r="C37" s="132"/>
      <c r="D37" s="132"/>
      <c r="E37" s="132"/>
      <c r="F37" s="139"/>
      <c r="G37" s="133"/>
      <c r="H37" s="133"/>
      <c r="I37" s="182"/>
      <c r="J37" s="183"/>
      <c r="K37" s="184"/>
      <c r="L37" s="185"/>
      <c r="M37" s="393"/>
      <c r="N37" s="406"/>
      <c r="O37" s="406"/>
      <c r="P37" s="399"/>
      <c r="Q37" s="186"/>
      <c r="R37" s="3"/>
    </row>
    <row r="38" spans="1:18" ht="27.95" customHeight="1" x14ac:dyDescent="0.3">
      <c r="A38" s="106">
        <v>37</v>
      </c>
      <c r="B38" s="139"/>
      <c r="C38" s="461"/>
      <c r="D38" s="181"/>
      <c r="E38" s="132"/>
      <c r="F38" s="187"/>
      <c r="G38" s="133"/>
      <c r="H38" s="133"/>
      <c r="I38" s="182"/>
      <c r="J38" s="183"/>
      <c r="K38" s="184"/>
      <c r="L38" s="185"/>
      <c r="M38" s="393"/>
      <c r="N38" s="406"/>
      <c r="O38" s="406"/>
      <c r="P38" s="399"/>
      <c r="Q38" s="186"/>
      <c r="R38" s="3"/>
    </row>
    <row r="39" spans="1:18" ht="27.95" customHeight="1" x14ac:dyDescent="0.3">
      <c r="A39" s="106">
        <v>38</v>
      </c>
      <c r="B39" s="140"/>
      <c r="C39" s="140"/>
      <c r="D39" s="140"/>
      <c r="E39" s="140"/>
      <c r="F39" s="140"/>
      <c r="G39" s="141"/>
      <c r="H39" s="141"/>
      <c r="I39" s="188"/>
      <c r="J39" s="189"/>
      <c r="K39" s="190"/>
      <c r="L39" s="191"/>
      <c r="M39" s="394"/>
      <c r="N39" s="407"/>
      <c r="O39" s="407"/>
      <c r="P39" s="400"/>
      <c r="Q39" s="192"/>
      <c r="R39" s="3"/>
    </row>
    <row r="40" spans="1:18" ht="27.95" customHeight="1" x14ac:dyDescent="0.3">
      <c r="A40" s="106">
        <v>39</v>
      </c>
      <c r="B40" s="140"/>
      <c r="C40" s="140"/>
      <c r="D40" s="140"/>
      <c r="E40" s="140"/>
      <c r="F40" s="140"/>
      <c r="G40" s="141"/>
      <c r="H40" s="141"/>
      <c r="I40" s="188"/>
      <c r="J40" s="189"/>
      <c r="K40" s="190"/>
      <c r="L40" s="191"/>
      <c r="M40" s="394"/>
      <c r="N40" s="407"/>
      <c r="O40" s="407"/>
      <c r="P40" s="400"/>
      <c r="Q40" s="192"/>
      <c r="R40" s="3"/>
    </row>
    <row r="41" spans="1:18" ht="27.95" customHeight="1" x14ac:dyDescent="0.3">
      <c r="A41" s="106">
        <v>40</v>
      </c>
      <c r="B41" s="146"/>
      <c r="C41" s="146"/>
      <c r="D41" s="140"/>
      <c r="E41" s="140"/>
      <c r="F41" s="140"/>
      <c r="G41" s="141"/>
      <c r="H41" s="141"/>
      <c r="I41" s="188"/>
      <c r="J41" s="189"/>
      <c r="K41" s="190"/>
      <c r="L41" s="191"/>
      <c r="M41" s="394"/>
      <c r="N41" s="407"/>
      <c r="O41" s="407"/>
      <c r="P41" s="400"/>
      <c r="Q41" s="192"/>
      <c r="R41" s="3"/>
    </row>
    <row r="42" spans="1:18" ht="27.95" customHeight="1" x14ac:dyDescent="0.3">
      <c r="A42" s="106">
        <v>41</v>
      </c>
      <c r="B42" s="146"/>
      <c r="C42" s="146"/>
      <c r="D42" s="140"/>
      <c r="E42" s="140"/>
      <c r="F42" s="140"/>
      <c r="G42" s="141"/>
      <c r="H42" s="141"/>
      <c r="I42" s="188"/>
      <c r="J42" s="189"/>
      <c r="K42" s="190"/>
      <c r="L42" s="191"/>
      <c r="M42" s="394"/>
      <c r="N42" s="407"/>
      <c r="O42" s="407"/>
      <c r="P42" s="400"/>
      <c r="Q42" s="192"/>
      <c r="R42" s="3"/>
    </row>
    <row r="43" spans="1:18" ht="27.95" customHeight="1" x14ac:dyDescent="0.3">
      <c r="A43" s="106">
        <v>42</v>
      </c>
      <c r="B43" s="140"/>
      <c r="C43" s="140"/>
      <c r="D43" s="140"/>
      <c r="E43" s="140"/>
      <c r="F43" s="140"/>
      <c r="G43" s="141"/>
      <c r="H43" s="141"/>
      <c r="I43" s="188"/>
      <c r="J43" s="189"/>
      <c r="K43" s="190"/>
      <c r="L43" s="191"/>
      <c r="M43" s="394"/>
      <c r="N43" s="407"/>
      <c r="O43" s="407"/>
      <c r="P43" s="400"/>
      <c r="Q43" s="192"/>
      <c r="R43" s="3"/>
    </row>
    <row r="44" spans="1:18" ht="27.95" customHeight="1" x14ac:dyDescent="0.3">
      <c r="A44" s="106">
        <v>43</v>
      </c>
      <c r="B44" s="146"/>
      <c r="C44" s="146"/>
      <c r="D44" s="140"/>
      <c r="E44" s="140"/>
      <c r="F44" s="140"/>
      <c r="G44" s="141"/>
      <c r="H44" s="141"/>
      <c r="I44" s="188"/>
      <c r="J44" s="189"/>
      <c r="K44" s="190"/>
      <c r="L44" s="191"/>
      <c r="M44" s="394"/>
      <c r="N44" s="407"/>
      <c r="O44" s="407"/>
      <c r="P44" s="400"/>
      <c r="Q44" s="192"/>
      <c r="R44" s="3"/>
    </row>
    <row r="45" spans="1:18" ht="27.95" customHeight="1" x14ac:dyDescent="0.3">
      <c r="A45" s="106">
        <v>44</v>
      </c>
      <c r="B45" s="146"/>
      <c r="C45" s="146"/>
      <c r="D45" s="140"/>
      <c r="E45" s="140"/>
      <c r="F45" s="140"/>
      <c r="G45" s="141"/>
      <c r="H45" s="141"/>
      <c r="I45" s="188"/>
      <c r="J45" s="189"/>
      <c r="K45" s="190"/>
      <c r="L45" s="191"/>
      <c r="M45" s="394"/>
      <c r="N45" s="407"/>
      <c r="O45" s="407"/>
      <c r="P45" s="400"/>
      <c r="Q45" s="192"/>
      <c r="R45" s="3"/>
    </row>
    <row r="46" spans="1:18" ht="27.95" customHeight="1" x14ac:dyDescent="0.3">
      <c r="A46" s="106">
        <v>45</v>
      </c>
      <c r="B46" s="140"/>
      <c r="C46" s="140"/>
      <c r="D46" s="140"/>
      <c r="E46" s="140"/>
      <c r="F46" s="140"/>
      <c r="G46" s="141"/>
      <c r="H46" s="141"/>
      <c r="I46" s="188"/>
      <c r="J46" s="189"/>
      <c r="K46" s="190"/>
      <c r="L46" s="191"/>
      <c r="M46" s="394"/>
      <c r="N46" s="407"/>
      <c r="O46" s="407"/>
      <c r="P46" s="400"/>
      <c r="Q46" s="192"/>
      <c r="R46" s="3"/>
    </row>
    <row r="47" spans="1:18" ht="27.95" customHeight="1" x14ac:dyDescent="0.3">
      <c r="A47" s="106">
        <v>46</v>
      </c>
      <c r="B47" s="148"/>
      <c r="C47" s="148"/>
      <c r="D47" s="148"/>
      <c r="E47" s="148"/>
      <c r="F47" s="148"/>
      <c r="G47" s="149"/>
      <c r="H47" s="149"/>
      <c r="I47" s="193"/>
      <c r="J47" s="194"/>
      <c r="K47" s="195"/>
      <c r="L47" s="196"/>
      <c r="M47" s="153"/>
      <c r="N47" s="408"/>
      <c r="O47" s="408"/>
      <c r="P47" s="401"/>
      <c r="Q47" s="197"/>
      <c r="R47" s="3"/>
    </row>
    <row r="48" spans="1:18" ht="27.95" customHeight="1" x14ac:dyDescent="0.3">
      <c r="A48" s="106">
        <v>47</v>
      </c>
      <c r="B48" s="154"/>
      <c r="C48" s="154"/>
      <c r="D48" s="148"/>
      <c r="E48" s="148"/>
      <c r="F48" s="148"/>
      <c r="G48" s="155"/>
      <c r="H48" s="149"/>
      <c r="I48" s="193"/>
      <c r="J48" s="194"/>
      <c r="K48" s="195"/>
      <c r="L48" s="196"/>
      <c r="M48" s="153"/>
      <c r="N48" s="408"/>
      <c r="O48" s="408"/>
      <c r="P48" s="401"/>
      <c r="Q48" s="197"/>
      <c r="R48" s="3"/>
    </row>
    <row r="49" spans="1:18" ht="27.95" customHeight="1" x14ac:dyDescent="0.3">
      <c r="A49" s="106">
        <v>48</v>
      </c>
      <c r="B49" s="148"/>
      <c r="C49" s="148"/>
      <c r="D49" s="148"/>
      <c r="E49" s="148"/>
      <c r="F49" s="148"/>
      <c r="G49" s="155"/>
      <c r="H49" s="155"/>
      <c r="I49" s="193"/>
      <c r="J49" s="194"/>
      <c r="K49" s="195"/>
      <c r="L49" s="196"/>
      <c r="M49" s="153"/>
      <c r="N49" s="408"/>
      <c r="O49" s="408"/>
      <c r="P49" s="401"/>
      <c r="Q49" s="197"/>
      <c r="R49" s="3"/>
    </row>
    <row r="50" spans="1:18" ht="27.95" customHeight="1" x14ac:dyDescent="0.3">
      <c r="A50" s="106">
        <v>49</v>
      </c>
      <c r="B50" s="154"/>
      <c r="C50" s="154"/>
      <c r="D50" s="148"/>
      <c r="E50" s="148"/>
      <c r="F50" s="154"/>
      <c r="G50" s="155"/>
      <c r="H50" s="155"/>
      <c r="I50" s="193"/>
      <c r="J50" s="194"/>
      <c r="K50" s="195"/>
      <c r="L50" s="196"/>
      <c r="M50" s="153"/>
      <c r="N50" s="408"/>
      <c r="O50" s="408"/>
      <c r="P50" s="401"/>
      <c r="Q50" s="197"/>
      <c r="R50" s="3"/>
    </row>
    <row r="51" spans="1:18" ht="27.95" customHeight="1" x14ac:dyDescent="0.3">
      <c r="A51" s="106">
        <v>50</v>
      </c>
      <c r="B51" s="148"/>
      <c r="C51" s="148"/>
      <c r="D51" s="148"/>
      <c r="E51" s="148"/>
      <c r="F51" s="148"/>
      <c r="G51" s="155"/>
      <c r="H51" s="155"/>
      <c r="I51" s="198"/>
      <c r="J51" s="199"/>
      <c r="K51" s="200"/>
      <c r="L51" s="201"/>
      <c r="M51" s="153"/>
      <c r="N51" s="408"/>
      <c r="O51" s="408"/>
      <c r="P51" s="401"/>
      <c r="Q51" s="197"/>
    </row>
    <row r="52" spans="1:18" x14ac:dyDescent="0.25">
      <c r="N52" s="409"/>
      <c r="O52" s="409"/>
    </row>
    <row r="53" spans="1:18" x14ac:dyDescent="0.25">
      <c r="N53" s="409"/>
      <c r="O53" s="409"/>
    </row>
    <row r="54" spans="1:18" ht="15.75" thickBot="1" x14ac:dyDescent="0.3">
      <c r="B54" s="1" t="s">
        <v>6</v>
      </c>
      <c r="C54" s="6"/>
      <c r="G54" s="5" t="s">
        <v>7</v>
      </c>
      <c r="H54" s="8"/>
      <c r="K54" s="110"/>
      <c r="L54" s="4"/>
      <c r="M54" s="2"/>
      <c r="N54" s="409"/>
      <c r="O54" s="409"/>
    </row>
    <row r="55" spans="1:18" ht="15.75" thickTop="1" x14ac:dyDescent="0.25"/>
  </sheetData>
  <mergeCells count="1">
    <mergeCell ref="A2:P2"/>
  </mergeCells>
  <pageMargins left="0.7" right="0.7" top="0.75" bottom="0.75" header="0.3" footer="0.3"/>
  <pageSetup paperSize="9" scale="3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view="pageBreakPreview" zoomScale="60" zoomScaleNormal="100" workbookViewId="0">
      <selection activeCell="C12" sqref="C12"/>
    </sheetView>
  </sheetViews>
  <sheetFormatPr defaultRowHeight="15" x14ac:dyDescent="0.25"/>
  <cols>
    <col min="1" max="1" width="7.140625" customWidth="1"/>
    <col min="2" max="3" width="45.28515625" customWidth="1"/>
    <col min="4" max="4" width="11.85546875" customWidth="1"/>
    <col min="5" max="5" width="13.7109375" customWidth="1"/>
    <col min="6" max="6" width="12.28515625" customWidth="1"/>
    <col min="7" max="7" width="21.28515625" style="3" customWidth="1"/>
    <col min="8" max="8" width="17.85546875" style="3" customWidth="1"/>
    <col min="9" max="9" width="21.85546875" style="16" customWidth="1"/>
    <col min="10" max="10" width="21.140625" style="16" customWidth="1"/>
    <col min="11" max="11" width="21" style="109" customWidth="1"/>
    <col min="12" max="12" width="20.85546875" style="16" customWidth="1"/>
    <col min="13" max="13" width="9.85546875" customWidth="1"/>
    <col min="14" max="15" width="20.85546875" customWidth="1"/>
    <col min="16" max="16" width="53.42578125" customWidth="1"/>
    <col min="17" max="17" width="32.85546875" customWidth="1"/>
    <col min="18" max="18" width="21" customWidth="1"/>
  </cols>
  <sheetData>
    <row r="1" spans="1:18" ht="15.75" thickBot="1" x14ac:dyDescent="0.3"/>
    <row r="2" spans="1:18" ht="28.5" customHeight="1" thickBot="1" x14ac:dyDescent="0.35">
      <c r="A2" s="487" t="s">
        <v>80</v>
      </c>
      <c r="B2" s="488"/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89"/>
      <c r="Q2" s="299"/>
    </row>
    <row r="3" spans="1:18" s="58" customFormat="1" ht="61.9" customHeight="1" thickBot="1" x14ac:dyDescent="0.3">
      <c r="A3" s="54" t="s">
        <v>0</v>
      </c>
      <c r="B3" s="55" t="s">
        <v>1</v>
      </c>
      <c r="C3" s="55"/>
      <c r="D3" s="55" t="s">
        <v>2</v>
      </c>
      <c r="E3" s="55" t="s">
        <v>4</v>
      </c>
      <c r="F3" s="55" t="s">
        <v>9</v>
      </c>
      <c r="G3" s="56" t="s">
        <v>13</v>
      </c>
      <c r="H3" s="56" t="s">
        <v>19</v>
      </c>
      <c r="I3" s="56" t="s">
        <v>14</v>
      </c>
      <c r="J3" s="56" t="s">
        <v>20</v>
      </c>
      <c r="K3" s="57" t="s">
        <v>10</v>
      </c>
      <c r="L3" s="56" t="s">
        <v>17</v>
      </c>
      <c r="M3" s="55" t="s">
        <v>16</v>
      </c>
      <c r="N3" s="169" t="s">
        <v>8</v>
      </c>
      <c r="O3" s="169" t="s">
        <v>11</v>
      </c>
      <c r="P3" s="169" t="s">
        <v>23</v>
      </c>
      <c r="Q3" s="289" t="s">
        <v>24</v>
      </c>
    </row>
    <row r="4" spans="1:18" ht="24.95" customHeight="1" x14ac:dyDescent="0.3">
      <c r="A4" s="344">
        <v>1</v>
      </c>
      <c r="B4" s="380" t="s">
        <v>29</v>
      </c>
      <c r="C4" s="463" t="s">
        <v>56</v>
      </c>
      <c r="D4" s="380">
        <v>2</v>
      </c>
      <c r="E4" s="380" t="s">
        <v>5</v>
      </c>
      <c r="F4" s="381" t="s">
        <v>25</v>
      </c>
      <c r="G4" s="380" t="s">
        <v>50</v>
      </c>
      <c r="H4" s="375"/>
      <c r="I4" s="335"/>
      <c r="J4" s="371"/>
      <c r="K4" s="334"/>
      <c r="L4" s="335"/>
      <c r="M4" s="384"/>
      <c r="N4" s="336"/>
      <c r="O4" s="336"/>
      <c r="P4" s="421"/>
      <c r="Q4" s="366"/>
      <c r="R4" s="3"/>
    </row>
    <row r="5" spans="1:18" ht="24.95" customHeight="1" x14ac:dyDescent="0.3">
      <c r="A5" s="202">
        <v>2</v>
      </c>
      <c r="B5" s="380" t="s">
        <v>30</v>
      </c>
      <c r="C5" s="463" t="s">
        <v>63</v>
      </c>
      <c r="D5" s="380">
        <v>3</v>
      </c>
      <c r="E5" s="380" t="s">
        <v>5</v>
      </c>
      <c r="F5" s="381" t="s">
        <v>25</v>
      </c>
      <c r="G5" s="380" t="s">
        <v>51</v>
      </c>
      <c r="H5" s="373"/>
      <c r="I5" s="335"/>
      <c r="J5" s="371"/>
      <c r="K5" s="334"/>
      <c r="L5" s="335"/>
      <c r="M5" s="384"/>
      <c r="N5" s="336"/>
      <c r="O5" s="336"/>
      <c r="P5" s="422"/>
      <c r="Q5" s="374"/>
      <c r="R5" s="3"/>
    </row>
    <row r="6" spans="1:18" ht="24.95" customHeight="1" x14ac:dyDescent="0.3">
      <c r="A6" s="344">
        <v>3</v>
      </c>
      <c r="B6" s="380" t="s">
        <v>31</v>
      </c>
      <c r="C6" s="463" t="s">
        <v>64</v>
      </c>
      <c r="D6" s="380">
        <v>4</v>
      </c>
      <c r="E6" s="380" t="s">
        <v>5</v>
      </c>
      <c r="F6" s="381" t="s">
        <v>25</v>
      </c>
      <c r="G6" s="380" t="s">
        <v>88</v>
      </c>
      <c r="H6" s="373"/>
      <c r="I6" s="335"/>
      <c r="J6" s="371"/>
      <c r="K6" s="334"/>
      <c r="L6" s="335"/>
      <c r="M6" s="384"/>
      <c r="N6" s="336"/>
      <c r="O6" s="336"/>
      <c r="P6" s="422"/>
      <c r="Q6" s="374"/>
      <c r="R6" s="3"/>
    </row>
    <row r="7" spans="1:18" ht="24.95" customHeight="1" x14ac:dyDescent="0.3">
      <c r="A7" s="202">
        <v>4</v>
      </c>
      <c r="B7" s="380" t="s">
        <v>32</v>
      </c>
      <c r="C7" s="464" t="s">
        <v>32</v>
      </c>
      <c r="D7" s="380">
        <v>3</v>
      </c>
      <c r="E7" s="380" t="s">
        <v>5</v>
      </c>
      <c r="F7" s="381" t="s">
        <v>25</v>
      </c>
      <c r="G7" s="380" t="s">
        <v>51</v>
      </c>
      <c r="H7" s="368"/>
      <c r="I7" s="359"/>
      <c r="J7" s="130"/>
      <c r="K7" s="348"/>
      <c r="L7" s="359"/>
      <c r="M7" s="389"/>
      <c r="N7" s="361"/>
      <c r="O7" s="361"/>
      <c r="P7" s="423"/>
      <c r="Q7" s="301"/>
      <c r="R7" s="3"/>
    </row>
    <row r="8" spans="1:18" ht="24.95" customHeight="1" x14ac:dyDescent="0.3">
      <c r="A8" s="344">
        <v>5</v>
      </c>
      <c r="B8" s="380" t="s">
        <v>33</v>
      </c>
      <c r="C8" s="463" t="s">
        <v>65</v>
      </c>
      <c r="D8" s="380">
        <v>1</v>
      </c>
      <c r="E8" s="380" t="s">
        <v>46</v>
      </c>
      <c r="F8" s="381" t="s">
        <v>49</v>
      </c>
      <c r="G8" s="380" t="s">
        <v>52</v>
      </c>
      <c r="H8" s="125"/>
      <c r="I8" s="204"/>
      <c r="J8" s="205"/>
      <c r="K8" s="206"/>
      <c r="L8" s="204"/>
      <c r="M8" s="418"/>
      <c r="N8" s="430"/>
      <c r="O8" s="430"/>
      <c r="P8" s="424"/>
      <c r="Q8" s="301"/>
      <c r="R8" s="3"/>
    </row>
    <row r="9" spans="1:18" ht="24.95" customHeight="1" x14ac:dyDescent="0.3">
      <c r="A9" s="202">
        <v>6</v>
      </c>
      <c r="B9" s="380" t="s">
        <v>34</v>
      </c>
      <c r="C9" s="463" t="s">
        <v>66</v>
      </c>
      <c r="D9" s="380">
        <v>4</v>
      </c>
      <c r="E9" s="380" t="s">
        <v>5</v>
      </c>
      <c r="F9" s="381" t="s">
        <v>25</v>
      </c>
      <c r="G9" s="380" t="s">
        <v>88</v>
      </c>
      <c r="H9" s="130"/>
      <c r="I9" s="204"/>
      <c r="J9" s="205"/>
      <c r="K9" s="206"/>
      <c r="L9" s="204"/>
      <c r="M9" s="418"/>
      <c r="N9" s="430"/>
      <c r="O9" s="430"/>
      <c r="P9" s="424"/>
      <c r="Q9" s="301"/>
      <c r="R9" s="3"/>
    </row>
    <row r="10" spans="1:18" ht="24.95" customHeight="1" x14ac:dyDescent="0.3">
      <c r="A10" s="344">
        <v>7</v>
      </c>
      <c r="B10" s="380" t="s">
        <v>35</v>
      </c>
      <c r="C10" s="464" t="s">
        <v>67</v>
      </c>
      <c r="D10" s="380">
        <v>2</v>
      </c>
      <c r="E10" s="380" t="s">
        <v>5</v>
      </c>
      <c r="F10" s="381" t="s">
        <v>25</v>
      </c>
      <c r="G10" s="380" t="s">
        <v>50</v>
      </c>
      <c r="H10" s="130"/>
      <c r="I10" s="204"/>
      <c r="J10" s="205"/>
      <c r="K10" s="206"/>
      <c r="L10" s="204"/>
      <c r="M10" s="418"/>
      <c r="N10" s="430"/>
      <c r="O10" s="430"/>
      <c r="P10" s="424"/>
      <c r="Q10" s="301"/>
      <c r="R10" s="3"/>
    </row>
    <row r="11" spans="1:18" ht="24.95" customHeight="1" x14ac:dyDescent="0.3">
      <c r="A11" s="202">
        <v>8</v>
      </c>
      <c r="B11" s="380" t="s">
        <v>36</v>
      </c>
      <c r="C11" s="463" t="s">
        <v>68</v>
      </c>
      <c r="D11" s="380">
        <v>2</v>
      </c>
      <c r="E11" s="380" t="s">
        <v>5</v>
      </c>
      <c r="F11" s="381" t="s">
        <v>25</v>
      </c>
      <c r="G11" s="380" t="s">
        <v>50</v>
      </c>
      <c r="H11" s="130"/>
      <c r="I11" s="204"/>
      <c r="J11" s="205"/>
      <c r="K11" s="206"/>
      <c r="L11" s="204"/>
      <c r="M11" s="418"/>
      <c r="N11" s="430"/>
      <c r="O11" s="430"/>
      <c r="P11" s="424"/>
      <c r="Q11" s="301"/>
      <c r="R11" s="3"/>
    </row>
    <row r="12" spans="1:18" ht="24.95" customHeight="1" x14ac:dyDescent="0.3">
      <c r="A12" s="344">
        <v>9</v>
      </c>
      <c r="B12" s="380" t="s">
        <v>37</v>
      </c>
      <c r="C12" s="463" t="s">
        <v>69</v>
      </c>
      <c r="D12" s="380">
        <v>15</v>
      </c>
      <c r="E12" s="380" t="s">
        <v>5</v>
      </c>
      <c r="F12" s="381" t="s">
        <v>25</v>
      </c>
      <c r="G12" s="380" t="s">
        <v>53</v>
      </c>
      <c r="H12" s="130"/>
      <c r="I12" s="204"/>
      <c r="J12" s="205"/>
      <c r="K12" s="206"/>
      <c r="L12" s="204"/>
      <c r="M12" s="418"/>
      <c r="N12" s="430"/>
      <c r="O12" s="430"/>
      <c r="P12" s="424"/>
      <c r="Q12" s="301"/>
      <c r="R12" s="3"/>
    </row>
    <row r="13" spans="1:18" ht="24.95" customHeight="1" x14ac:dyDescent="0.3">
      <c r="A13" s="202">
        <v>10</v>
      </c>
      <c r="B13" s="380" t="s">
        <v>38</v>
      </c>
      <c r="C13" s="463" t="s">
        <v>70</v>
      </c>
      <c r="D13" s="380">
        <v>15</v>
      </c>
      <c r="E13" s="380" t="s">
        <v>5</v>
      </c>
      <c r="F13" s="381" t="s">
        <v>25</v>
      </c>
      <c r="G13" s="380" t="s">
        <v>53</v>
      </c>
      <c r="H13" s="125"/>
      <c r="I13" s="204"/>
      <c r="J13" s="205"/>
      <c r="K13" s="206"/>
      <c r="L13" s="204"/>
      <c r="M13" s="418"/>
      <c r="N13" s="430"/>
      <c r="O13" s="430"/>
      <c r="P13" s="424"/>
      <c r="Q13" s="301"/>
      <c r="R13" s="3"/>
    </row>
    <row r="14" spans="1:18" ht="24.95" customHeight="1" x14ac:dyDescent="0.3">
      <c r="A14" s="344">
        <v>11</v>
      </c>
      <c r="B14" s="380" t="s">
        <v>39</v>
      </c>
      <c r="C14" s="463" t="s">
        <v>71</v>
      </c>
      <c r="D14" s="380">
        <v>15</v>
      </c>
      <c r="E14" s="380" t="s">
        <v>5</v>
      </c>
      <c r="F14" s="381" t="s">
        <v>25</v>
      </c>
      <c r="G14" s="380" t="s">
        <v>53</v>
      </c>
      <c r="H14" s="125"/>
      <c r="I14" s="204"/>
      <c r="J14" s="205"/>
      <c r="K14" s="206"/>
      <c r="L14" s="204"/>
      <c r="M14" s="418"/>
      <c r="N14" s="430"/>
      <c r="O14" s="430"/>
      <c r="P14" s="424"/>
      <c r="Q14" s="301"/>
      <c r="R14" s="3"/>
    </row>
    <row r="15" spans="1:18" ht="24.95" customHeight="1" x14ac:dyDescent="0.3">
      <c r="A15" s="202">
        <v>12</v>
      </c>
      <c r="B15" s="380" t="s">
        <v>40</v>
      </c>
      <c r="C15" s="464" t="s">
        <v>26</v>
      </c>
      <c r="D15" s="380">
        <v>1</v>
      </c>
      <c r="E15" s="380" t="s">
        <v>46</v>
      </c>
      <c r="F15" s="381" t="s">
        <v>25</v>
      </c>
      <c r="G15" s="380" t="s">
        <v>52</v>
      </c>
      <c r="H15" s="125"/>
      <c r="I15" s="204"/>
      <c r="J15" s="205"/>
      <c r="K15" s="206"/>
      <c r="L15" s="204"/>
      <c r="M15" s="418"/>
      <c r="N15" s="430"/>
      <c r="O15" s="430"/>
      <c r="P15" s="424"/>
      <c r="Q15" s="301"/>
      <c r="R15" s="3"/>
    </row>
    <row r="16" spans="1:18" ht="24.95" customHeight="1" x14ac:dyDescent="0.3">
      <c r="A16" s="344">
        <v>13</v>
      </c>
      <c r="B16" s="380" t="s">
        <v>41</v>
      </c>
      <c r="C16" s="463" t="s">
        <v>72</v>
      </c>
      <c r="D16" s="380">
        <v>1</v>
      </c>
      <c r="E16" s="380" t="s">
        <v>46</v>
      </c>
      <c r="F16" s="381" t="s">
        <v>25</v>
      </c>
      <c r="G16" s="380" t="s">
        <v>52</v>
      </c>
      <c r="H16" s="130"/>
      <c r="I16" s="204"/>
      <c r="J16" s="205"/>
      <c r="K16" s="206"/>
      <c r="L16" s="204"/>
      <c r="M16" s="418"/>
      <c r="N16" s="430"/>
      <c r="O16" s="430"/>
      <c r="P16" s="424"/>
      <c r="Q16" s="301"/>
      <c r="R16" s="3"/>
    </row>
    <row r="17" spans="1:18" ht="24.95" customHeight="1" x14ac:dyDescent="0.3">
      <c r="A17" s="202">
        <v>14</v>
      </c>
      <c r="B17" s="380" t="s">
        <v>42</v>
      </c>
      <c r="C17" s="464" t="s">
        <v>73</v>
      </c>
      <c r="D17" s="380" t="s">
        <v>47</v>
      </c>
      <c r="E17" s="380" t="s">
        <v>27</v>
      </c>
      <c r="F17" s="381" t="s">
        <v>25</v>
      </c>
      <c r="G17" s="380" t="s">
        <v>54</v>
      </c>
      <c r="H17" s="130"/>
      <c r="I17" s="204"/>
      <c r="J17" s="205"/>
      <c r="K17" s="206"/>
      <c r="L17" s="204"/>
      <c r="M17" s="418"/>
      <c r="N17" s="430"/>
      <c r="O17" s="430"/>
      <c r="P17" s="424"/>
      <c r="Q17" s="301"/>
      <c r="R17" s="3"/>
    </row>
    <row r="18" spans="1:18" ht="24.95" customHeight="1" x14ac:dyDescent="0.3">
      <c r="A18" s="344">
        <v>15</v>
      </c>
      <c r="B18" s="380" t="s">
        <v>43</v>
      </c>
      <c r="C18" s="463" t="s">
        <v>74</v>
      </c>
      <c r="D18" s="380" t="s">
        <v>28</v>
      </c>
      <c r="E18" s="380" t="s">
        <v>27</v>
      </c>
      <c r="F18" s="381" t="s">
        <v>25</v>
      </c>
      <c r="G18" s="380" t="s">
        <v>52</v>
      </c>
      <c r="H18" s="130"/>
      <c r="I18" s="204"/>
      <c r="J18" s="205"/>
      <c r="K18" s="206"/>
      <c r="L18" s="204"/>
      <c r="M18" s="418"/>
      <c r="N18" s="430"/>
      <c r="O18" s="430"/>
      <c r="P18" s="425"/>
      <c r="Q18" s="300"/>
      <c r="R18" s="3"/>
    </row>
    <row r="19" spans="1:18" ht="24.95" customHeight="1" x14ac:dyDescent="0.3">
      <c r="A19" s="202">
        <v>16</v>
      </c>
      <c r="B19" s="380" t="s">
        <v>44</v>
      </c>
      <c r="C19" s="463" t="s">
        <v>75</v>
      </c>
      <c r="D19" s="380" t="s">
        <v>48</v>
      </c>
      <c r="E19" s="380" t="s">
        <v>27</v>
      </c>
      <c r="F19" s="381" t="s">
        <v>25</v>
      </c>
      <c r="G19" s="380" t="s">
        <v>55</v>
      </c>
      <c r="H19" s="130"/>
      <c r="I19" s="204"/>
      <c r="J19" s="205"/>
      <c r="K19" s="206"/>
      <c r="L19" s="204"/>
      <c r="M19" s="418"/>
      <c r="N19" s="430"/>
      <c r="O19" s="430"/>
      <c r="P19" s="425"/>
      <c r="Q19" s="300"/>
      <c r="R19" s="3"/>
    </row>
    <row r="20" spans="1:18" ht="24.95" customHeight="1" x14ac:dyDescent="0.3">
      <c r="A20" s="344">
        <v>17</v>
      </c>
      <c r="B20" s="380" t="s">
        <v>45</v>
      </c>
      <c r="C20" s="463" t="s">
        <v>76</v>
      </c>
      <c r="D20" s="380" t="s">
        <v>28</v>
      </c>
      <c r="E20" s="380" t="s">
        <v>27</v>
      </c>
      <c r="F20" s="381" t="s">
        <v>25</v>
      </c>
      <c r="G20" s="380" t="s">
        <v>52</v>
      </c>
      <c r="H20" s="133"/>
      <c r="I20" s="207"/>
      <c r="J20" s="208"/>
      <c r="K20" s="209"/>
      <c r="L20" s="207"/>
      <c r="M20" s="419"/>
      <c r="N20" s="431"/>
      <c r="O20" s="431"/>
      <c r="P20" s="425"/>
      <c r="Q20" s="300"/>
      <c r="R20" s="3"/>
    </row>
    <row r="21" spans="1:18" ht="24.95" customHeight="1" x14ac:dyDescent="0.3">
      <c r="A21" s="202">
        <v>18</v>
      </c>
      <c r="B21" s="380"/>
      <c r="C21" s="380"/>
      <c r="D21" s="380"/>
      <c r="E21" s="380"/>
      <c r="F21" s="381"/>
      <c r="G21" s="380"/>
      <c r="H21" s="133"/>
      <c r="I21" s="207"/>
      <c r="J21" s="208"/>
      <c r="K21" s="209"/>
      <c r="L21" s="207"/>
      <c r="M21" s="419"/>
      <c r="N21" s="431"/>
      <c r="O21" s="431"/>
      <c r="P21" s="425"/>
      <c r="Q21" s="300"/>
      <c r="R21" s="3"/>
    </row>
    <row r="22" spans="1:18" ht="24.95" customHeight="1" x14ac:dyDescent="0.3">
      <c r="A22" s="202">
        <v>31</v>
      </c>
      <c r="B22" s="138"/>
      <c r="C22" s="460"/>
      <c r="D22" s="181"/>
      <c r="E22" s="132"/>
      <c r="F22" s="132"/>
      <c r="G22" s="133"/>
      <c r="H22" s="133"/>
      <c r="I22" s="207"/>
      <c r="J22" s="208"/>
      <c r="K22" s="209"/>
      <c r="L22" s="207"/>
      <c r="M22" s="419"/>
      <c r="N22" s="431"/>
      <c r="O22" s="431"/>
      <c r="P22" s="425"/>
      <c r="Q22" s="300"/>
      <c r="R22" s="3"/>
    </row>
    <row r="23" spans="1:18" ht="24.95" customHeight="1" x14ac:dyDescent="0.3">
      <c r="A23" s="202">
        <v>32</v>
      </c>
      <c r="B23" s="139"/>
      <c r="C23" s="461"/>
      <c r="D23" s="181"/>
      <c r="E23" s="132"/>
      <c r="F23" s="139"/>
      <c r="G23" s="133"/>
      <c r="H23" s="133"/>
      <c r="I23" s="207"/>
      <c r="J23" s="208"/>
      <c r="K23" s="209"/>
      <c r="L23" s="207"/>
      <c r="M23" s="419"/>
      <c r="N23" s="431"/>
      <c r="O23" s="431"/>
      <c r="P23" s="425"/>
      <c r="Q23" s="300"/>
      <c r="R23" s="3"/>
    </row>
    <row r="24" spans="1:18" ht="24.95" customHeight="1" x14ac:dyDescent="0.3">
      <c r="A24" s="202">
        <v>33</v>
      </c>
      <c r="B24" s="132"/>
      <c r="C24" s="132"/>
      <c r="D24" s="132"/>
      <c r="E24" s="132"/>
      <c r="F24" s="132"/>
      <c r="G24" s="133"/>
      <c r="H24" s="133"/>
      <c r="I24" s="207"/>
      <c r="J24" s="208"/>
      <c r="K24" s="209"/>
      <c r="L24" s="207"/>
      <c r="M24" s="419"/>
      <c r="N24" s="431"/>
      <c r="O24" s="431"/>
      <c r="P24" s="425"/>
      <c r="Q24" s="300"/>
      <c r="R24" s="3"/>
    </row>
    <row r="25" spans="1:18" ht="24.95" customHeight="1" x14ac:dyDescent="0.3">
      <c r="A25" s="202">
        <v>34</v>
      </c>
      <c r="B25" s="139"/>
      <c r="C25" s="139"/>
      <c r="D25" s="132"/>
      <c r="E25" s="132"/>
      <c r="F25" s="139"/>
      <c r="G25" s="133"/>
      <c r="H25" s="133"/>
      <c r="I25" s="207"/>
      <c r="J25" s="208"/>
      <c r="K25" s="209"/>
      <c r="L25" s="207"/>
      <c r="M25" s="419"/>
      <c r="N25" s="431"/>
      <c r="O25" s="431"/>
      <c r="P25" s="425"/>
      <c r="Q25" s="300"/>
      <c r="R25" s="3"/>
    </row>
    <row r="26" spans="1:18" ht="24.95" customHeight="1" x14ac:dyDescent="0.3">
      <c r="A26" s="202">
        <v>35</v>
      </c>
      <c r="B26" s="139"/>
      <c r="C26" s="139"/>
      <c r="D26" s="132"/>
      <c r="E26" s="132"/>
      <c r="F26" s="139"/>
      <c r="G26" s="133"/>
      <c r="H26" s="133"/>
      <c r="I26" s="207"/>
      <c r="J26" s="208"/>
      <c r="K26" s="209"/>
      <c r="L26" s="207"/>
      <c r="M26" s="419"/>
      <c r="N26" s="431"/>
      <c r="O26" s="431"/>
      <c r="P26" s="425"/>
      <c r="Q26" s="300"/>
      <c r="R26" s="3"/>
    </row>
    <row r="27" spans="1:18" ht="24.95" customHeight="1" x14ac:dyDescent="0.3">
      <c r="A27" s="202">
        <v>36</v>
      </c>
      <c r="B27" s="139"/>
      <c r="C27" s="139"/>
      <c r="D27" s="132"/>
      <c r="E27" s="132"/>
      <c r="F27" s="139"/>
      <c r="G27" s="133"/>
      <c r="H27" s="133"/>
      <c r="I27" s="207"/>
      <c r="J27" s="208"/>
      <c r="K27" s="209"/>
      <c r="L27" s="207"/>
      <c r="M27" s="419"/>
      <c r="N27" s="431"/>
      <c r="O27" s="431"/>
      <c r="P27" s="425"/>
      <c r="Q27" s="300"/>
      <c r="R27" s="3"/>
    </row>
    <row r="28" spans="1:18" ht="24.95" customHeight="1" x14ac:dyDescent="0.3">
      <c r="A28" s="202">
        <v>37</v>
      </c>
      <c r="B28" s="132"/>
      <c r="C28" s="132"/>
      <c r="D28" s="132"/>
      <c r="E28" s="132"/>
      <c r="F28" s="139"/>
      <c r="G28" s="133"/>
      <c r="H28" s="133"/>
      <c r="I28" s="207"/>
      <c r="J28" s="208"/>
      <c r="K28" s="209"/>
      <c r="L28" s="207"/>
      <c r="M28" s="419"/>
      <c r="N28" s="431"/>
      <c r="O28" s="431"/>
      <c r="P28" s="425"/>
      <c r="Q28" s="300"/>
      <c r="R28" s="3"/>
    </row>
    <row r="29" spans="1:18" ht="24.95" customHeight="1" x14ac:dyDescent="0.3">
      <c r="A29" s="202">
        <v>38</v>
      </c>
      <c r="B29" s="139"/>
      <c r="C29" s="139"/>
      <c r="D29" s="132"/>
      <c r="E29" s="132"/>
      <c r="F29" s="187"/>
      <c r="G29" s="133"/>
      <c r="H29" s="133"/>
      <c r="I29" s="207"/>
      <c r="J29" s="208"/>
      <c r="K29" s="209"/>
      <c r="L29" s="207"/>
      <c r="M29" s="419"/>
      <c r="N29" s="431"/>
      <c r="O29" s="431"/>
      <c r="P29" s="425"/>
      <c r="Q29" s="300"/>
      <c r="R29" s="3"/>
    </row>
    <row r="30" spans="1:18" ht="24.95" customHeight="1" x14ac:dyDescent="0.3">
      <c r="A30" s="202">
        <v>39</v>
      </c>
      <c r="B30" s="140"/>
      <c r="C30" s="140"/>
      <c r="D30" s="140"/>
      <c r="E30" s="140"/>
      <c r="F30" s="140"/>
      <c r="G30" s="141"/>
      <c r="H30" s="141"/>
      <c r="I30" s="210"/>
      <c r="J30" s="211"/>
      <c r="K30" s="212"/>
      <c r="L30" s="210"/>
      <c r="M30" s="420"/>
      <c r="N30" s="231"/>
      <c r="O30" s="231"/>
      <c r="P30" s="426"/>
      <c r="Q30" s="302"/>
      <c r="R30" s="3"/>
    </row>
    <row r="31" spans="1:18" ht="24.95" customHeight="1" x14ac:dyDescent="0.3">
      <c r="A31" s="202">
        <v>40</v>
      </c>
      <c r="B31" s="146"/>
      <c r="C31" s="146"/>
      <c r="D31" s="140"/>
      <c r="E31" s="140"/>
      <c r="F31" s="140"/>
      <c r="G31" s="141"/>
      <c r="H31" s="141"/>
      <c r="I31" s="210"/>
      <c r="J31" s="211"/>
      <c r="K31" s="212"/>
      <c r="L31" s="210"/>
      <c r="M31" s="420"/>
      <c r="N31" s="231"/>
      <c r="O31" s="231"/>
      <c r="P31" s="426"/>
      <c r="Q31" s="302"/>
      <c r="R31" s="3"/>
    </row>
    <row r="32" spans="1:18" ht="24.95" customHeight="1" x14ac:dyDescent="0.3">
      <c r="A32" s="202">
        <v>41</v>
      </c>
      <c r="B32" s="146"/>
      <c r="C32" s="146"/>
      <c r="D32" s="140"/>
      <c r="E32" s="140"/>
      <c r="F32" s="140"/>
      <c r="G32" s="141"/>
      <c r="H32" s="141"/>
      <c r="I32" s="210"/>
      <c r="J32" s="211"/>
      <c r="K32" s="212"/>
      <c r="L32" s="210"/>
      <c r="M32" s="420"/>
      <c r="N32" s="231"/>
      <c r="O32" s="231"/>
      <c r="P32" s="426"/>
      <c r="Q32" s="302"/>
      <c r="R32" s="3"/>
    </row>
    <row r="33" spans="1:18" ht="24.95" customHeight="1" x14ac:dyDescent="0.3">
      <c r="A33" s="202">
        <v>42</v>
      </c>
      <c r="B33" s="140"/>
      <c r="C33" s="140"/>
      <c r="D33" s="140"/>
      <c r="E33" s="140"/>
      <c r="F33" s="140"/>
      <c r="G33" s="141"/>
      <c r="H33" s="141"/>
      <c r="I33" s="210"/>
      <c r="J33" s="211"/>
      <c r="K33" s="212"/>
      <c r="L33" s="210"/>
      <c r="M33" s="420"/>
      <c r="N33" s="231"/>
      <c r="O33" s="231"/>
      <c r="P33" s="426"/>
      <c r="Q33" s="302"/>
      <c r="R33" s="3"/>
    </row>
    <row r="34" spans="1:18" ht="24.95" customHeight="1" x14ac:dyDescent="0.3">
      <c r="A34" s="202">
        <v>43</v>
      </c>
      <c r="B34" s="146"/>
      <c r="C34" s="146"/>
      <c r="D34" s="140"/>
      <c r="E34" s="140"/>
      <c r="F34" s="140"/>
      <c r="G34" s="141"/>
      <c r="H34" s="141"/>
      <c r="I34" s="210"/>
      <c r="J34" s="211"/>
      <c r="K34" s="212"/>
      <c r="L34" s="210"/>
      <c r="M34" s="420"/>
      <c r="N34" s="231"/>
      <c r="O34" s="231"/>
      <c r="P34" s="426"/>
      <c r="Q34" s="302"/>
      <c r="R34" s="3"/>
    </row>
    <row r="35" spans="1:18" ht="24.95" customHeight="1" x14ac:dyDescent="0.3">
      <c r="A35" s="202">
        <v>44</v>
      </c>
      <c r="B35" s="140"/>
      <c r="C35" s="140"/>
      <c r="D35" s="140"/>
      <c r="E35" s="140"/>
      <c r="F35" s="140"/>
      <c r="G35" s="141"/>
      <c r="H35" s="141"/>
      <c r="I35" s="210"/>
      <c r="J35" s="211"/>
      <c r="K35" s="212"/>
      <c r="L35" s="210"/>
      <c r="M35" s="420"/>
      <c r="N35" s="231"/>
      <c r="O35" s="231"/>
      <c r="P35" s="426"/>
      <c r="Q35" s="302"/>
      <c r="R35" s="3"/>
    </row>
    <row r="36" spans="1:18" ht="24.95" customHeight="1" x14ac:dyDescent="0.3">
      <c r="A36" s="202">
        <v>45</v>
      </c>
      <c r="B36" s="146"/>
      <c r="C36" s="146"/>
      <c r="D36" s="140"/>
      <c r="E36" s="140"/>
      <c r="F36" s="140"/>
      <c r="G36" s="141"/>
      <c r="H36" s="141"/>
      <c r="I36" s="210"/>
      <c r="J36" s="211"/>
      <c r="K36" s="212"/>
      <c r="L36" s="210"/>
      <c r="M36" s="420"/>
      <c r="N36" s="231"/>
      <c r="O36" s="231"/>
      <c r="P36" s="426"/>
      <c r="Q36" s="302"/>
      <c r="R36" s="3"/>
    </row>
    <row r="37" spans="1:18" ht="24.95" customHeight="1" x14ac:dyDescent="0.3">
      <c r="A37" s="202">
        <v>46</v>
      </c>
      <c r="B37" s="146"/>
      <c r="C37" s="146"/>
      <c r="D37" s="140"/>
      <c r="E37" s="140"/>
      <c r="F37" s="140"/>
      <c r="G37" s="141"/>
      <c r="H37" s="141"/>
      <c r="I37" s="210"/>
      <c r="J37" s="211"/>
      <c r="K37" s="212"/>
      <c r="L37" s="210"/>
      <c r="M37" s="420"/>
      <c r="N37" s="231"/>
      <c r="O37" s="231"/>
      <c r="P37" s="427"/>
      <c r="Q37" s="303"/>
      <c r="R37" s="3"/>
    </row>
    <row r="38" spans="1:18" ht="24.95" customHeight="1" x14ac:dyDescent="0.3">
      <c r="A38" s="202">
        <v>47</v>
      </c>
      <c r="B38" s="140"/>
      <c r="C38" s="140"/>
      <c r="D38" s="140"/>
      <c r="E38" s="140"/>
      <c r="F38" s="140"/>
      <c r="G38" s="141"/>
      <c r="H38" s="141"/>
      <c r="I38" s="210"/>
      <c r="J38" s="211"/>
      <c r="K38" s="212"/>
      <c r="L38" s="210"/>
      <c r="M38" s="420"/>
      <c r="N38" s="231"/>
      <c r="O38" s="231"/>
      <c r="P38" s="427"/>
      <c r="Q38" s="303"/>
      <c r="R38" s="3"/>
    </row>
    <row r="39" spans="1:18" ht="24.95" customHeight="1" x14ac:dyDescent="0.3">
      <c r="A39" s="202">
        <v>48</v>
      </c>
      <c r="B39" s="148"/>
      <c r="C39" s="148"/>
      <c r="D39" s="148"/>
      <c r="E39" s="148"/>
      <c r="F39" s="148"/>
      <c r="G39" s="149"/>
      <c r="H39" s="149"/>
      <c r="I39" s="213"/>
      <c r="J39" s="214"/>
      <c r="K39" s="215"/>
      <c r="L39" s="213"/>
      <c r="M39" s="216"/>
      <c r="N39" s="232"/>
      <c r="O39" s="232"/>
      <c r="P39" s="427"/>
      <c r="Q39" s="303"/>
      <c r="R39" s="3"/>
    </row>
    <row r="40" spans="1:18" ht="24.95" customHeight="1" x14ac:dyDescent="0.3">
      <c r="A40" s="202">
        <v>49</v>
      </c>
      <c r="B40" s="154"/>
      <c r="C40" s="154"/>
      <c r="D40" s="148"/>
      <c r="E40" s="148"/>
      <c r="F40" s="148"/>
      <c r="G40" s="155"/>
      <c r="H40" s="149"/>
      <c r="I40" s="213"/>
      <c r="J40" s="214"/>
      <c r="K40" s="215"/>
      <c r="L40" s="213"/>
      <c r="M40" s="216"/>
      <c r="N40" s="232"/>
      <c r="O40" s="232"/>
      <c r="P40" s="427"/>
      <c r="Q40" s="303"/>
      <c r="R40" s="3"/>
    </row>
    <row r="41" spans="1:18" ht="24.95" customHeight="1" x14ac:dyDescent="0.3">
      <c r="A41" s="202">
        <v>50</v>
      </c>
      <c r="B41" s="148"/>
      <c r="C41" s="148"/>
      <c r="D41" s="148"/>
      <c r="E41" s="148"/>
      <c r="F41" s="148"/>
      <c r="G41" s="155"/>
      <c r="H41" s="149"/>
      <c r="I41" s="213"/>
      <c r="J41" s="214"/>
      <c r="K41" s="215"/>
      <c r="L41" s="213"/>
      <c r="M41" s="216"/>
      <c r="N41" s="232"/>
      <c r="O41" s="232"/>
      <c r="P41" s="427"/>
      <c r="Q41" s="303"/>
    </row>
    <row r="42" spans="1:18" ht="24.95" customHeight="1" x14ac:dyDescent="0.3">
      <c r="A42" s="202">
        <v>51</v>
      </c>
      <c r="B42" s="154"/>
      <c r="C42" s="154"/>
      <c r="D42" s="148"/>
      <c r="E42" s="148"/>
      <c r="F42" s="154"/>
      <c r="G42" s="155"/>
      <c r="H42" s="155"/>
      <c r="I42" s="213"/>
      <c r="J42" s="214"/>
      <c r="K42" s="215"/>
      <c r="L42" s="213"/>
      <c r="M42" s="216"/>
      <c r="N42" s="232"/>
      <c r="O42" s="232"/>
      <c r="P42" s="428"/>
      <c r="Q42" s="304"/>
    </row>
    <row r="43" spans="1:18" ht="24.95" customHeight="1" x14ac:dyDescent="0.3">
      <c r="A43" s="202">
        <v>52</v>
      </c>
      <c r="B43" s="148"/>
      <c r="C43" s="148"/>
      <c r="D43" s="148"/>
      <c r="E43" s="148"/>
      <c r="F43" s="148"/>
      <c r="G43" s="155"/>
      <c r="H43" s="155"/>
      <c r="I43" s="213"/>
      <c r="J43" s="214"/>
      <c r="K43" s="215"/>
      <c r="L43" s="213"/>
      <c r="M43" s="216"/>
      <c r="N43" s="232"/>
      <c r="O43" s="232"/>
      <c r="P43" s="429"/>
      <c r="Q43" s="304"/>
    </row>
    <row r="44" spans="1:18" ht="19.899999999999999" customHeight="1" thickBot="1" x14ac:dyDescent="0.3">
      <c r="A44" s="9"/>
      <c r="B44" s="10" t="s">
        <v>6</v>
      </c>
      <c r="C44" s="11"/>
      <c r="D44" s="9"/>
      <c r="E44" s="9"/>
      <c r="F44" s="9"/>
      <c r="G44" s="12" t="s">
        <v>7</v>
      </c>
      <c r="H44" s="13"/>
      <c r="I44" s="112"/>
      <c r="J44" s="112"/>
      <c r="K44" s="113"/>
      <c r="L44" s="114"/>
      <c r="M44" s="15"/>
      <c r="N44" s="432"/>
      <c r="O44" s="432"/>
      <c r="P44" s="9"/>
      <c r="Q44" s="9"/>
    </row>
    <row r="45" spans="1:18" ht="15.75" thickTop="1" x14ac:dyDescent="0.25"/>
  </sheetData>
  <mergeCells count="1">
    <mergeCell ref="A2:P2"/>
  </mergeCells>
  <pageMargins left="0.7" right="0.7" top="0.75" bottom="0.75" header="0.3" footer="0.3"/>
  <pageSetup paperSize="9" scale="3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view="pageBreakPreview" topLeftCell="B1" zoomScale="70" zoomScaleNormal="100" zoomScaleSheetLayoutView="70" workbookViewId="0">
      <selection activeCell="I16" sqref="I16"/>
    </sheetView>
  </sheetViews>
  <sheetFormatPr defaultRowHeight="15" x14ac:dyDescent="0.25"/>
  <cols>
    <col min="1" max="1" width="7.140625" customWidth="1"/>
    <col min="2" max="3" width="41.5703125" customWidth="1"/>
    <col min="4" max="4" width="11.85546875" customWidth="1"/>
    <col min="5" max="5" width="13.7109375" customWidth="1"/>
    <col min="6" max="6" width="12.28515625" customWidth="1"/>
    <col min="7" max="7" width="20.7109375" style="3" customWidth="1"/>
    <col min="8" max="8" width="18.140625" style="3" customWidth="1"/>
    <col min="9" max="9" width="22.5703125" style="16" customWidth="1"/>
    <col min="10" max="10" width="22.85546875" style="16" customWidth="1"/>
    <col min="11" max="11" width="33.42578125" style="109" customWidth="1"/>
    <col min="12" max="12" width="21.7109375" style="16" customWidth="1"/>
    <col min="13" max="13" width="9.85546875" customWidth="1"/>
    <col min="14" max="15" width="20.85546875" customWidth="1"/>
    <col min="16" max="16" width="52.5703125" style="58" customWidth="1"/>
    <col min="17" max="17" width="42.7109375" customWidth="1"/>
    <col min="18" max="18" width="21" customWidth="1"/>
  </cols>
  <sheetData>
    <row r="1" spans="1:18" ht="15.75" thickBot="1" x14ac:dyDescent="0.3"/>
    <row r="2" spans="1:18" ht="28.5" customHeight="1" thickBot="1" x14ac:dyDescent="0.35">
      <c r="A2" s="487" t="s">
        <v>81</v>
      </c>
      <c r="B2" s="488"/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89"/>
      <c r="Q2" s="299"/>
    </row>
    <row r="3" spans="1:18" s="58" customFormat="1" ht="61.9" customHeight="1" thickBot="1" x14ac:dyDescent="0.3">
      <c r="A3" s="54" t="s">
        <v>0</v>
      </c>
      <c r="B3" s="55" t="s">
        <v>1</v>
      </c>
      <c r="C3" s="55"/>
      <c r="D3" s="55" t="s">
        <v>2</v>
      </c>
      <c r="E3" s="55" t="s">
        <v>4</v>
      </c>
      <c r="F3" s="55" t="s">
        <v>9</v>
      </c>
      <c r="G3" s="56" t="s">
        <v>13</v>
      </c>
      <c r="H3" s="56" t="s">
        <v>19</v>
      </c>
      <c r="I3" s="56" t="s">
        <v>14</v>
      </c>
      <c r="J3" s="56" t="s">
        <v>20</v>
      </c>
      <c r="K3" s="57" t="s">
        <v>10</v>
      </c>
      <c r="L3" s="56" t="s">
        <v>17</v>
      </c>
      <c r="M3" s="55" t="s">
        <v>16</v>
      </c>
      <c r="N3" s="169" t="s">
        <v>8</v>
      </c>
      <c r="O3" s="169" t="s">
        <v>11</v>
      </c>
      <c r="P3" s="169" t="s">
        <v>23</v>
      </c>
      <c r="Q3" s="289" t="s">
        <v>15</v>
      </c>
    </row>
    <row r="4" spans="1:18" ht="24.95" customHeight="1" x14ac:dyDescent="0.3">
      <c r="A4" s="344">
        <v>1</v>
      </c>
      <c r="B4" s="380" t="s">
        <v>29</v>
      </c>
      <c r="C4" s="463" t="s">
        <v>56</v>
      </c>
      <c r="D4" s="380">
        <v>2</v>
      </c>
      <c r="E4" s="380" t="s">
        <v>5</v>
      </c>
      <c r="F4" s="382" t="s">
        <v>25</v>
      </c>
      <c r="G4" s="380" t="s">
        <v>50</v>
      </c>
      <c r="H4" s="368"/>
      <c r="I4" s="359"/>
      <c r="J4" s="130"/>
      <c r="K4" s="348"/>
      <c r="L4" s="359"/>
      <c r="M4" s="389"/>
      <c r="N4" s="361"/>
      <c r="O4" s="361"/>
      <c r="P4" s="367"/>
      <c r="Q4" s="361"/>
      <c r="R4" s="3"/>
    </row>
    <row r="5" spans="1:18" ht="24.95" customHeight="1" x14ac:dyDescent="0.3">
      <c r="A5" s="344">
        <v>2</v>
      </c>
      <c r="B5" s="380" t="s">
        <v>30</v>
      </c>
      <c r="C5" s="463" t="s">
        <v>63</v>
      </c>
      <c r="D5" s="380">
        <v>3</v>
      </c>
      <c r="E5" s="380" t="s">
        <v>5</v>
      </c>
      <c r="F5" s="382" t="s">
        <v>25</v>
      </c>
      <c r="G5" s="380" t="s">
        <v>51</v>
      </c>
      <c r="H5" s="352"/>
      <c r="I5" s="354"/>
      <c r="J5" s="355"/>
      <c r="K5" s="353"/>
      <c r="L5" s="354"/>
      <c r="M5" s="433"/>
      <c r="N5" s="356"/>
      <c r="O5" s="356"/>
      <c r="P5" s="356"/>
      <c r="Q5" s="356"/>
      <c r="R5" s="3"/>
    </row>
    <row r="6" spans="1:18" ht="24.95" customHeight="1" x14ac:dyDescent="0.3">
      <c r="A6" s="344">
        <v>3</v>
      </c>
      <c r="B6" s="380" t="s">
        <v>31</v>
      </c>
      <c r="C6" s="463" t="s">
        <v>64</v>
      </c>
      <c r="D6" s="380">
        <v>4</v>
      </c>
      <c r="E6" s="380" t="s">
        <v>5</v>
      </c>
      <c r="F6" s="382" t="s">
        <v>25</v>
      </c>
      <c r="G6" s="380" t="s">
        <v>88</v>
      </c>
      <c r="H6" s="352"/>
      <c r="I6" s="354"/>
      <c r="J6" s="355"/>
      <c r="K6" s="353"/>
      <c r="L6" s="354"/>
      <c r="M6" s="433"/>
      <c r="N6" s="356"/>
      <c r="O6" s="356"/>
      <c r="P6" s="356"/>
      <c r="Q6" s="356"/>
      <c r="R6" s="3"/>
    </row>
    <row r="7" spans="1:18" ht="24.95" customHeight="1" x14ac:dyDescent="0.3">
      <c r="A7" s="344">
        <v>4</v>
      </c>
      <c r="B7" s="380" t="s">
        <v>32</v>
      </c>
      <c r="C7" s="464" t="s">
        <v>32</v>
      </c>
      <c r="D7" s="380">
        <v>3</v>
      </c>
      <c r="E7" s="380" t="s">
        <v>5</v>
      </c>
      <c r="F7" s="382" t="s">
        <v>25</v>
      </c>
      <c r="G7" s="380" t="s">
        <v>51</v>
      </c>
      <c r="H7" s="345"/>
      <c r="I7" s="354"/>
      <c r="J7" s="355"/>
      <c r="K7" s="353"/>
      <c r="L7" s="354"/>
      <c r="M7" s="433"/>
      <c r="N7" s="356"/>
      <c r="O7" s="356"/>
      <c r="P7" s="356"/>
      <c r="Q7" s="356"/>
      <c r="R7" s="3"/>
    </row>
    <row r="8" spans="1:18" ht="24.95" customHeight="1" x14ac:dyDescent="0.3">
      <c r="A8" s="344">
        <v>5</v>
      </c>
      <c r="B8" s="380" t="s">
        <v>33</v>
      </c>
      <c r="C8" s="463" t="s">
        <v>65</v>
      </c>
      <c r="D8" s="380">
        <v>1</v>
      </c>
      <c r="E8" s="380" t="s">
        <v>46</v>
      </c>
      <c r="F8" s="382" t="s">
        <v>49</v>
      </c>
      <c r="G8" s="380" t="s">
        <v>52</v>
      </c>
      <c r="H8" s="352"/>
      <c r="I8" s="354"/>
      <c r="J8" s="355"/>
      <c r="K8" s="353"/>
      <c r="L8" s="354"/>
      <c r="M8" s="433"/>
      <c r="N8" s="356"/>
      <c r="O8" s="356"/>
      <c r="P8" s="356"/>
      <c r="Q8" s="356"/>
      <c r="R8" s="3"/>
    </row>
    <row r="9" spans="1:18" ht="24.95" customHeight="1" x14ac:dyDescent="0.3">
      <c r="A9" s="344">
        <v>6</v>
      </c>
      <c r="B9" s="380" t="s">
        <v>34</v>
      </c>
      <c r="C9" s="463" t="s">
        <v>66</v>
      </c>
      <c r="D9" s="380">
        <v>4</v>
      </c>
      <c r="E9" s="380" t="s">
        <v>5</v>
      </c>
      <c r="F9" s="382" t="s">
        <v>25</v>
      </c>
      <c r="G9" s="380" t="s">
        <v>88</v>
      </c>
      <c r="H9" s="352"/>
      <c r="I9" s="354"/>
      <c r="J9" s="355"/>
      <c r="K9" s="353"/>
      <c r="L9" s="354"/>
      <c r="M9" s="433"/>
      <c r="N9" s="356"/>
      <c r="O9" s="356"/>
      <c r="P9" s="356"/>
      <c r="Q9" s="356"/>
      <c r="R9" s="3"/>
    </row>
    <row r="10" spans="1:18" ht="24.95" customHeight="1" x14ac:dyDescent="0.3">
      <c r="A10" s="344">
        <v>8</v>
      </c>
      <c r="B10" s="380" t="s">
        <v>35</v>
      </c>
      <c r="C10" s="464" t="s">
        <v>67</v>
      </c>
      <c r="D10" s="380">
        <v>2</v>
      </c>
      <c r="E10" s="380" t="s">
        <v>5</v>
      </c>
      <c r="F10" s="382" t="s">
        <v>25</v>
      </c>
      <c r="G10" s="380" t="s">
        <v>50</v>
      </c>
      <c r="H10" s="352"/>
      <c r="I10" s="354"/>
      <c r="J10" s="355"/>
      <c r="K10" s="353"/>
      <c r="L10" s="354"/>
      <c r="M10" s="433"/>
      <c r="N10" s="356"/>
      <c r="O10" s="356"/>
      <c r="P10" s="356"/>
      <c r="Q10" s="356"/>
      <c r="R10" s="3"/>
    </row>
    <row r="11" spans="1:18" ht="24.95" customHeight="1" x14ac:dyDescent="0.3">
      <c r="A11" s="344"/>
      <c r="B11" s="380" t="s">
        <v>36</v>
      </c>
      <c r="C11" s="463" t="s">
        <v>68</v>
      </c>
      <c r="D11" s="380">
        <v>2</v>
      </c>
      <c r="E11" s="380" t="s">
        <v>5</v>
      </c>
      <c r="F11" s="382" t="s">
        <v>25</v>
      </c>
      <c r="G11" s="380" t="s">
        <v>50</v>
      </c>
      <c r="H11" s="352"/>
      <c r="I11" s="354"/>
      <c r="J11" s="355"/>
      <c r="K11" s="353"/>
      <c r="L11" s="354"/>
      <c r="M11" s="433"/>
      <c r="N11" s="356"/>
      <c r="O11" s="356"/>
      <c r="P11" s="356"/>
      <c r="Q11" s="356"/>
      <c r="R11" s="3"/>
    </row>
    <row r="12" spans="1:18" ht="24.95" customHeight="1" x14ac:dyDescent="0.3">
      <c r="A12" s="202"/>
      <c r="B12" s="380" t="s">
        <v>37</v>
      </c>
      <c r="C12" s="463" t="s">
        <v>69</v>
      </c>
      <c r="D12" s="380">
        <v>15</v>
      </c>
      <c r="E12" s="380" t="s">
        <v>5</v>
      </c>
      <c r="F12" s="382" t="s">
        <v>25</v>
      </c>
      <c r="G12" s="380" t="s">
        <v>53</v>
      </c>
      <c r="H12" s="118"/>
      <c r="I12" s="224"/>
      <c r="J12" s="217"/>
      <c r="K12" s="203"/>
      <c r="L12" s="224"/>
      <c r="M12" s="434"/>
      <c r="N12" s="439"/>
      <c r="O12" s="439"/>
      <c r="P12" s="230"/>
      <c r="Q12" s="230"/>
      <c r="R12" s="3"/>
    </row>
    <row r="13" spans="1:18" ht="24.95" customHeight="1" x14ac:dyDescent="0.3">
      <c r="A13" s="202"/>
      <c r="B13" s="380" t="s">
        <v>38</v>
      </c>
      <c r="C13" s="463" t="s">
        <v>70</v>
      </c>
      <c r="D13" s="380">
        <v>15</v>
      </c>
      <c r="E13" s="380" t="s">
        <v>5</v>
      </c>
      <c r="F13" s="382" t="s">
        <v>25</v>
      </c>
      <c r="G13" s="380" t="s">
        <v>53</v>
      </c>
      <c r="H13" s="118"/>
      <c r="I13" s="224"/>
      <c r="J13" s="217"/>
      <c r="K13" s="203"/>
      <c r="L13" s="224"/>
      <c r="M13" s="434"/>
      <c r="N13" s="439"/>
      <c r="O13" s="439"/>
      <c r="P13" s="315"/>
      <c r="Q13" s="439"/>
      <c r="R13" s="3"/>
    </row>
    <row r="14" spans="1:18" ht="24.95" customHeight="1" x14ac:dyDescent="0.3">
      <c r="A14" s="202"/>
      <c r="B14" s="380" t="s">
        <v>39</v>
      </c>
      <c r="C14" s="463" t="s">
        <v>71</v>
      </c>
      <c r="D14" s="380">
        <v>15</v>
      </c>
      <c r="E14" s="380" t="s">
        <v>5</v>
      </c>
      <c r="F14" s="382" t="s">
        <v>25</v>
      </c>
      <c r="G14" s="380" t="s">
        <v>53</v>
      </c>
      <c r="H14" s="118"/>
      <c r="I14" s="224"/>
      <c r="J14" s="217"/>
      <c r="K14" s="203"/>
      <c r="L14" s="224"/>
      <c r="M14" s="434"/>
      <c r="N14" s="439"/>
      <c r="O14" s="439"/>
      <c r="P14" s="315"/>
      <c r="Q14" s="439"/>
      <c r="R14" s="3"/>
    </row>
    <row r="15" spans="1:18" ht="24.95" customHeight="1" x14ac:dyDescent="0.3">
      <c r="A15" s="202"/>
      <c r="B15" s="380" t="s">
        <v>40</v>
      </c>
      <c r="C15" s="464" t="s">
        <v>26</v>
      </c>
      <c r="D15" s="380">
        <v>1</v>
      </c>
      <c r="E15" s="380" t="s">
        <v>46</v>
      </c>
      <c r="F15" s="382" t="s">
        <v>25</v>
      </c>
      <c r="G15" s="380" t="s">
        <v>52</v>
      </c>
      <c r="H15" s="118"/>
      <c r="I15" s="224"/>
      <c r="J15" s="217"/>
      <c r="K15" s="203"/>
      <c r="L15" s="224"/>
      <c r="M15" s="434"/>
      <c r="N15" s="439"/>
      <c r="O15" s="439"/>
      <c r="P15" s="315"/>
      <c r="Q15" s="439"/>
      <c r="R15" s="3"/>
    </row>
    <row r="16" spans="1:18" ht="24.95" customHeight="1" x14ac:dyDescent="0.3">
      <c r="A16" s="202"/>
      <c r="B16" s="380" t="s">
        <v>41</v>
      </c>
      <c r="C16" s="463" t="s">
        <v>72</v>
      </c>
      <c r="D16" s="380">
        <v>1</v>
      </c>
      <c r="E16" s="380" t="s">
        <v>46</v>
      </c>
      <c r="F16" s="382" t="s">
        <v>25</v>
      </c>
      <c r="G16" s="380" t="s">
        <v>52</v>
      </c>
      <c r="H16" s="118"/>
      <c r="I16" s="224">
        <v>11172</v>
      </c>
      <c r="J16" s="217"/>
      <c r="K16" s="203">
        <v>45183</v>
      </c>
      <c r="L16" s="224">
        <v>228</v>
      </c>
      <c r="M16" s="434"/>
      <c r="N16" s="361" t="s">
        <v>18</v>
      </c>
      <c r="O16" s="361" t="s">
        <v>12</v>
      </c>
      <c r="P16" s="315"/>
      <c r="Q16" s="439" t="s">
        <v>61</v>
      </c>
      <c r="R16" s="3"/>
    </row>
    <row r="17" spans="1:18" ht="24.95" customHeight="1" x14ac:dyDescent="0.3">
      <c r="A17" s="202">
        <v>15</v>
      </c>
      <c r="B17" s="380" t="s">
        <v>42</v>
      </c>
      <c r="C17" s="464" t="s">
        <v>73</v>
      </c>
      <c r="D17" s="380" t="s">
        <v>47</v>
      </c>
      <c r="E17" s="380" t="s">
        <v>27</v>
      </c>
      <c r="F17" s="382" t="s">
        <v>25</v>
      </c>
      <c r="G17" s="380" t="s">
        <v>54</v>
      </c>
      <c r="H17" s="118"/>
      <c r="I17" s="224"/>
      <c r="J17" s="217"/>
      <c r="K17" s="203"/>
      <c r="L17" s="224"/>
      <c r="M17" s="434"/>
      <c r="N17" s="439"/>
      <c r="O17" s="439"/>
      <c r="P17" s="315"/>
      <c r="Q17" s="439"/>
      <c r="R17" s="3"/>
    </row>
    <row r="18" spans="1:18" ht="24.95" customHeight="1" x14ac:dyDescent="0.3">
      <c r="A18" s="202">
        <v>16</v>
      </c>
      <c r="B18" s="380" t="s">
        <v>43</v>
      </c>
      <c r="C18" s="463" t="s">
        <v>74</v>
      </c>
      <c r="D18" s="380" t="s">
        <v>28</v>
      </c>
      <c r="E18" s="380" t="s">
        <v>27</v>
      </c>
      <c r="F18" s="382" t="s">
        <v>25</v>
      </c>
      <c r="G18" s="380" t="s">
        <v>52</v>
      </c>
      <c r="H18" s="125"/>
      <c r="I18" s="225"/>
      <c r="J18" s="218"/>
      <c r="K18" s="206"/>
      <c r="L18" s="225"/>
      <c r="M18" s="435"/>
      <c r="N18" s="430"/>
      <c r="O18" s="430"/>
      <c r="P18" s="316"/>
      <c r="Q18" s="430"/>
      <c r="R18" s="3"/>
    </row>
    <row r="19" spans="1:18" ht="24.95" customHeight="1" x14ac:dyDescent="0.3">
      <c r="A19" s="202">
        <v>17</v>
      </c>
      <c r="B19" s="380" t="s">
        <v>44</v>
      </c>
      <c r="C19" s="463" t="s">
        <v>75</v>
      </c>
      <c r="D19" s="380" t="s">
        <v>48</v>
      </c>
      <c r="E19" s="380" t="s">
        <v>27</v>
      </c>
      <c r="F19" s="382" t="s">
        <v>25</v>
      </c>
      <c r="G19" s="380" t="s">
        <v>55</v>
      </c>
      <c r="H19" s="125"/>
      <c r="I19" s="225"/>
      <c r="J19" s="218"/>
      <c r="K19" s="206"/>
      <c r="L19" s="225"/>
      <c r="M19" s="435"/>
      <c r="N19" s="430"/>
      <c r="O19" s="430"/>
      <c r="P19" s="316"/>
      <c r="Q19" s="430"/>
      <c r="R19" s="3"/>
    </row>
    <row r="20" spans="1:18" ht="24.95" customHeight="1" x14ac:dyDescent="0.3">
      <c r="A20" s="202">
        <v>18</v>
      </c>
      <c r="B20" s="380" t="s">
        <v>45</v>
      </c>
      <c r="C20" s="463" t="s">
        <v>76</v>
      </c>
      <c r="D20" s="380" t="s">
        <v>28</v>
      </c>
      <c r="E20" s="380" t="s">
        <v>27</v>
      </c>
      <c r="F20" s="382" t="s">
        <v>25</v>
      </c>
      <c r="G20" s="380" t="s">
        <v>52</v>
      </c>
      <c r="H20" s="125"/>
      <c r="I20" s="225"/>
      <c r="J20" s="218"/>
      <c r="K20" s="206"/>
      <c r="L20" s="225"/>
      <c r="M20" s="435"/>
      <c r="N20" s="430"/>
      <c r="O20" s="430"/>
      <c r="P20" s="316"/>
      <c r="Q20" s="430"/>
      <c r="R20" s="3"/>
    </row>
    <row r="21" spans="1:18" ht="24.95" customHeight="1" x14ac:dyDescent="0.3">
      <c r="A21" s="202">
        <v>19</v>
      </c>
      <c r="B21" s="380"/>
      <c r="C21" s="380"/>
      <c r="D21" s="380"/>
      <c r="E21" s="380"/>
      <c r="F21" s="382"/>
      <c r="G21" s="380"/>
      <c r="H21" s="125"/>
      <c r="I21" s="225"/>
      <c r="J21" s="218"/>
      <c r="K21" s="206"/>
      <c r="L21" s="225"/>
      <c r="M21" s="435"/>
      <c r="N21" s="430"/>
      <c r="O21" s="430"/>
      <c r="P21" s="316"/>
      <c r="Q21" s="430"/>
      <c r="R21" s="3"/>
    </row>
    <row r="22" spans="1:18" ht="24.95" customHeight="1" x14ac:dyDescent="0.3">
      <c r="A22" s="202">
        <v>20</v>
      </c>
      <c r="B22" s="124"/>
      <c r="C22" s="124"/>
      <c r="D22" s="124"/>
      <c r="E22" s="124"/>
      <c r="F22" s="124"/>
      <c r="G22" s="130"/>
      <c r="H22" s="125"/>
      <c r="I22" s="225"/>
      <c r="J22" s="218"/>
      <c r="K22" s="206"/>
      <c r="L22" s="225"/>
      <c r="M22" s="435"/>
      <c r="N22" s="430"/>
      <c r="O22" s="430"/>
      <c r="P22" s="316"/>
      <c r="Q22" s="430"/>
      <c r="R22" s="3"/>
    </row>
    <row r="23" spans="1:18" ht="24.95" customHeight="1" x14ac:dyDescent="0.3">
      <c r="A23" s="202">
        <v>21</v>
      </c>
      <c r="B23" s="124"/>
      <c r="C23" s="124"/>
      <c r="D23" s="124"/>
      <c r="E23" s="124"/>
      <c r="F23" s="124"/>
      <c r="G23" s="130"/>
      <c r="H23" s="125"/>
      <c r="I23" s="225"/>
      <c r="J23" s="218"/>
      <c r="K23" s="206"/>
      <c r="L23" s="225"/>
      <c r="M23" s="435"/>
      <c r="N23" s="430"/>
      <c r="O23" s="430"/>
      <c r="P23" s="316"/>
      <c r="Q23" s="430"/>
      <c r="R23" s="3"/>
    </row>
    <row r="24" spans="1:18" ht="24.95" customHeight="1" x14ac:dyDescent="0.3">
      <c r="A24" s="202">
        <v>22</v>
      </c>
      <c r="B24" s="131"/>
      <c r="C24" s="131"/>
      <c r="D24" s="124"/>
      <c r="E24" s="124"/>
      <c r="F24" s="131"/>
      <c r="G24" s="130"/>
      <c r="H24" s="125"/>
      <c r="I24" s="225"/>
      <c r="J24" s="218"/>
      <c r="K24" s="206"/>
      <c r="L24" s="225"/>
      <c r="M24" s="435"/>
      <c r="N24" s="430"/>
      <c r="O24" s="430"/>
      <c r="P24" s="316"/>
      <c r="Q24" s="430"/>
      <c r="R24" s="3"/>
    </row>
    <row r="25" spans="1:18" ht="24.95" customHeight="1" x14ac:dyDescent="0.3">
      <c r="A25" s="202">
        <v>23</v>
      </c>
      <c r="B25" s="124"/>
      <c r="C25" s="124"/>
      <c r="D25" s="124"/>
      <c r="E25" s="124"/>
      <c r="F25" s="124"/>
      <c r="G25" s="125"/>
      <c r="H25" s="125"/>
      <c r="I25" s="225"/>
      <c r="J25" s="218"/>
      <c r="K25" s="206"/>
      <c r="L25" s="225"/>
      <c r="M25" s="435"/>
      <c r="N25" s="430"/>
      <c r="O25" s="430"/>
      <c r="P25" s="316"/>
      <c r="Q25" s="430"/>
      <c r="R25" s="3"/>
    </row>
    <row r="26" spans="1:18" ht="24.95" customHeight="1" x14ac:dyDescent="0.3">
      <c r="A26" s="202">
        <v>24</v>
      </c>
      <c r="B26" s="124"/>
      <c r="C26" s="124"/>
      <c r="D26" s="124"/>
      <c r="E26" s="124"/>
      <c r="F26" s="124"/>
      <c r="G26" s="125"/>
      <c r="H26" s="125"/>
      <c r="I26" s="225"/>
      <c r="J26" s="218"/>
      <c r="K26" s="206"/>
      <c r="L26" s="225"/>
      <c r="M26" s="435"/>
      <c r="N26" s="430"/>
      <c r="O26" s="430"/>
      <c r="P26" s="316"/>
      <c r="Q26" s="430"/>
      <c r="R26" s="3"/>
    </row>
    <row r="27" spans="1:18" ht="24.95" customHeight="1" x14ac:dyDescent="0.3">
      <c r="A27" s="202">
        <v>25</v>
      </c>
      <c r="B27" s="124"/>
      <c r="C27" s="124"/>
      <c r="D27" s="124"/>
      <c r="E27" s="124"/>
      <c r="F27" s="124"/>
      <c r="G27" s="125"/>
      <c r="H27" s="125"/>
      <c r="I27" s="225"/>
      <c r="J27" s="218"/>
      <c r="K27" s="206"/>
      <c r="L27" s="225"/>
      <c r="M27" s="435"/>
      <c r="N27" s="430"/>
      <c r="O27" s="430"/>
      <c r="P27" s="316"/>
      <c r="Q27" s="430"/>
      <c r="R27" s="3"/>
    </row>
    <row r="28" spans="1:18" ht="24.95" customHeight="1" x14ac:dyDescent="0.3">
      <c r="A28" s="202">
        <v>26</v>
      </c>
      <c r="B28" s="124"/>
      <c r="C28" s="124"/>
      <c r="D28" s="124"/>
      <c r="E28" s="124"/>
      <c r="F28" s="124"/>
      <c r="G28" s="130"/>
      <c r="H28" s="125"/>
      <c r="I28" s="225"/>
      <c r="J28" s="218"/>
      <c r="K28" s="206"/>
      <c r="L28" s="225"/>
      <c r="M28" s="435"/>
      <c r="N28" s="430"/>
      <c r="O28" s="430"/>
      <c r="P28" s="316"/>
      <c r="Q28" s="430"/>
      <c r="R28" s="3"/>
    </row>
    <row r="29" spans="1:18" ht="24.95" customHeight="1" x14ac:dyDescent="0.3">
      <c r="A29" s="202">
        <v>27</v>
      </c>
      <c r="B29" s="131"/>
      <c r="C29" s="131"/>
      <c r="D29" s="124"/>
      <c r="E29" s="124"/>
      <c r="F29" s="131"/>
      <c r="G29" s="130"/>
      <c r="H29" s="125"/>
      <c r="I29" s="225"/>
      <c r="J29" s="218"/>
      <c r="K29" s="206"/>
      <c r="L29" s="225"/>
      <c r="M29" s="435"/>
      <c r="N29" s="430"/>
      <c r="O29" s="430"/>
      <c r="P29" s="316"/>
      <c r="Q29" s="430"/>
      <c r="R29" s="3"/>
    </row>
    <row r="30" spans="1:18" ht="24.95" customHeight="1" x14ac:dyDescent="0.3">
      <c r="A30" s="202">
        <v>28</v>
      </c>
      <c r="B30" s="124"/>
      <c r="C30" s="124"/>
      <c r="D30" s="124"/>
      <c r="E30" s="124"/>
      <c r="F30" s="124"/>
      <c r="G30" s="130"/>
      <c r="H30" s="125"/>
      <c r="I30" s="225"/>
      <c r="J30" s="218"/>
      <c r="K30" s="206"/>
      <c r="L30" s="225"/>
      <c r="M30" s="435"/>
      <c r="N30" s="430"/>
      <c r="O30" s="430"/>
      <c r="P30" s="316"/>
      <c r="Q30" s="430"/>
      <c r="R30" s="3"/>
    </row>
    <row r="31" spans="1:18" ht="24.95" customHeight="1" x14ac:dyDescent="0.3">
      <c r="A31" s="202">
        <v>29</v>
      </c>
      <c r="B31" s="131"/>
      <c r="C31" s="131"/>
      <c r="D31" s="124"/>
      <c r="E31" s="124"/>
      <c r="F31" s="131"/>
      <c r="G31" s="130"/>
      <c r="H31" s="125"/>
      <c r="I31" s="225"/>
      <c r="J31" s="218"/>
      <c r="K31" s="206"/>
      <c r="L31" s="225"/>
      <c r="M31" s="435"/>
      <c r="N31" s="430"/>
      <c r="O31" s="430"/>
      <c r="P31" s="316"/>
      <c r="Q31" s="430"/>
      <c r="R31" s="3"/>
    </row>
    <row r="32" spans="1:18" ht="24.95" customHeight="1" x14ac:dyDescent="0.3">
      <c r="A32" s="202">
        <v>30</v>
      </c>
      <c r="B32" s="132"/>
      <c r="C32" s="132"/>
      <c r="D32" s="132"/>
      <c r="E32" s="132"/>
      <c r="F32" s="132"/>
      <c r="G32" s="133"/>
      <c r="H32" s="219"/>
      <c r="I32" s="226"/>
      <c r="J32" s="220"/>
      <c r="K32" s="209"/>
      <c r="L32" s="226"/>
      <c r="M32" s="436"/>
      <c r="N32" s="431"/>
      <c r="O32" s="431"/>
      <c r="P32" s="317"/>
      <c r="Q32" s="431"/>
      <c r="R32" s="3"/>
    </row>
    <row r="33" spans="1:18" ht="24.95" customHeight="1" x14ac:dyDescent="0.3">
      <c r="A33" s="202">
        <v>31</v>
      </c>
      <c r="B33" s="132"/>
      <c r="C33" s="132"/>
      <c r="D33" s="132"/>
      <c r="E33" s="132"/>
      <c r="F33" s="132"/>
      <c r="G33" s="133"/>
      <c r="H33" s="219"/>
      <c r="I33" s="226"/>
      <c r="J33" s="220"/>
      <c r="K33" s="209"/>
      <c r="L33" s="226"/>
      <c r="M33" s="436"/>
      <c r="N33" s="431"/>
      <c r="O33" s="431"/>
      <c r="P33" s="317"/>
      <c r="Q33" s="431"/>
      <c r="R33" s="3"/>
    </row>
    <row r="34" spans="1:18" ht="24.95" customHeight="1" x14ac:dyDescent="0.3">
      <c r="A34" s="202">
        <v>32</v>
      </c>
      <c r="B34" s="138"/>
      <c r="C34" s="138"/>
      <c r="D34" s="132"/>
      <c r="E34" s="132"/>
      <c r="F34" s="132"/>
      <c r="G34" s="133"/>
      <c r="H34" s="219"/>
      <c r="I34" s="226"/>
      <c r="J34" s="220"/>
      <c r="K34" s="209"/>
      <c r="L34" s="226"/>
      <c r="M34" s="436"/>
      <c r="N34" s="431"/>
      <c r="O34" s="431"/>
      <c r="P34" s="317"/>
      <c r="Q34" s="431"/>
      <c r="R34" s="3"/>
    </row>
    <row r="35" spans="1:18" ht="24.95" customHeight="1" x14ac:dyDescent="0.3">
      <c r="A35" s="202">
        <v>33</v>
      </c>
      <c r="B35" s="139"/>
      <c r="C35" s="139"/>
      <c r="D35" s="132"/>
      <c r="E35" s="132"/>
      <c r="F35" s="139"/>
      <c r="G35" s="133"/>
      <c r="H35" s="219"/>
      <c r="I35" s="226"/>
      <c r="J35" s="220"/>
      <c r="K35" s="209"/>
      <c r="L35" s="226"/>
      <c r="M35" s="436"/>
      <c r="N35" s="431"/>
      <c r="O35" s="431"/>
      <c r="P35" s="317"/>
      <c r="Q35" s="431"/>
      <c r="R35" s="3"/>
    </row>
    <row r="36" spans="1:18" ht="24.95" customHeight="1" x14ac:dyDescent="0.3">
      <c r="A36" s="202">
        <v>34</v>
      </c>
      <c r="B36" s="132"/>
      <c r="C36" s="132"/>
      <c r="D36" s="132"/>
      <c r="E36" s="132"/>
      <c r="F36" s="132"/>
      <c r="G36" s="133"/>
      <c r="H36" s="219"/>
      <c r="I36" s="226"/>
      <c r="J36" s="220"/>
      <c r="K36" s="209"/>
      <c r="L36" s="226"/>
      <c r="M36" s="436"/>
      <c r="N36" s="431"/>
      <c r="O36" s="431"/>
      <c r="P36" s="317"/>
      <c r="Q36" s="431"/>
      <c r="R36" s="3"/>
    </row>
    <row r="37" spans="1:18" ht="24.95" customHeight="1" x14ac:dyDescent="0.3">
      <c r="A37" s="202">
        <v>35</v>
      </c>
      <c r="B37" s="132"/>
      <c r="C37" s="132"/>
      <c r="D37" s="132"/>
      <c r="E37" s="132"/>
      <c r="F37" s="132"/>
      <c r="G37" s="133"/>
      <c r="H37" s="219"/>
      <c r="I37" s="226"/>
      <c r="J37" s="220"/>
      <c r="K37" s="209"/>
      <c r="L37" s="226"/>
      <c r="M37" s="436"/>
      <c r="N37" s="431"/>
      <c r="O37" s="431"/>
      <c r="P37" s="317"/>
      <c r="Q37" s="317"/>
      <c r="R37" s="3"/>
    </row>
    <row r="38" spans="1:18" ht="24.95" customHeight="1" x14ac:dyDescent="0.3">
      <c r="A38" s="202">
        <v>36</v>
      </c>
      <c r="B38" s="139"/>
      <c r="C38" s="139"/>
      <c r="D38" s="132"/>
      <c r="E38" s="132"/>
      <c r="F38" s="139"/>
      <c r="G38" s="133"/>
      <c r="H38" s="219"/>
      <c r="I38" s="226"/>
      <c r="J38" s="220"/>
      <c r="K38" s="209"/>
      <c r="L38" s="226"/>
      <c r="M38" s="436"/>
      <c r="N38" s="431"/>
      <c r="O38" s="431"/>
      <c r="P38" s="317"/>
      <c r="Q38" s="431"/>
      <c r="R38" s="3"/>
    </row>
    <row r="39" spans="1:18" ht="24.95" customHeight="1" x14ac:dyDescent="0.3">
      <c r="A39" s="202">
        <v>37</v>
      </c>
      <c r="B39" s="139"/>
      <c r="C39" s="139"/>
      <c r="D39" s="132"/>
      <c r="E39" s="132"/>
      <c r="F39" s="139"/>
      <c r="G39" s="133"/>
      <c r="H39" s="219"/>
      <c r="I39" s="226"/>
      <c r="J39" s="220"/>
      <c r="K39" s="209"/>
      <c r="L39" s="226"/>
      <c r="M39" s="436"/>
      <c r="N39" s="431"/>
      <c r="O39" s="431"/>
      <c r="P39" s="317"/>
      <c r="Q39" s="431"/>
      <c r="R39" s="3"/>
    </row>
    <row r="40" spans="1:18" ht="24.95" customHeight="1" x14ac:dyDescent="0.3">
      <c r="A40" s="202">
        <v>38</v>
      </c>
      <c r="B40" s="139"/>
      <c r="C40" s="139"/>
      <c r="D40" s="132"/>
      <c r="E40" s="132"/>
      <c r="F40" s="139"/>
      <c r="G40" s="133"/>
      <c r="H40" s="219"/>
      <c r="I40" s="226"/>
      <c r="J40" s="220"/>
      <c r="K40" s="209"/>
      <c r="L40" s="226"/>
      <c r="M40" s="436"/>
      <c r="N40" s="431"/>
      <c r="O40" s="431"/>
      <c r="P40" s="317"/>
      <c r="Q40" s="431"/>
      <c r="R40" s="3"/>
    </row>
    <row r="41" spans="1:18" ht="24.95" customHeight="1" x14ac:dyDescent="0.3">
      <c r="A41" s="202">
        <v>39</v>
      </c>
      <c r="B41" s="132"/>
      <c r="C41" s="132"/>
      <c r="D41" s="132"/>
      <c r="E41" s="132"/>
      <c r="F41" s="139"/>
      <c r="G41" s="133"/>
      <c r="H41" s="219"/>
      <c r="I41" s="226"/>
      <c r="J41" s="220"/>
      <c r="K41" s="209"/>
      <c r="L41" s="226"/>
      <c r="M41" s="436"/>
      <c r="N41" s="431"/>
      <c r="O41" s="431"/>
      <c r="P41" s="317"/>
      <c r="Q41" s="431"/>
      <c r="R41" s="3"/>
    </row>
    <row r="42" spans="1:18" ht="24.95" customHeight="1" x14ac:dyDescent="0.3">
      <c r="A42" s="202">
        <v>40</v>
      </c>
      <c r="B42" s="139"/>
      <c r="C42" s="139"/>
      <c r="D42" s="132"/>
      <c r="E42" s="132"/>
      <c r="F42" s="187"/>
      <c r="G42" s="133"/>
      <c r="H42" s="219"/>
      <c r="I42" s="226"/>
      <c r="J42" s="220"/>
      <c r="K42" s="209"/>
      <c r="L42" s="226"/>
      <c r="M42" s="436"/>
      <c r="N42" s="431"/>
      <c r="O42" s="431"/>
      <c r="P42" s="317"/>
      <c r="Q42" s="431"/>
      <c r="R42" s="3"/>
    </row>
    <row r="43" spans="1:18" ht="24.95" customHeight="1" x14ac:dyDescent="0.3">
      <c r="A43" s="202">
        <v>41</v>
      </c>
      <c r="B43" s="140"/>
      <c r="C43" s="140"/>
      <c r="D43" s="140"/>
      <c r="E43" s="140"/>
      <c r="F43" s="140"/>
      <c r="G43" s="141"/>
      <c r="H43" s="221"/>
      <c r="I43" s="227"/>
      <c r="J43" s="222"/>
      <c r="K43" s="212"/>
      <c r="L43" s="227"/>
      <c r="M43" s="437"/>
      <c r="N43" s="231"/>
      <c r="O43" s="231"/>
      <c r="P43" s="318"/>
      <c r="Q43" s="231"/>
      <c r="R43" s="3"/>
    </row>
    <row r="44" spans="1:18" ht="24.95" customHeight="1" x14ac:dyDescent="0.3">
      <c r="A44" s="202">
        <v>42</v>
      </c>
      <c r="B44" s="146"/>
      <c r="C44" s="146"/>
      <c r="D44" s="140"/>
      <c r="E44" s="140"/>
      <c r="F44" s="140"/>
      <c r="G44" s="141"/>
      <c r="H44" s="221"/>
      <c r="I44" s="227"/>
      <c r="J44" s="222"/>
      <c r="K44" s="212"/>
      <c r="L44" s="227"/>
      <c r="M44" s="437"/>
      <c r="N44" s="231"/>
      <c r="O44" s="231"/>
      <c r="P44" s="318"/>
      <c r="Q44" s="231"/>
      <c r="R44" s="3"/>
    </row>
    <row r="45" spans="1:18" ht="24.95" customHeight="1" x14ac:dyDescent="0.3">
      <c r="A45" s="202">
        <v>43</v>
      </c>
      <c r="B45" s="146"/>
      <c r="C45" s="146"/>
      <c r="D45" s="140"/>
      <c r="E45" s="140"/>
      <c r="F45" s="140"/>
      <c r="G45" s="141"/>
      <c r="H45" s="221"/>
      <c r="I45" s="227"/>
      <c r="J45" s="222"/>
      <c r="K45" s="212"/>
      <c r="L45" s="227"/>
      <c r="M45" s="437"/>
      <c r="N45" s="231"/>
      <c r="O45" s="231"/>
      <c r="P45" s="318"/>
      <c r="Q45" s="231"/>
      <c r="R45" s="3"/>
    </row>
    <row r="46" spans="1:18" ht="24.95" customHeight="1" x14ac:dyDescent="0.3">
      <c r="A46" s="202">
        <v>44</v>
      </c>
      <c r="B46" s="140"/>
      <c r="C46" s="140"/>
      <c r="D46" s="140"/>
      <c r="E46" s="140"/>
      <c r="F46" s="140"/>
      <c r="G46" s="141"/>
      <c r="H46" s="221"/>
      <c r="I46" s="227"/>
      <c r="J46" s="222"/>
      <c r="K46" s="212"/>
      <c r="L46" s="227"/>
      <c r="M46" s="437"/>
      <c r="N46" s="231"/>
      <c r="O46" s="231"/>
      <c r="P46" s="318"/>
      <c r="Q46" s="231"/>
      <c r="R46" s="3"/>
    </row>
    <row r="47" spans="1:18" ht="24.95" customHeight="1" x14ac:dyDescent="0.3">
      <c r="A47" s="202">
        <v>45</v>
      </c>
      <c r="B47" s="146"/>
      <c r="C47" s="146"/>
      <c r="D47" s="140"/>
      <c r="E47" s="140"/>
      <c r="F47" s="140"/>
      <c r="G47" s="141"/>
      <c r="H47" s="221"/>
      <c r="I47" s="227"/>
      <c r="J47" s="222"/>
      <c r="K47" s="212"/>
      <c r="L47" s="227"/>
      <c r="M47" s="437"/>
      <c r="N47" s="231"/>
      <c r="O47" s="231"/>
      <c r="P47" s="318"/>
      <c r="Q47" s="231"/>
      <c r="R47" s="3"/>
    </row>
    <row r="48" spans="1:18" ht="24.95" customHeight="1" x14ac:dyDescent="0.3">
      <c r="A48" s="202">
        <v>46</v>
      </c>
      <c r="B48" s="140"/>
      <c r="C48" s="140"/>
      <c r="D48" s="140"/>
      <c r="E48" s="140"/>
      <c r="F48" s="140"/>
      <c r="G48" s="141"/>
      <c r="H48" s="221"/>
      <c r="I48" s="227"/>
      <c r="J48" s="222"/>
      <c r="K48" s="212"/>
      <c r="L48" s="227"/>
      <c r="M48" s="437"/>
      <c r="N48" s="231"/>
      <c r="O48" s="231"/>
      <c r="P48" s="318"/>
      <c r="Q48" s="231"/>
      <c r="R48" s="3"/>
    </row>
    <row r="49" spans="1:18" ht="24.95" customHeight="1" x14ac:dyDescent="0.3">
      <c r="A49" s="202">
        <v>47</v>
      </c>
      <c r="B49" s="146"/>
      <c r="C49" s="146"/>
      <c r="D49" s="140"/>
      <c r="E49" s="140"/>
      <c r="F49" s="140"/>
      <c r="G49" s="141"/>
      <c r="H49" s="221"/>
      <c r="I49" s="227"/>
      <c r="J49" s="222"/>
      <c r="K49" s="212"/>
      <c r="L49" s="227"/>
      <c r="M49" s="437"/>
      <c r="N49" s="231"/>
      <c r="O49" s="231"/>
      <c r="P49" s="318"/>
      <c r="Q49" s="231"/>
      <c r="R49" s="3"/>
    </row>
    <row r="50" spans="1:18" ht="24.95" customHeight="1" x14ac:dyDescent="0.3">
      <c r="A50" s="202">
        <v>48</v>
      </c>
      <c r="B50" s="146"/>
      <c r="C50" s="146"/>
      <c r="D50" s="140"/>
      <c r="E50" s="140"/>
      <c r="F50" s="140"/>
      <c r="G50" s="141"/>
      <c r="H50" s="221"/>
      <c r="I50" s="227"/>
      <c r="J50" s="222"/>
      <c r="K50" s="212"/>
      <c r="L50" s="227"/>
      <c r="M50" s="437"/>
      <c r="N50" s="231"/>
      <c r="O50" s="231"/>
      <c r="P50" s="318"/>
      <c r="Q50" s="231"/>
      <c r="R50" s="3"/>
    </row>
    <row r="51" spans="1:18" ht="24.95" customHeight="1" x14ac:dyDescent="0.3">
      <c r="A51" s="202">
        <v>49</v>
      </c>
      <c r="B51" s="140"/>
      <c r="C51" s="140"/>
      <c r="D51" s="140"/>
      <c r="E51" s="140"/>
      <c r="F51" s="140"/>
      <c r="G51" s="141"/>
      <c r="H51" s="221"/>
      <c r="I51" s="227"/>
      <c r="J51" s="222"/>
      <c r="K51" s="212"/>
      <c r="L51" s="227"/>
      <c r="M51" s="437"/>
      <c r="N51" s="231"/>
      <c r="O51" s="231"/>
      <c r="P51" s="318"/>
      <c r="Q51" s="231"/>
      <c r="R51" s="3"/>
    </row>
    <row r="52" spans="1:18" ht="24.95" customHeight="1" x14ac:dyDescent="0.3">
      <c r="A52" s="202">
        <v>50</v>
      </c>
      <c r="B52" s="148"/>
      <c r="C52" s="148"/>
      <c r="D52" s="148"/>
      <c r="E52" s="148"/>
      <c r="F52" s="148"/>
      <c r="G52" s="149"/>
      <c r="H52" s="149"/>
      <c r="I52" s="228"/>
      <c r="J52" s="223"/>
      <c r="K52" s="229"/>
      <c r="L52" s="228"/>
      <c r="M52" s="438"/>
      <c r="N52" s="232"/>
      <c r="O52" s="232"/>
      <c r="P52" s="319"/>
      <c r="Q52" s="232"/>
    </row>
    <row r="53" spans="1:18" ht="24.95" customHeight="1" x14ac:dyDescent="0.3">
      <c r="A53" s="202">
        <v>51</v>
      </c>
      <c r="B53" s="154"/>
      <c r="C53" s="154"/>
      <c r="D53" s="148"/>
      <c r="E53" s="148"/>
      <c r="F53" s="148"/>
      <c r="G53" s="155"/>
      <c r="H53" s="149"/>
      <c r="I53" s="228"/>
      <c r="J53" s="223"/>
      <c r="K53" s="229"/>
      <c r="L53" s="228"/>
      <c r="M53" s="438"/>
      <c r="N53" s="232"/>
      <c r="O53" s="232"/>
      <c r="P53" s="148"/>
      <c r="Q53" s="440"/>
    </row>
    <row r="54" spans="1:18" ht="24.95" customHeight="1" x14ac:dyDescent="0.3">
      <c r="A54" s="202">
        <v>52</v>
      </c>
      <c r="B54" s="154"/>
      <c r="C54" s="154"/>
      <c r="D54" s="148"/>
      <c r="E54" s="148"/>
      <c r="F54" s="148"/>
      <c r="G54" s="155"/>
      <c r="H54" s="149"/>
      <c r="I54" s="228"/>
      <c r="J54" s="223"/>
      <c r="K54" s="229"/>
      <c r="L54" s="228"/>
      <c r="M54" s="438"/>
      <c r="N54" s="232"/>
      <c r="O54" s="232"/>
      <c r="P54" s="148"/>
      <c r="Q54" s="440"/>
    </row>
    <row r="55" spans="1:18" ht="24.95" customHeight="1" x14ac:dyDescent="0.3">
      <c r="A55" s="202">
        <v>53</v>
      </c>
      <c r="B55" s="148"/>
      <c r="C55" s="148"/>
      <c r="D55" s="148"/>
      <c r="E55" s="148"/>
      <c r="F55" s="148"/>
      <c r="G55" s="155"/>
      <c r="H55" s="149"/>
      <c r="I55" s="228"/>
      <c r="J55" s="223"/>
      <c r="K55" s="229"/>
      <c r="L55" s="228"/>
      <c r="M55" s="438"/>
      <c r="N55" s="232"/>
      <c r="O55" s="232"/>
      <c r="P55" s="148"/>
      <c r="Q55" s="440"/>
    </row>
    <row r="56" spans="1:18" ht="24.95" customHeight="1" x14ac:dyDescent="0.3">
      <c r="A56" s="202">
        <v>54</v>
      </c>
      <c r="B56" s="154"/>
      <c r="C56" s="154"/>
      <c r="D56" s="148"/>
      <c r="E56" s="148"/>
      <c r="F56" s="154"/>
      <c r="G56" s="155"/>
      <c r="H56" s="149"/>
      <c r="I56" s="228"/>
      <c r="J56" s="223"/>
      <c r="K56" s="229"/>
      <c r="L56" s="228"/>
      <c r="M56" s="438"/>
      <c r="N56" s="232"/>
      <c r="O56" s="232"/>
      <c r="P56" s="148"/>
      <c r="Q56" s="440"/>
    </row>
    <row r="57" spans="1:18" ht="24.95" customHeight="1" x14ac:dyDescent="0.3">
      <c r="A57" s="202">
        <v>55</v>
      </c>
      <c r="B57" s="148"/>
      <c r="C57" s="148"/>
      <c r="D57" s="148"/>
      <c r="E57" s="148"/>
      <c r="F57" s="148"/>
      <c r="G57" s="155"/>
      <c r="H57" s="149"/>
      <c r="I57" s="228"/>
      <c r="J57" s="223"/>
      <c r="K57" s="229"/>
      <c r="L57" s="228"/>
      <c r="M57" s="438"/>
      <c r="N57" s="232"/>
      <c r="O57" s="232"/>
      <c r="P57" s="148"/>
      <c r="Q57" s="440"/>
    </row>
  </sheetData>
  <mergeCells count="1">
    <mergeCell ref="A2:P2"/>
  </mergeCells>
  <pageMargins left="0.7" right="0.7" top="0.75" bottom="0.75" header="0.3" footer="0.3"/>
  <pageSetup paperSize="9" scale="3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"/>
  <sheetViews>
    <sheetView view="pageBreakPreview" topLeftCell="B1" zoomScale="70" zoomScaleNormal="80" zoomScaleSheetLayoutView="70" workbookViewId="0">
      <selection activeCell="L7" sqref="L7"/>
    </sheetView>
  </sheetViews>
  <sheetFormatPr defaultColWidth="8.85546875" defaultRowHeight="15" x14ac:dyDescent="0.25"/>
  <cols>
    <col min="1" max="1" width="7.140625" style="9" customWidth="1"/>
    <col min="2" max="3" width="41.5703125" style="9" customWidth="1"/>
    <col min="4" max="4" width="11.85546875" style="9" customWidth="1"/>
    <col min="5" max="5" width="13.7109375" style="9" customWidth="1"/>
    <col min="6" max="6" width="12.28515625" style="9" customWidth="1"/>
    <col min="7" max="7" width="21.42578125" style="14" customWidth="1"/>
    <col min="8" max="8" width="20.140625" style="14" customWidth="1"/>
    <col min="9" max="9" width="23.85546875" style="112" customWidth="1"/>
    <col min="10" max="10" width="24" style="112" customWidth="1"/>
    <col min="11" max="11" width="29.42578125" style="115" customWidth="1"/>
    <col min="12" max="12" width="22.7109375" style="112" customWidth="1"/>
    <col min="13" max="13" width="13.28515625" style="9" customWidth="1"/>
    <col min="14" max="15" width="20.85546875" style="9" customWidth="1"/>
    <col min="16" max="16" width="65.28515625" style="320" customWidth="1"/>
    <col min="17" max="17" width="34.28515625" style="9" customWidth="1"/>
    <col min="18" max="18" width="21" style="9" customWidth="1"/>
    <col min="19" max="16384" width="8.85546875" style="9"/>
  </cols>
  <sheetData>
    <row r="1" spans="1:18" ht="15.75" thickBot="1" x14ac:dyDescent="0.3"/>
    <row r="2" spans="1:18" ht="28.5" customHeight="1" thickBot="1" x14ac:dyDescent="0.35">
      <c r="A2" s="487" t="s">
        <v>82</v>
      </c>
      <c r="B2" s="488"/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89"/>
      <c r="Q2" s="299"/>
    </row>
    <row r="3" spans="1:18" ht="57.6" customHeight="1" thickBot="1" x14ac:dyDescent="0.3">
      <c r="A3" s="54" t="s">
        <v>0</v>
      </c>
      <c r="B3" s="55" t="s">
        <v>1</v>
      </c>
      <c r="C3" s="55"/>
      <c r="D3" s="55" t="s">
        <v>2</v>
      </c>
      <c r="E3" s="55" t="s">
        <v>4</v>
      </c>
      <c r="F3" s="55" t="s">
        <v>9</v>
      </c>
      <c r="G3" s="56" t="s">
        <v>13</v>
      </c>
      <c r="H3" s="56" t="s">
        <v>19</v>
      </c>
      <c r="I3" s="56" t="s">
        <v>14</v>
      </c>
      <c r="J3" s="56" t="s">
        <v>20</v>
      </c>
      <c r="K3" s="57" t="s">
        <v>10</v>
      </c>
      <c r="L3" s="56" t="s">
        <v>17</v>
      </c>
      <c r="M3" s="55" t="s">
        <v>16</v>
      </c>
      <c r="N3" s="169" t="s">
        <v>8</v>
      </c>
      <c r="O3" s="169" t="s">
        <v>11</v>
      </c>
      <c r="P3" s="169" t="s">
        <v>23</v>
      </c>
      <c r="Q3" s="289" t="s">
        <v>15</v>
      </c>
    </row>
    <row r="4" spans="1:18" ht="19.899999999999999" customHeight="1" x14ac:dyDescent="0.3">
      <c r="A4" s="202">
        <v>3</v>
      </c>
      <c r="B4" s="380" t="s">
        <v>29</v>
      </c>
      <c r="C4" s="463" t="s">
        <v>56</v>
      </c>
      <c r="D4" s="380">
        <v>2</v>
      </c>
      <c r="E4" s="380" t="s">
        <v>5</v>
      </c>
      <c r="F4" s="382" t="s">
        <v>25</v>
      </c>
      <c r="G4" s="380" t="s">
        <v>50</v>
      </c>
      <c r="H4" s="470"/>
      <c r="I4" s="257"/>
      <c r="J4" s="133"/>
      <c r="K4" s="184"/>
      <c r="L4" s="257"/>
      <c r="M4" s="466"/>
      <c r="N4" s="324"/>
      <c r="O4" s="324"/>
      <c r="P4" s="471"/>
      <c r="Q4" s="471"/>
      <c r="R4" s="14"/>
    </row>
    <row r="5" spans="1:18" ht="19.899999999999999" customHeight="1" x14ac:dyDescent="0.3">
      <c r="A5" s="202">
        <v>4</v>
      </c>
      <c r="B5" s="380" t="s">
        <v>30</v>
      </c>
      <c r="C5" s="463" t="s">
        <v>63</v>
      </c>
      <c r="D5" s="380">
        <v>3</v>
      </c>
      <c r="E5" s="380" t="s">
        <v>5</v>
      </c>
      <c r="F5" s="382" t="s">
        <v>25</v>
      </c>
      <c r="G5" s="380" t="s">
        <v>51</v>
      </c>
      <c r="H5" s="470"/>
      <c r="I5" s="257"/>
      <c r="J5" s="133"/>
      <c r="K5" s="184"/>
      <c r="L5" s="257"/>
      <c r="M5" s="466"/>
      <c r="N5" s="324"/>
      <c r="O5" s="324"/>
      <c r="P5" s="471"/>
      <c r="Q5" s="471"/>
      <c r="R5" s="14"/>
    </row>
    <row r="6" spans="1:18" ht="19.899999999999999" customHeight="1" x14ac:dyDescent="0.3">
      <c r="A6" s="202">
        <v>8</v>
      </c>
      <c r="B6" s="380" t="s">
        <v>31</v>
      </c>
      <c r="C6" s="463" t="s">
        <v>64</v>
      </c>
      <c r="D6" s="380">
        <v>4</v>
      </c>
      <c r="E6" s="380" t="s">
        <v>5</v>
      </c>
      <c r="F6" s="382" t="s">
        <v>25</v>
      </c>
      <c r="G6" s="380" t="s">
        <v>88</v>
      </c>
      <c r="H6" s="470"/>
      <c r="I6" s="257">
        <v>59584</v>
      </c>
      <c r="J6" s="133"/>
      <c r="K6" s="184">
        <v>45270</v>
      </c>
      <c r="L6" s="257">
        <v>1216</v>
      </c>
      <c r="M6" s="466"/>
      <c r="N6" s="324" t="s">
        <v>18</v>
      </c>
      <c r="O6" s="324" t="s">
        <v>12</v>
      </c>
      <c r="P6" s="471" t="s">
        <v>57</v>
      </c>
      <c r="Q6" s="471"/>
      <c r="R6" s="14"/>
    </row>
    <row r="7" spans="1:18" ht="19.899999999999999" customHeight="1" x14ac:dyDescent="0.3">
      <c r="A7" s="202">
        <v>14</v>
      </c>
      <c r="B7" s="380" t="s">
        <v>32</v>
      </c>
      <c r="C7" s="464" t="s">
        <v>32</v>
      </c>
      <c r="D7" s="380">
        <v>3</v>
      </c>
      <c r="E7" s="380" t="s">
        <v>5</v>
      </c>
      <c r="F7" s="382" t="s">
        <v>25</v>
      </c>
      <c r="G7" s="380" t="s">
        <v>51</v>
      </c>
      <c r="H7" s="134"/>
      <c r="I7" s="207"/>
      <c r="J7" s="237"/>
      <c r="K7" s="209"/>
      <c r="L7" s="207"/>
      <c r="M7" s="436"/>
      <c r="N7" s="431"/>
      <c r="O7" s="431"/>
      <c r="P7" s="469"/>
      <c r="Q7" s="431"/>
      <c r="R7" s="14"/>
    </row>
    <row r="8" spans="1:18" ht="19.899999999999999" customHeight="1" x14ac:dyDescent="0.3">
      <c r="A8" s="202"/>
      <c r="B8" s="380" t="s">
        <v>33</v>
      </c>
      <c r="C8" s="463" t="s">
        <v>65</v>
      </c>
      <c r="D8" s="380">
        <v>1</v>
      </c>
      <c r="E8" s="380" t="s">
        <v>46</v>
      </c>
      <c r="F8" s="382" t="s">
        <v>49</v>
      </c>
      <c r="G8" s="380" t="s">
        <v>52</v>
      </c>
      <c r="H8" s="134"/>
      <c r="I8" s="207">
        <v>29792</v>
      </c>
      <c r="J8" s="237"/>
      <c r="K8" s="209">
        <v>45271</v>
      </c>
      <c r="L8" s="207">
        <v>608</v>
      </c>
      <c r="M8" s="436"/>
      <c r="N8" s="324" t="s">
        <v>18</v>
      </c>
      <c r="O8" s="324" t="s">
        <v>12</v>
      </c>
      <c r="P8" s="471" t="s">
        <v>57</v>
      </c>
      <c r="Q8" s="431"/>
      <c r="R8" s="14"/>
    </row>
    <row r="9" spans="1:18" ht="19.899999999999999" customHeight="1" x14ac:dyDescent="0.3">
      <c r="A9" s="202">
        <v>15</v>
      </c>
      <c r="B9" s="380" t="s">
        <v>34</v>
      </c>
      <c r="C9" s="463" t="s">
        <v>66</v>
      </c>
      <c r="D9" s="380">
        <v>4</v>
      </c>
      <c r="E9" s="380" t="s">
        <v>5</v>
      </c>
      <c r="F9" s="382" t="s">
        <v>25</v>
      </c>
      <c r="G9" s="380" t="s">
        <v>88</v>
      </c>
      <c r="H9" s="134"/>
      <c r="I9" s="207">
        <v>56448</v>
      </c>
      <c r="J9" s="237"/>
      <c r="K9" s="209">
        <v>45255</v>
      </c>
      <c r="L9" s="207">
        <v>1440</v>
      </c>
      <c r="M9" s="436"/>
      <c r="N9" s="324" t="s">
        <v>18</v>
      </c>
      <c r="O9" s="324" t="s">
        <v>12</v>
      </c>
      <c r="P9" s="471" t="s">
        <v>57</v>
      </c>
      <c r="Q9" s="431"/>
      <c r="R9" s="14"/>
    </row>
    <row r="10" spans="1:18" ht="19.899999999999999" customHeight="1" x14ac:dyDescent="0.3">
      <c r="A10" s="202">
        <v>16</v>
      </c>
      <c r="B10" s="380" t="s">
        <v>35</v>
      </c>
      <c r="C10" s="464" t="s">
        <v>67</v>
      </c>
      <c r="D10" s="380">
        <v>2</v>
      </c>
      <c r="E10" s="380" t="s">
        <v>5</v>
      </c>
      <c r="F10" s="382" t="s">
        <v>25</v>
      </c>
      <c r="G10" s="380" t="s">
        <v>50</v>
      </c>
      <c r="H10" s="134"/>
      <c r="I10" s="207">
        <v>22344</v>
      </c>
      <c r="J10" s="237"/>
      <c r="K10" s="209">
        <v>45274</v>
      </c>
      <c r="L10" s="207">
        <v>456</v>
      </c>
      <c r="M10" s="436"/>
      <c r="N10" s="324" t="s">
        <v>18</v>
      </c>
      <c r="O10" s="324" t="s">
        <v>12</v>
      </c>
      <c r="P10" s="471" t="s">
        <v>62</v>
      </c>
      <c r="Q10" s="431"/>
      <c r="R10" s="14"/>
    </row>
    <row r="11" spans="1:18" ht="19.899999999999999" customHeight="1" x14ac:dyDescent="0.3">
      <c r="A11" s="202">
        <v>17</v>
      </c>
      <c r="B11" s="380" t="s">
        <v>36</v>
      </c>
      <c r="C11" s="463" t="s">
        <v>68</v>
      </c>
      <c r="D11" s="380">
        <v>2</v>
      </c>
      <c r="E11" s="380" t="s">
        <v>5</v>
      </c>
      <c r="F11" s="382" t="s">
        <v>25</v>
      </c>
      <c r="G11" s="380" t="s">
        <v>50</v>
      </c>
      <c r="H11" s="134"/>
      <c r="I11" s="207"/>
      <c r="J11" s="237"/>
      <c r="K11" s="209"/>
      <c r="L11" s="207"/>
      <c r="M11" s="436"/>
      <c r="N11" s="431"/>
      <c r="O11" s="431"/>
      <c r="P11" s="469"/>
      <c r="Q11" s="431"/>
      <c r="R11" s="14"/>
    </row>
    <row r="12" spans="1:18" ht="19.899999999999999" customHeight="1" x14ac:dyDescent="0.3">
      <c r="A12" s="202">
        <v>18</v>
      </c>
      <c r="B12" s="380" t="s">
        <v>37</v>
      </c>
      <c r="C12" s="463" t="s">
        <v>69</v>
      </c>
      <c r="D12" s="380">
        <v>15</v>
      </c>
      <c r="E12" s="380" t="s">
        <v>5</v>
      </c>
      <c r="F12" s="382" t="s">
        <v>25</v>
      </c>
      <c r="G12" s="380" t="s">
        <v>53</v>
      </c>
      <c r="H12" s="134"/>
      <c r="I12" s="207"/>
      <c r="J12" s="237"/>
      <c r="K12" s="209"/>
      <c r="L12" s="207"/>
      <c r="M12" s="436"/>
      <c r="N12" s="431"/>
      <c r="O12" s="431"/>
      <c r="P12" s="469"/>
      <c r="Q12" s="431"/>
      <c r="R12" s="14"/>
    </row>
    <row r="13" spans="1:18" ht="19.899999999999999" customHeight="1" x14ac:dyDescent="0.3">
      <c r="A13" s="202">
        <v>19</v>
      </c>
      <c r="B13" s="380" t="s">
        <v>38</v>
      </c>
      <c r="C13" s="463" t="s">
        <v>70</v>
      </c>
      <c r="D13" s="380">
        <v>15</v>
      </c>
      <c r="E13" s="380" t="s">
        <v>5</v>
      </c>
      <c r="F13" s="382" t="s">
        <v>25</v>
      </c>
      <c r="G13" s="380" t="s">
        <v>53</v>
      </c>
      <c r="H13" s="134"/>
      <c r="I13" s="207"/>
      <c r="J13" s="237"/>
      <c r="K13" s="209"/>
      <c r="L13" s="207"/>
      <c r="M13" s="436"/>
      <c r="N13" s="431"/>
      <c r="O13" s="431"/>
      <c r="P13" s="469"/>
      <c r="Q13" s="431"/>
      <c r="R13" s="14"/>
    </row>
    <row r="14" spans="1:18" ht="19.899999999999999" customHeight="1" x14ac:dyDescent="0.3">
      <c r="A14" s="202">
        <v>20</v>
      </c>
      <c r="B14" s="380" t="s">
        <v>39</v>
      </c>
      <c r="C14" s="463" t="s">
        <v>71</v>
      </c>
      <c r="D14" s="380">
        <v>15</v>
      </c>
      <c r="E14" s="380" t="s">
        <v>5</v>
      </c>
      <c r="F14" s="382" t="s">
        <v>25</v>
      </c>
      <c r="G14" s="380" t="s">
        <v>53</v>
      </c>
      <c r="H14" s="134"/>
      <c r="I14" s="207"/>
      <c r="J14" s="237"/>
      <c r="K14" s="209"/>
      <c r="L14" s="207"/>
      <c r="M14" s="436"/>
      <c r="N14" s="431"/>
      <c r="O14" s="431"/>
      <c r="P14" s="469"/>
      <c r="Q14" s="431"/>
      <c r="R14" s="14"/>
    </row>
    <row r="15" spans="1:18" ht="19.899999999999999" customHeight="1" x14ac:dyDescent="0.3">
      <c r="A15" s="202">
        <v>21</v>
      </c>
      <c r="B15" s="380" t="s">
        <v>40</v>
      </c>
      <c r="C15" s="464" t="s">
        <v>26</v>
      </c>
      <c r="D15" s="380">
        <v>1</v>
      </c>
      <c r="E15" s="380" t="s">
        <v>46</v>
      </c>
      <c r="F15" s="382" t="s">
        <v>25</v>
      </c>
      <c r="G15" s="380" t="s">
        <v>52</v>
      </c>
      <c r="H15" s="134"/>
      <c r="I15" s="207"/>
      <c r="J15" s="237"/>
      <c r="K15" s="209"/>
      <c r="L15" s="207"/>
      <c r="M15" s="436"/>
      <c r="N15" s="431"/>
      <c r="O15" s="431"/>
      <c r="P15" s="469"/>
      <c r="Q15" s="431"/>
      <c r="R15" s="14"/>
    </row>
    <row r="16" spans="1:18" ht="19.899999999999999" customHeight="1" x14ac:dyDescent="0.3">
      <c r="A16" s="202">
        <v>22</v>
      </c>
      <c r="B16" s="380" t="s">
        <v>41</v>
      </c>
      <c r="C16" s="463" t="s">
        <v>72</v>
      </c>
      <c r="D16" s="380">
        <v>1</v>
      </c>
      <c r="E16" s="380" t="s">
        <v>46</v>
      </c>
      <c r="F16" s="382" t="s">
        <v>25</v>
      </c>
      <c r="G16" s="380" t="s">
        <v>52</v>
      </c>
      <c r="H16" s="134"/>
      <c r="I16" s="207">
        <v>14896</v>
      </c>
      <c r="J16" s="237"/>
      <c r="K16" s="209" t="s">
        <v>101</v>
      </c>
      <c r="L16" s="207">
        <v>304</v>
      </c>
      <c r="M16" s="436">
        <v>1386</v>
      </c>
      <c r="N16" s="431"/>
      <c r="O16" s="431"/>
      <c r="P16" s="469"/>
      <c r="Q16" s="431"/>
      <c r="R16" s="14"/>
    </row>
    <row r="17" spans="1:18" ht="19.899999999999999" customHeight="1" x14ac:dyDescent="0.3">
      <c r="A17" s="202">
        <v>23</v>
      </c>
      <c r="B17" s="380" t="s">
        <v>42</v>
      </c>
      <c r="C17" s="464" t="s">
        <v>73</v>
      </c>
      <c r="D17" s="380" t="s">
        <v>47</v>
      </c>
      <c r="E17" s="380" t="s">
        <v>27</v>
      </c>
      <c r="F17" s="382" t="s">
        <v>25</v>
      </c>
      <c r="G17" s="380" t="s">
        <v>54</v>
      </c>
      <c r="H17" s="134"/>
      <c r="I17" s="207">
        <v>67032</v>
      </c>
      <c r="J17" s="237"/>
      <c r="K17" s="209" t="s">
        <v>93</v>
      </c>
      <c r="L17" s="135">
        <v>1368</v>
      </c>
      <c r="M17" s="436"/>
      <c r="N17" s="324" t="s">
        <v>18</v>
      </c>
      <c r="O17" s="324" t="s">
        <v>12</v>
      </c>
      <c r="P17" s="469" t="s">
        <v>94</v>
      </c>
      <c r="Q17" s="431"/>
      <c r="R17" s="14"/>
    </row>
    <row r="18" spans="1:18" ht="19.899999999999999" customHeight="1" x14ac:dyDescent="0.3">
      <c r="A18" s="202">
        <v>24</v>
      </c>
      <c r="B18" s="380" t="s">
        <v>43</v>
      </c>
      <c r="C18" s="463" t="s">
        <v>74</v>
      </c>
      <c r="D18" s="380" t="s">
        <v>28</v>
      </c>
      <c r="E18" s="380" t="s">
        <v>27</v>
      </c>
      <c r="F18" s="382" t="s">
        <v>25</v>
      </c>
      <c r="G18" s="380" t="s">
        <v>52</v>
      </c>
      <c r="H18" s="134"/>
      <c r="I18" s="207">
        <v>7448</v>
      </c>
      <c r="J18" s="237"/>
      <c r="K18" s="209">
        <v>45255</v>
      </c>
      <c r="L18" s="207">
        <v>152</v>
      </c>
      <c r="M18" s="436"/>
      <c r="N18" s="324" t="s">
        <v>18</v>
      </c>
      <c r="O18" s="324" t="s">
        <v>12</v>
      </c>
      <c r="P18" s="469" t="s">
        <v>58</v>
      </c>
      <c r="Q18" s="431"/>
      <c r="R18" s="14"/>
    </row>
    <row r="19" spans="1:18" ht="19.899999999999999" customHeight="1" x14ac:dyDescent="0.3">
      <c r="A19" s="202">
        <v>25</v>
      </c>
      <c r="B19" s="380" t="s">
        <v>44</v>
      </c>
      <c r="C19" s="463" t="s">
        <v>75</v>
      </c>
      <c r="D19" s="380" t="s">
        <v>48</v>
      </c>
      <c r="E19" s="380" t="s">
        <v>27</v>
      </c>
      <c r="F19" s="382" t="s">
        <v>25</v>
      </c>
      <c r="G19" s="380" t="s">
        <v>55</v>
      </c>
      <c r="H19" s="134"/>
      <c r="I19" s="207"/>
      <c r="J19" s="237"/>
      <c r="K19" s="209"/>
      <c r="L19" s="207"/>
      <c r="M19" s="436"/>
      <c r="N19" s="431"/>
      <c r="O19" s="431"/>
      <c r="P19" s="469"/>
      <c r="Q19" s="431"/>
      <c r="R19" s="14"/>
    </row>
    <row r="20" spans="1:18" ht="19.899999999999999" customHeight="1" x14ac:dyDescent="0.3">
      <c r="A20" s="202">
        <v>26</v>
      </c>
      <c r="B20" s="380" t="s">
        <v>45</v>
      </c>
      <c r="C20" s="463" t="s">
        <v>76</v>
      </c>
      <c r="D20" s="380" t="s">
        <v>28</v>
      </c>
      <c r="E20" s="380" t="s">
        <v>27</v>
      </c>
      <c r="F20" s="382" t="s">
        <v>25</v>
      </c>
      <c r="G20" s="380" t="s">
        <v>52</v>
      </c>
      <c r="H20" s="134"/>
      <c r="I20" s="207"/>
      <c r="J20" s="237"/>
      <c r="K20" s="209"/>
      <c r="L20" s="207"/>
      <c r="M20" s="436"/>
      <c r="N20" s="431"/>
      <c r="O20" s="431"/>
      <c r="P20" s="469"/>
      <c r="Q20" s="431"/>
      <c r="R20" s="14"/>
    </row>
    <row r="21" spans="1:18" ht="19.899999999999999" customHeight="1" x14ac:dyDescent="0.3">
      <c r="A21" s="202">
        <v>27</v>
      </c>
      <c r="B21" s="380"/>
      <c r="C21" s="380"/>
      <c r="D21" s="380"/>
      <c r="E21" s="380"/>
      <c r="F21" s="382"/>
      <c r="G21" s="380"/>
      <c r="H21" s="134"/>
      <c r="I21" s="207"/>
      <c r="J21" s="237"/>
      <c r="K21" s="209"/>
      <c r="L21" s="207"/>
      <c r="M21" s="436"/>
      <c r="N21" s="431"/>
      <c r="O21" s="431"/>
      <c r="P21" s="469"/>
      <c r="Q21" s="431"/>
      <c r="R21" s="14"/>
    </row>
    <row r="22" spans="1:18" ht="19.899999999999999" customHeight="1" x14ac:dyDescent="0.3">
      <c r="A22" s="202">
        <v>28</v>
      </c>
      <c r="B22" s="131"/>
      <c r="C22" s="131"/>
      <c r="D22" s="124"/>
      <c r="E22" s="124"/>
      <c r="F22" s="131"/>
      <c r="G22" s="130"/>
      <c r="H22" s="134"/>
      <c r="I22" s="207"/>
      <c r="J22" s="237"/>
      <c r="K22" s="209"/>
      <c r="L22" s="207"/>
      <c r="M22" s="436"/>
      <c r="N22" s="431"/>
      <c r="O22" s="431"/>
      <c r="P22" s="469"/>
      <c r="Q22" s="431"/>
      <c r="R22" s="14"/>
    </row>
    <row r="23" spans="1:18" ht="19.899999999999999" customHeight="1" x14ac:dyDescent="0.3">
      <c r="A23" s="202">
        <v>29</v>
      </c>
      <c r="B23" s="132"/>
      <c r="C23" s="132"/>
      <c r="D23" s="132"/>
      <c r="E23" s="132"/>
      <c r="F23" s="132"/>
      <c r="G23" s="133"/>
      <c r="H23" s="134"/>
      <c r="I23" s="207"/>
      <c r="J23" s="237"/>
      <c r="K23" s="209"/>
      <c r="L23" s="207"/>
      <c r="M23" s="436"/>
      <c r="N23" s="431"/>
      <c r="O23" s="431"/>
      <c r="P23" s="317"/>
      <c r="Q23" s="431"/>
      <c r="R23" s="14"/>
    </row>
    <row r="24" spans="1:18" ht="19.899999999999999" customHeight="1" x14ac:dyDescent="0.3">
      <c r="A24" s="202">
        <v>30</v>
      </c>
      <c r="B24" s="132"/>
      <c r="C24" s="132"/>
      <c r="D24" s="132"/>
      <c r="E24" s="132"/>
      <c r="F24" s="132"/>
      <c r="G24" s="133"/>
      <c r="H24" s="134"/>
      <c r="I24" s="207"/>
      <c r="J24" s="237"/>
      <c r="K24" s="209"/>
      <c r="L24" s="207"/>
      <c r="M24" s="436"/>
      <c r="N24" s="431"/>
      <c r="O24" s="431"/>
      <c r="P24" s="317"/>
      <c r="Q24" s="431"/>
      <c r="R24" s="14"/>
    </row>
    <row r="25" spans="1:18" ht="19.899999999999999" customHeight="1" x14ac:dyDescent="0.3">
      <c r="A25" s="202">
        <v>31</v>
      </c>
      <c r="B25" s="138"/>
      <c r="C25" s="138"/>
      <c r="D25" s="132"/>
      <c r="E25" s="132"/>
      <c r="F25" s="132"/>
      <c r="G25" s="133"/>
      <c r="H25" s="134"/>
      <c r="I25" s="207"/>
      <c r="J25" s="237"/>
      <c r="K25" s="209"/>
      <c r="L25" s="207"/>
      <c r="M25" s="436"/>
      <c r="N25" s="431"/>
      <c r="O25" s="431"/>
      <c r="P25" s="317"/>
      <c r="Q25" s="431"/>
      <c r="R25" s="14"/>
    </row>
    <row r="26" spans="1:18" ht="19.899999999999999" customHeight="1" x14ac:dyDescent="0.3">
      <c r="A26" s="202">
        <v>32</v>
      </c>
      <c r="B26" s="139"/>
      <c r="C26" s="139"/>
      <c r="D26" s="132"/>
      <c r="E26" s="132"/>
      <c r="F26" s="139"/>
      <c r="G26" s="133"/>
      <c r="H26" s="134"/>
      <c r="I26" s="207"/>
      <c r="J26" s="237"/>
      <c r="K26" s="209"/>
      <c r="L26" s="207"/>
      <c r="M26" s="436"/>
      <c r="N26" s="431"/>
      <c r="O26" s="431"/>
      <c r="P26" s="317"/>
      <c r="Q26" s="431"/>
      <c r="R26" s="14"/>
    </row>
    <row r="27" spans="1:18" ht="19.899999999999999" customHeight="1" x14ac:dyDescent="0.3">
      <c r="A27" s="202">
        <v>33</v>
      </c>
      <c r="B27" s="132"/>
      <c r="C27" s="132"/>
      <c r="D27" s="132"/>
      <c r="E27" s="132"/>
      <c r="F27" s="132"/>
      <c r="G27" s="133"/>
      <c r="H27" s="134"/>
      <c r="I27" s="207"/>
      <c r="J27" s="237"/>
      <c r="K27" s="209"/>
      <c r="L27" s="207"/>
      <c r="M27" s="436"/>
      <c r="N27" s="431"/>
      <c r="O27" s="431"/>
      <c r="P27" s="317"/>
      <c r="Q27" s="431"/>
      <c r="R27" s="14"/>
    </row>
    <row r="28" spans="1:18" ht="19.899999999999999" customHeight="1" x14ac:dyDescent="0.3">
      <c r="A28" s="202">
        <v>34</v>
      </c>
      <c r="B28" s="132"/>
      <c r="C28" s="132"/>
      <c r="D28" s="132"/>
      <c r="E28" s="132"/>
      <c r="F28" s="132"/>
      <c r="G28" s="133"/>
      <c r="H28" s="134"/>
      <c r="I28" s="207"/>
      <c r="J28" s="237"/>
      <c r="K28" s="209"/>
      <c r="L28" s="207"/>
      <c r="M28" s="436"/>
      <c r="N28" s="431"/>
      <c r="O28" s="431"/>
      <c r="P28" s="317"/>
      <c r="Q28" s="431"/>
      <c r="R28" s="14"/>
    </row>
    <row r="29" spans="1:18" ht="19.899999999999999" customHeight="1" x14ac:dyDescent="0.3">
      <c r="A29" s="202">
        <v>35</v>
      </c>
      <c r="B29" s="139"/>
      <c r="C29" s="139"/>
      <c r="D29" s="132"/>
      <c r="E29" s="132"/>
      <c r="F29" s="139"/>
      <c r="G29" s="133"/>
      <c r="H29" s="134"/>
      <c r="I29" s="207"/>
      <c r="J29" s="237"/>
      <c r="K29" s="209"/>
      <c r="L29" s="207"/>
      <c r="M29" s="436"/>
      <c r="N29" s="431"/>
      <c r="O29" s="431"/>
      <c r="P29" s="317"/>
      <c r="Q29" s="431"/>
      <c r="R29" s="14"/>
    </row>
    <row r="30" spans="1:18" ht="19.899999999999999" customHeight="1" x14ac:dyDescent="0.3">
      <c r="A30" s="202">
        <v>36</v>
      </c>
      <c r="B30" s="139"/>
      <c r="C30" s="139"/>
      <c r="D30" s="132"/>
      <c r="E30" s="132"/>
      <c r="F30" s="139"/>
      <c r="G30" s="133"/>
      <c r="H30" s="134"/>
      <c r="I30" s="207"/>
      <c r="J30" s="237"/>
      <c r="K30" s="209"/>
      <c r="L30" s="207"/>
      <c r="M30" s="436"/>
      <c r="N30" s="431"/>
      <c r="O30" s="431"/>
      <c r="P30" s="317"/>
      <c r="Q30" s="431"/>
      <c r="R30" s="14"/>
    </row>
    <row r="31" spans="1:18" ht="19.899999999999999" customHeight="1" x14ac:dyDescent="0.3">
      <c r="A31" s="202">
        <v>37</v>
      </c>
      <c r="B31" s="139"/>
      <c r="C31" s="139"/>
      <c r="D31" s="132"/>
      <c r="E31" s="132"/>
      <c r="F31" s="139"/>
      <c r="G31" s="133"/>
      <c r="H31" s="134"/>
      <c r="I31" s="207"/>
      <c r="J31" s="237"/>
      <c r="K31" s="209"/>
      <c r="L31" s="207"/>
      <c r="M31" s="436"/>
      <c r="N31" s="431"/>
      <c r="O31" s="431"/>
      <c r="P31" s="317"/>
      <c r="Q31" s="431"/>
      <c r="R31" s="14"/>
    </row>
    <row r="32" spans="1:18" ht="19.899999999999999" customHeight="1" x14ac:dyDescent="0.3">
      <c r="A32" s="202">
        <v>38</v>
      </c>
      <c r="B32" s="132"/>
      <c r="C32" s="132"/>
      <c r="D32" s="132"/>
      <c r="E32" s="132"/>
      <c r="F32" s="139"/>
      <c r="G32" s="133"/>
      <c r="H32" s="134"/>
      <c r="I32" s="207"/>
      <c r="J32" s="237"/>
      <c r="K32" s="209"/>
      <c r="L32" s="207"/>
      <c r="M32" s="436"/>
      <c r="N32" s="431"/>
      <c r="O32" s="431"/>
      <c r="P32" s="317"/>
      <c r="Q32" s="431"/>
      <c r="R32" s="14"/>
    </row>
    <row r="33" spans="1:18" ht="19.899999999999999" customHeight="1" x14ac:dyDescent="0.3">
      <c r="A33" s="202">
        <v>39</v>
      </c>
      <c r="B33" s="139"/>
      <c r="C33" s="139"/>
      <c r="D33" s="132"/>
      <c r="E33" s="132"/>
      <c r="F33" s="139"/>
      <c r="G33" s="133"/>
      <c r="H33" s="134"/>
      <c r="I33" s="207"/>
      <c r="J33" s="237"/>
      <c r="K33" s="209"/>
      <c r="L33" s="207"/>
      <c r="M33" s="436"/>
      <c r="N33" s="431"/>
      <c r="O33" s="431"/>
      <c r="P33" s="317"/>
      <c r="Q33" s="431"/>
      <c r="R33" s="14"/>
    </row>
    <row r="34" spans="1:18" ht="19.899999999999999" customHeight="1" x14ac:dyDescent="0.3">
      <c r="A34" s="202">
        <v>40</v>
      </c>
      <c r="B34" s="140"/>
      <c r="C34" s="140"/>
      <c r="D34" s="140"/>
      <c r="E34" s="140"/>
      <c r="F34" s="140"/>
      <c r="G34" s="141"/>
      <c r="H34" s="142"/>
      <c r="I34" s="210"/>
      <c r="J34" s="238"/>
      <c r="K34" s="212"/>
      <c r="L34" s="210"/>
      <c r="M34" s="437"/>
      <c r="N34" s="231"/>
      <c r="O34" s="231"/>
      <c r="P34" s="318"/>
      <c r="Q34" s="231"/>
      <c r="R34" s="14"/>
    </row>
    <row r="35" spans="1:18" ht="19.899999999999999" customHeight="1" x14ac:dyDescent="0.3">
      <c r="A35" s="202">
        <v>41</v>
      </c>
      <c r="B35" s="146"/>
      <c r="C35" s="146"/>
      <c r="D35" s="140"/>
      <c r="E35" s="140"/>
      <c r="F35" s="140"/>
      <c r="G35" s="141"/>
      <c r="H35" s="142"/>
      <c r="I35" s="210"/>
      <c r="J35" s="238"/>
      <c r="K35" s="212"/>
      <c r="L35" s="210"/>
      <c r="M35" s="437"/>
      <c r="N35" s="231"/>
      <c r="O35" s="231"/>
      <c r="P35" s="318"/>
      <c r="Q35" s="231"/>
      <c r="R35" s="14"/>
    </row>
    <row r="36" spans="1:18" ht="19.899999999999999" customHeight="1" x14ac:dyDescent="0.3">
      <c r="A36" s="202">
        <v>42</v>
      </c>
      <c r="B36" s="146"/>
      <c r="C36" s="146"/>
      <c r="D36" s="140"/>
      <c r="E36" s="140"/>
      <c r="F36" s="140"/>
      <c r="G36" s="141"/>
      <c r="H36" s="142"/>
      <c r="I36" s="210"/>
      <c r="J36" s="238"/>
      <c r="K36" s="212"/>
      <c r="L36" s="210"/>
      <c r="M36" s="437"/>
      <c r="N36" s="231"/>
      <c r="O36" s="231"/>
      <c r="P36" s="318"/>
      <c r="Q36" s="231"/>
      <c r="R36" s="14"/>
    </row>
    <row r="37" spans="1:18" ht="19.899999999999999" customHeight="1" x14ac:dyDescent="0.3">
      <c r="A37" s="202">
        <v>43</v>
      </c>
      <c r="B37" s="140"/>
      <c r="C37" s="140"/>
      <c r="D37" s="140"/>
      <c r="E37" s="140"/>
      <c r="F37" s="140"/>
      <c r="G37" s="141"/>
      <c r="H37" s="142"/>
      <c r="I37" s="210"/>
      <c r="J37" s="238"/>
      <c r="K37" s="212"/>
      <c r="L37" s="210"/>
      <c r="M37" s="437"/>
      <c r="N37" s="231"/>
      <c r="O37" s="231"/>
      <c r="P37" s="318"/>
      <c r="Q37" s="231"/>
      <c r="R37" s="14"/>
    </row>
    <row r="38" spans="1:18" ht="19.899999999999999" customHeight="1" x14ac:dyDescent="0.3">
      <c r="A38" s="202">
        <v>44</v>
      </c>
      <c r="B38" s="146"/>
      <c r="C38" s="146"/>
      <c r="D38" s="140"/>
      <c r="E38" s="140"/>
      <c r="F38" s="140"/>
      <c r="G38" s="141"/>
      <c r="H38" s="142"/>
      <c r="I38" s="210"/>
      <c r="J38" s="238"/>
      <c r="K38" s="212"/>
      <c r="L38" s="210"/>
      <c r="M38" s="437"/>
      <c r="N38" s="231"/>
      <c r="O38" s="231"/>
      <c r="P38" s="318"/>
      <c r="Q38" s="231"/>
      <c r="R38" s="14"/>
    </row>
    <row r="39" spans="1:18" ht="19.899999999999999" customHeight="1" x14ac:dyDescent="0.3">
      <c r="A39" s="202">
        <v>45</v>
      </c>
      <c r="B39" s="140"/>
      <c r="C39" s="140"/>
      <c r="D39" s="140"/>
      <c r="E39" s="140"/>
      <c r="F39" s="140"/>
      <c r="G39" s="141"/>
      <c r="H39" s="142"/>
      <c r="I39" s="210"/>
      <c r="J39" s="238"/>
      <c r="K39" s="212"/>
      <c r="L39" s="210"/>
      <c r="M39" s="437"/>
      <c r="N39" s="231"/>
      <c r="O39" s="231"/>
      <c r="P39" s="318"/>
      <c r="Q39" s="231"/>
      <c r="R39" s="14"/>
    </row>
    <row r="40" spans="1:18" ht="19.899999999999999" customHeight="1" x14ac:dyDescent="0.3">
      <c r="A40" s="202">
        <v>46</v>
      </c>
      <c r="B40" s="146"/>
      <c r="C40" s="146"/>
      <c r="D40" s="140"/>
      <c r="E40" s="140"/>
      <c r="F40" s="140"/>
      <c r="G40" s="141"/>
      <c r="H40" s="142"/>
      <c r="I40" s="210"/>
      <c r="J40" s="238"/>
      <c r="K40" s="212"/>
      <c r="L40" s="210"/>
      <c r="M40" s="437"/>
      <c r="N40" s="231"/>
      <c r="O40" s="231"/>
      <c r="P40" s="318"/>
      <c r="Q40" s="231"/>
      <c r="R40" s="14"/>
    </row>
    <row r="41" spans="1:18" ht="19.899999999999999" customHeight="1" x14ac:dyDescent="0.3">
      <c r="A41" s="202">
        <v>47</v>
      </c>
      <c r="B41" s="146"/>
      <c r="C41" s="146"/>
      <c r="D41" s="140"/>
      <c r="E41" s="140"/>
      <c r="F41" s="140"/>
      <c r="G41" s="141"/>
      <c r="H41" s="142"/>
      <c r="I41" s="210"/>
      <c r="J41" s="238"/>
      <c r="K41" s="212"/>
      <c r="L41" s="210"/>
      <c r="M41" s="437"/>
      <c r="N41" s="231"/>
      <c r="O41" s="231"/>
      <c r="P41" s="318"/>
      <c r="Q41" s="231"/>
      <c r="R41" s="14"/>
    </row>
    <row r="42" spans="1:18" ht="19.899999999999999" customHeight="1" x14ac:dyDescent="0.3">
      <c r="A42" s="202">
        <v>48</v>
      </c>
      <c r="B42" s="140"/>
      <c r="C42" s="140"/>
      <c r="D42" s="140"/>
      <c r="E42" s="140"/>
      <c r="F42" s="233"/>
      <c r="G42" s="141"/>
      <c r="H42" s="142"/>
      <c r="I42" s="239"/>
      <c r="J42" s="240"/>
      <c r="K42" s="241"/>
      <c r="L42" s="239"/>
      <c r="M42" s="441"/>
      <c r="N42" s="231"/>
      <c r="O42" s="231"/>
      <c r="P42" s="318"/>
      <c r="Q42" s="231"/>
      <c r="R42" s="14"/>
    </row>
    <row r="43" spans="1:18" ht="19.899999999999999" customHeight="1" x14ac:dyDescent="0.3">
      <c r="A43" s="202">
        <v>49</v>
      </c>
      <c r="B43" s="148"/>
      <c r="C43" s="148"/>
      <c r="D43" s="148"/>
      <c r="E43" s="148"/>
      <c r="F43" s="234"/>
      <c r="G43" s="149"/>
      <c r="H43" s="150"/>
      <c r="I43" s="242"/>
      <c r="J43" s="243"/>
      <c r="K43" s="244"/>
      <c r="L43" s="242"/>
      <c r="M43" s="442"/>
      <c r="N43" s="232"/>
      <c r="O43" s="232"/>
      <c r="P43" s="319"/>
      <c r="Q43" s="232"/>
      <c r="R43" s="14"/>
    </row>
    <row r="44" spans="1:18" ht="19.899999999999999" customHeight="1" x14ac:dyDescent="0.3">
      <c r="A44" s="202">
        <v>50</v>
      </c>
      <c r="B44" s="154"/>
      <c r="C44" s="154"/>
      <c r="D44" s="148"/>
      <c r="E44" s="148"/>
      <c r="F44" s="234"/>
      <c r="G44" s="155"/>
      <c r="H44" s="150"/>
      <c r="I44" s="242"/>
      <c r="J44" s="243"/>
      <c r="K44" s="244"/>
      <c r="L44" s="242"/>
      <c r="M44" s="442"/>
      <c r="N44" s="232"/>
      <c r="O44" s="232"/>
      <c r="P44" s="319"/>
      <c r="Q44" s="232"/>
    </row>
    <row r="45" spans="1:18" ht="19.899999999999999" customHeight="1" x14ac:dyDescent="0.3">
      <c r="A45" s="202">
        <v>51</v>
      </c>
      <c r="B45" s="148"/>
      <c r="C45" s="148"/>
      <c r="D45" s="148"/>
      <c r="E45" s="148"/>
      <c r="F45" s="234"/>
      <c r="G45" s="155"/>
      <c r="H45" s="150"/>
      <c r="I45" s="242"/>
      <c r="J45" s="243"/>
      <c r="K45" s="244"/>
      <c r="L45" s="242"/>
      <c r="M45" s="442"/>
      <c r="N45" s="232"/>
      <c r="O45" s="232"/>
      <c r="P45" s="319"/>
      <c r="Q45" s="232"/>
    </row>
    <row r="46" spans="1:18" ht="19.899999999999999" customHeight="1" x14ac:dyDescent="0.3">
      <c r="A46" s="202">
        <v>52</v>
      </c>
      <c r="B46" s="154"/>
      <c r="C46" s="154"/>
      <c r="D46" s="148"/>
      <c r="E46" s="148"/>
      <c r="F46" s="234"/>
      <c r="G46" s="155"/>
      <c r="H46" s="150"/>
      <c r="I46" s="242"/>
      <c r="J46" s="243"/>
      <c r="K46" s="244"/>
      <c r="L46" s="242"/>
      <c r="M46" s="442"/>
      <c r="N46" s="232"/>
      <c r="O46" s="232"/>
      <c r="P46" s="148"/>
      <c r="Q46" s="440"/>
    </row>
    <row r="47" spans="1:18" ht="19.899999999999999" customHeight="1" x14ac:dyDescent="0.3">
      <c r="A47" s="202">
        <v>53</v>
      </c>
      <c r="B47" s="148"/>
      <c r="C47" s="148"/>
      <c r="D47" s="148"/>
      <c r="E47" s="148"/>
      <c r="F47" s="234"/>
      <c r="G47" s="155"/>
      <c r="H47" s="150"/>
      <c r="I47" s="242"/>
      <c r="J47" s="243"/>
      <c r="K47" s="244"/>
      <c r="L47" s="242"/>
      <c r="M47" s="442"/>
      <c r="N47" s="232"/>
      <c r="O47" s="232"/>
      <c r="P47" s="148"/>
      <c r="Q47" s="440"/>
    </row>
    <row r="48" spans="1:18" ht="19.899999999999999" customHeight="1" x14ac:dyDescent="0.3">
      <c r="A48" s="202">
        <v>54</v>
      </c>
      <c r="B48" s="154"/>
      <c r="C48" s="154"/>
      <c r="D48" s="148"/>
      <c r="E48" s="148"/>
      <c r="F48" s="235"/>
      <c r="G48" s="155"/>
      <c r="H48" s="150"/>
      <c r="I48" s="242"/>
      <c r="J48" s="243"/>
      <c r="K48" s="244"/>
      <c r="L48" s="242"/>
      <c r="M48" s="442"/>
      <c r="N48" s="232"/>
      <c r="O48" s="232"/>
      <c r="P48" s="148"/>
      <c r="Q48" s="440"/>
    </row>
    <row r="49" spans="1:17" ht="19.899999999999999" customHeight="1" x14ac:dyDescent="0.3">
      <c r="A49" s="202">
        <v>55</v>
      </c>
      <c r="B49" s="148"/>
      <c r="C49" s="148"/>
      <c r="D49" s="148"/>
      <c r="E49" s="148"/>
      <c r="F49" s="234"/>
      <c r="G49" s="155"/>
      <c r="H49" s="150"/>
      <c r="I49" s="242"/>
      <c r="J49" s="243"/>
      <c r="K49" s="244"/>
      <c r="L49" s="242"/>
      <c r="M49" s="442"/>
      <c r="N49" s="232"/>
      <c r="O49" s="232"/>
      <c r="P49" s="148"/>
      <c r="Q49" s="440"/>
    </row>
    <row r="50" spans="1:17" x14ac:dyDescent="0.25">
      <c r="I50" s="116"/>
      <c r="L50" s="116"/>
    </row>
  </sheetData>
  <mergeCells count="1">
    <mergeCell ref="A2:P2"/>
  </mergeCells>
  <pageMargins left="0.7" right="0.7" top="0.75" bottom="0.75" header="0.3" footer="0.3"/>
  <pageSetup paperSize="9" scale="3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2"/>
  <sheetViews>
    <sheetView view="pageBreakPreview" topLeftCell="C1" zoomScale="70" zoomScaleNormal="70" zoomScaleSheetLayoutView="70" workbookViewId="0">
      <selection activeCell="C7" sqref="C7"/>
    </sheetView>
  </sheetViews>
  <sheetFormatPr defaultRowHeight="15" x14ac:dyDescent="0.25"/>
  <cols>
    <col min="1" max="1" width="7.140625" customWidth="1"/>
    <col min="2" max="3" width="41.5703125" customWidth="1"/>
    <col min="4" max="4" width="11.85546875" customWidth="1"/>
    <col min="5" max="5" width="13.7109375" customWidth="1"/>
    <col min="6" max="6" width="12.28515625" customWidth="1"/>
    <col min="7" max="7" width="22.5703125" style="3" customWidth="1"/>
    <col min="8" max="8" width="22.5703125" style="16" customWidth="1"/>
    <col min="9" max="9" width="23.42578125" style="16" customWidth="1"/>
    <col min="10" max="10" width="25.7109375" style="16" customWidth="1"/>
    <col min="11" max="11" width="28.5703125" style="109" customWidth="1"/>
    <col min="12" max="12" width="22.140625" style="16" customWidth="1"/>
    <col min="13" max="13" width="12.85546875" customWidth="1"/>
    <col min="14" max="14" width="20.85546875" customWidth="1"/>
    <col min="15" max="15" width="24.5703125" customWidth="1"/>
    <col min="16" max="16" width="64" style="58" customWidth="1"/>
    <col min="17" max="17" width="49.28515625" style="58" customWidth="1"/>
    <col min="18" max="18" width="21" customWidth="1"/>
  </cols>
  <sheetData>
    <row r="1" spans="1:18" ht="15.75" thickBot="1" x14ac:dyDescent="0.3"/>
    <row r="2" spans="1:18" ht="28.5" customHeight="1" thickBot="1" x14ac:dyDescent="0.35">
      <c r="A2" s="490" t="s">
        <v>83</v>
      </c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491"/>
      <c r="P2" s="491"/>
      <c r="Q2" s="492"/>
    </row>
    <row r="3" spans="1:18" ht="60" customHeight="1" thickBot="1" x14ac:dyDescent="0.3">
      <c r="A3" s="59" t="s">
        <v>0</v>
      </c>
      <c r="B3" s="55" t="s">
        <v>1</v>
      </c>
      <c r="C3" s="55"/>
      <c r="D3" s="55" t="s">
        <v>2</v>
      </c>
      <c r="E3" s="55" t="s">
        <v>4</v>
      </c>
      <c r="F3" s="55" t="s">
        <v>9</v>
      </c>
      <c r="G3" s="56" t="s">
        <v>13</v>
      </c>
      <c r="H3" s="56" t="s">
        <v>19</v>
      </c>
      <c r="I3" s="56" t="s">
        <v>14</v>
      </c>
      <c r="J3" s="56" t="s">
        <v>20</v>
      </c>
      <c r="K3" s="57" t="s">
        <v>10</v>
      </c>
      <c r="L3" s="56" t="s">
        <v>17</v>
      </c>
      <c r="M3" s="55" t="s">
        <v>16</v>
      </c>
      <c r="N3" s="169" t="s">
        <v>8</v>
      </c>
      <c r="O3" s="169" t="s">
        <v>11</v>
      </c>
      <c r="P3" s="169" t="s">
        <v>23</v>
      </c>
      <c r="Q3" s="169" t="s">
        <v>15</v>
      </c>
    </row>
    <row r="4" spans="1:18" ht="19.899999999999999" customHeight="1" x14ac:dyDescent="0.3">
      <c r="A4" s="358">
        <v>1</v>
      </c>
      <c r="B4" s="380" t="s">
        <v>29</v>
      </c>
      <c r="C4" s="463" t="s">
        <v>56</v>
      </c>
      <c r="D4" s="380">
        <v>2</v>
      </c>
      <c r="E4" s="380" t="s">
        <v>5</v>
      </c>
      <c r="F4" s="382" t="s">
        <v>25</v>
      </c>
      <c r="G4" s="380" t="s">
        <v>50</v>
      </c>
      <c r="H4" s="369"/>
      <c r="I4" s="359"/>
      <c r="J4" s="130"/>
      <c r="K4" s="348"/>
      <c r="L4" s="359"/>
      <c r="M4" s="389"/>
      <c r="N4" s="361"/>
      <c r="O4" s="361"/>
      <c r="P4" s="395"/>
      <c r="Q4" s="361"/>
      <c r="R4" s="3"/>
    </row>
    <row r="5" spans="1:18" s="9" customFormat="1" ht="19.899999999999999" customHeight="1" x14ac:dyDescent="0.3">
      <c r="A5" s="202">
        <v>8</v>
      </c>
      <c r="B5" s="380" t="s">
        <v>30</v>
      </c>
      <c r="C5" s="463" t="s">
        <v>63</v>
      </c>
      <c r="D5" s="380">
        <v>3</v>
      </c>
      <c r="E5" s="380" t="s">
        <v>5</v>
      </c>
      <c r="F5" s="382" t="s">
        <v>25</v>
      </c>
      <c r="G5" s="380" t="s">
        <v>51</v>
      </c>
      <c r="H5" s="369"/>
      <c r="I5" s="359"/>
      <c r="J5" s="130"/>
      <c r="K5" s="348"/>
      <c r="L5" s="359"/>
      <c r="M5" s="389"/>
      <c r="N5" s="361"/>
      <c r="O5" s="361"/>
      <c r="P5" s="395"/>
      <c r="Q5" s="367"/>
      <c r="R5" s="14"/>
    </row>
    <row r="6" spans="1:18" ht="19.899999999999999" customHeight="1" x14ac:dyDescent="0.3">
      <c r="A6" s="358">
        <v>3</v>
      </c>
      <c r="B6" s="380" t="s">
        <v>31</v>
      </c>
      <c r="C6" s="463" t="s">
        <v>64</v>
      </c>
      <c r="D6" s="380">
        <v>4</v>
      </c>
      <c r="E6" s="380" t="s">
        <v>5</v>
      </c>
      <c r="F6" s="382" t="s">
        <v>25</v>
      </c>
      <c r="G6" s="380" t="s">
        <v>88</v>
      </c>
      <c r="H6" s="370"/>
      <c r="I6" s="359"/>
      <c r="J6" s="371"/>
      <c r="K6" s="334"/>
      <c r="L6" s="359"/>
      <c r="M6" s="384"/>
      <c r="N6" s="336"/>
      <c r="O6" s="336"/>
      <c r="P6" s="421"/>
      <c r="Q6" s="366"/>
      <c r="R6" s="3"/>
    </row>
    <row r="7" spans="1:18" ht="19.899999999999999" customHeight="1" x14ac:dyDescent="0.3">
      <c r="A7" s="358">
        <v>4</v>
      </c>
      <c r="B7" s="380" t="s">
        <v>32</v>
      </c>
      <c r="C7" s="464" t="s">
        <v>32</v>
      </c>
      <c r="D7" s="380">
        <v>3</v>
      </c>
      <c r="E7" s="380" t="s">
        <v>5</v>
      </c>
      <c r="F7" s="382" t="s">
        <v>25</v>
      </c>
      <c r="G7" s="380" t="s">
        <v>51</v>
      </c>
      <c r="H7" s="364"/>
      <c r="I7" s="359">
        <v>45600</v>
      </c>
      <c r="J7" s="360"/>
      <c r="K7" s="348" t="s">
        <v>95</v>
      </c>
      <c r="L7" s="359">
        <v>912</v>
      </c>
      <c r="M7" s="443">
        <v>1324</v>
      </c>
      <c r="N7" s="402"/>
      <c r="O7" s="402"/>
      <c r="P7" s="448"/>
      <c r="Q7" s="361"/>
      <c r="R7" s="3"/>
    </row>
    <row r="8" spans="1:18" ht="19.899999999999999" customHeight="1" x14ac:dyDescent="0.3">
      <c r="A8" s="358">
        <v>5</v>
      </c>
      <c r="B8" s="380" t="s">
        <v>33</v>
      </c>
      <c r="C8" s="463" t="s">
        <v>65</v>
      </c>
      <c r="D8" s="380">
        <v>1</v>
      </c>
      <c r="E8" s="380" t="s">
        <v>46</v>
      </c>
      <c r="F8" s="382" t="s">
        <v>49</v>
      </c>
      <c r="G8" s="380" t="s">
        <v>52</v>
      </c>
      <c r="H8" s="364"/>
      <c r="I8" s="359"/>
      <c r="J8" s="360"/>
      <c r="K8" s="348"/>
      <c r="L8" s="359"/>
      <c r="M8" s="443"/>
      <c r="N8" s="402"/>
      <c r="O8" s="402"/>
      <c r="P8" s="448"/>
      <c r="Q8" s="361"/>
      <c r="R8" s="3"/>
    </row>
    <row r="9" spans="1:18" ht="19.899999999999999" customHeight="1" x14ac:dyDescent="0.3">
      <c r="A9" s="358">
        <v>6</v>
      </c>
      <c r="B9" s="380" t="s">
        <v>34</v>
      </c>
      <c r="C9" s="463" t="s">
        <v>66</v>
      </c>
      <c r="D9" s="380">
        <v>4</v>
      </c>
      <c r="E9" s="380" t="s">
        <v>5</v>
      </c>
      <c r="F9" s="382" t="s">
        <v>25</v>
      </c>
      <c r="G9" s="380" t="s">
        <v>88</v>
      </c>
      <c r="H9" s="364"/>
      <c r="I9" s="359"/>
      <c r="J9" s="360"/>
      <c r="K9" s="348"/>
      <c r="L9" s="359"/>
      <c r="M9" s="443"/>
      <c r="N9" s="402"/>
      <c r="O9" s="402"/>
      <c r="P9" s="448"/>
      <c r="Q9" s="361"/>
      <c r="R9" s="3"/>
    </row>
    <row r="10" spans="1:18" ht="19.899999999999999" customHeight="1" x14ac:dyDescent="0.3">
      <c r="A10" s="358">
        <v>8</v>
      </c>
      <c r="B10" s="380" t="s">
        <v>35</v>
      </c>
      <c r="C10" s="464" t="s">
        <v>67</v>
      </c>
      <c r="D10" s="380">
        <v>2</v>
      </c>
      <c r="E10" s="380" t="s">
        <v>5</v>
      </c>
      <c r="F10" s="382" t="s">
        <v>25</v>
      </c>
      <c r="G10" s="380" t="s">
        <v>50</v>
      </c>
      <c r="H10" s="364"/>
      <c r="I10" s="359"/>
      <c r="J10" s="360"/>
      <c r="K10" s="348"/>
      <c r="L10" s="359"/>
      <c r="M10" s="443"/>
      <c r="N10" s="402"/>
      <c r="O10" s="402"/>
      <c r="P10" s="448"/>
      <c r="Q10" s="361"/>
      <c r="R10" s="3"/>
    </row>
    <row r="11" spans="1:18" ht="19.899999999999999" customHeight="1" x14ac:dyDescent="0.3">
      <c r="A11" s="358"/>
      <c r="B11" s="380" t="s">
        <v>36</v>
      </c>
      <c r="C11" s="463" t="s">
        <v>68</v>
      </c>
      <c r="D11" s="380">
        <v>2</v>
      </c>
      <c r="E11" s="380" t="s">
        <v>5</v>
      </c>
      <c r="F11" s="382" t="s">
        <v>25</v>
      </c>
      <c r="G11" s="380" t="s">
        <v>50</v>
      </c>
      <c r="H11" s="364"/>
      <c r="I11" s="359"/>
      <c r="J11" s="360"/>
      <c r="K11" s="348"/>
      <c r="L11" s="359"/>
      <c r="M11" s="443"/>
      <c r="N11" s="402"/>
      <c r="O11" s="402"/>
      <c r="P11" s="448"/>
      <c r="Q11" s="361"/>
      <c r="R11" s="3"/>
    </row>
    <row r="12" spans="1:18" ht="19.899999999999999" customHeight="1" x14ac:dyDescent="0.3">
      <c r="A12" s="245"/>
      <c r="B12" s="380" t="s">
        <v>37</v>
      </c>
      <c r="C12" s="463" t="s">
        <v>69</v>
      </c>
      <c r="D12" s="380">
        <v>15</v>
      </c>
      <c r="E12" s="380" t="s">
        <v>5</v>
      </c>
      <c r="F12" s="382" t="s">
        <v>25</v>
      </c>
      <c r="G12" s="380" t="s">
        <v>53</v>
      </c>
      <c r="H12" s="246"/>
      <c r="I12" s="247"/>
      <c r="J12" s="248"/>
      <c r="K12" s="172"/>
      <c r="L12" s="247"/>
      <c r="M12" s="444"/>
      <c r="N12" s="404"/>
      <c r="O12" s="404"/>
      <c r="P12" s="449"/>
      <c r="Q12" s="321"/>
      <c r="R12" s="3"/>
    </row>
    <row r="13" spans="1:18" ht="19.899999999999999" customHeight="1" x14ac:dyDescent="0.3">
      <c r="A13" s="245"/>
      <c r="B13" s="380" t="s">
        <v>38</v>
      </c>
      <c r="C13" s="463" t="s">
        <v>70</v>
      </c>
      <c r="D13" s="380">
        <v>15</v>
      </c>
      <c r="E13" s="380" t="s">
        <v>5</v>
      </c>
      <c r="F13" s="382" t="s">
        <v>25</v>
      </c>
      <c r="G13" s="380" t="s">
        <v>53</v>
      </c>
      <c r="H13" s="246"/>
      <c r="I13" s="247"/>
      <c r="J13" s="248"/>
      <c r="K13" s="172"/>
      <c r="L13" s="247"/>
      <c r="M13" s="444"/>
      <c r="N13" s="404"/>
      <c r="O13" s="404"/>
      <c r="P13" s="450"/>
      <c r="Q13" s="249"/>
      <c r="R13" s="3"/>
    </row>
    <row r="14" spans="1:18" ht="19.899999999999999" customHeight="1" x14ac:dyDescent="0.3">
      <c r="A14" s="245"/>
      <c r="B14" s="380" t="s">
        <v>39</v>
      </c>
      <c r="C14" s="463" t="s">
        <v>71</v>
      </c>
      <c r="D14" s="380">
        <v>15</v>
      </c>
      <c r="E14" s="380" t="s">
        <v>5</v>
      </c>
      <c r="F14" s="382" t="s">
        <v>25</v>
      </c>
      <c r="G14" s="380" t="s">
        <v>53</v>
      </c>
      <c r="H14" s="246"/>
      <c r="I14" s="247"/>
      <c r="J14" s="248"/>
      <c r="K14" s="172"/>
      <c r="L14" s="247"/>
      <c r="M14" s="444"/>
      <c r="N14" s="404"/>
      <c r="O14" s="404"/>
      <c r="P14" s="449"/>
      <c r="Q14" s="321"/>
      <c r="R14" s="3"/>
    </row>
    <row r="15" spans="1:18" ht="19.899999999999999" customHeight="1" x14ac:dyDescent="0.3">
      <c r="A15" s="245"/>
      <c r="B15" s="380" t="s">
        <v>40</v>
      </c>
      <c r="C15" s="464" t="s">
        <v>26</v>
      </c>
      <c r="D15" s="380">
        <v>1</v>
      </c>
      <c r="E15" s="380" t="s">
        <v>46</v>
      </c>
      <c r="F15" s="382" t="s">
        <v>25</v>
      </c>
      <c r="G15" s="380" t="s">
        <v>52</v>
      </c>
      <c r="H15" s="246"/>
      <c r="I15" s="247"/>
      <c r="J15" s="248"/>
      <c r="K15" s="172"/>
      <c r="L15" s="247"/>
      <c r="M15" s="444"/>
      <c r="N15" s="404"/>
      <c r="O15" s="404"/>
      <c r="P15" s="449"/>
      <c r="Q15" s="321"/>
      <c r="R15" s="3"/>
    </row>
    <row r="16" spans="1:18" ht="19.899999999999999" customHeight="1" x14ac:dyDescent="0.3">
      <c r="A16" s="245"/>
      <c r="B16" s="380" t="s">
        <v>41</v>
      </c>
      <c r="C16" s="463" t="s">
        <v>72</v>
      </c>
      <c r="D16" s="380">
        <v>1</v>
      </c>
      <c r="E16" s="380" t="s">
        <v>46</v>
      </c>
      <c r="F16" s="382" t="s">
        <v>25</v>
      </c>
      <c r="G16" s="380" t="s">
        <v>52</v>
      </c>
      <c r="H16" s="246"/>
      <c r="I16" s="247"/>
      <c r="J16" s="248"/>
      <c r="K16" s="172"/>
      <c r="L16" s="247"/>
      <c r="M16" s="444"/>
      <c r="N16" s="404"/>
      <c r="O16" s="404"/>
      <c r="P16" s="449"/>
      <c r="Q16" s="321"/>
      <c r="R16" s="3"/>
    </row>
    <row r="17" spans="1:18" ht="19.899999999999999" customHeight="1" x14ac:dyDescent="0.3">
      <c r="A17" s="245"/>
      <c r="B17" s="380" t="s">
        <v>42</v>
      </c>
      <c r="C17" s="464" t="s">
        <v>73</v>
      </c>
      <c r="D17" s="380" t="s">
        <v>47</v>
      </c>
      <c r="E17" s="380" t="s">
        <v>27</v>
      </c>
      <c r="F17" s="382" t="s">
        <v>25</v>
      </c>
      <c r="G17" s="380" t="s">
        <v>54</v>
      </c>
      <c r="H17" s="246"/>
      <c r="I17" s="247"/>
      <c r="J17" s="248"/>
      <c r="K17" s="172"/>
      <c r="L17" s="247"/>
      <c r="M17" s="444"/>
      <c r="N17" s="404"/>
      <c r="O17" s="404"/>
      <c r="P17" s="449"/>
      <c r="Q17" s="321"/>
      <c r="R17" s="3"/>
    </row>
    <row r="18" spans="1:18" ht="19.899999999999999" customHeight="1" x14ac:dyDescent="0.3">
      <c r="A18" s="245"/>
      <c r="B18" s="380" t="s">
        <v>43</v>
      </c>
      <c r="C18" s="463" t="s">
        <v>74</v>
      </c>
      <c r="D18" s="380" t="s">
        <v>28</v>
      </c>
      <c r="E18" s="380" t="s">
        <v>27</v>
      </c>
      <c r="F18" s="382" t="s">
        <v>25</v>
      </c>
      <c r="G18" s="380" t="s">
        <v>52</v>
      </c>
      <c r="H18" s="246"/>
      <c r="I18" s="247"/>
      <c r="J18" s="248"/>
      <c r="K18" s="172"/>
      <c r="L18" s="247"/>
      <c r="M18" s="444"/>
      <c r="N18" s="404"/>
      <c r="O18" s="404"/>
      <c r="P18" s="449"/>
      <c r="Q18" s="321"/>
      <c r="R18" s="3"/>
    </row>
    <row r="19" spans="1:18" ht="19.899999999999999" customHeight="1" x14ac:dyDescent="0.3">
      <c r="A19" s="245"/>
      <c r="B19" s="380" t="s">
        <v>44</v>
      </c>
      <c r="C19" s="463" t="s">
        <v>75</v>
      </c>
      <c r="D19" s="380" t="s">
        <v>48</v>
      </c>
      <c r="E19" s="380" t="s">
        <v>27</v>
      </c>
      <c r="F19" s="382" t="s">
        <v>25</v>
      </c>
      <c r="G19" s="380" t="s">
        <v>55</v>
      </c>
      <c r="H19" s="246"/>
      <c r="I19" s="247"/>
      <c r="J19" s="248"/>
      <c r="K19" s="172"/>
      <c r="L19" s="247"/>
      <c r="M19" s="444"/>
      <c r="N19" s="404"/>
      <c r="O19" s="404"/>
      <c r="P19" s="449"/>
      <c r="Q19" s="321"/>
      <c r="R19" s="3"/>
    </row>
    <row r="20" spans="1:18" ht="19.899999999999999" customHeight="1" x14ac:dyDescent="0.3">
      <c r="A20" s="245"/>
      <c r="B20" s="380" t="s">
        <v>45</v>
      </c>
      <c r="C20" s="463" t="s">
        <v>76</v>
      </c>
      <c r="D20" s="380" t="s">
        <v>28</v>
      </c>
      <c r="E20" s="380" t="s">
        <v>27</v>
      </c>
      <c r="F20" s="382" t="s">
        <v>25</v>
      </c>
      <c r="G20" s="380" t="s">
        <v>52</v>
      </c>
      <c r="H20" s="251"/>
      <c r="I20" s="252"/>
      <c r="J20" s="253"/>
      <c r="K20" s="178"/>
      <c r="L20" s="252"/>
      <c r="M20" s="445"/>
      <c r="N20" s="405"/>
      <c r="O20" s="405"/>
      <c r="P20" s="451"/>
      <c r="Q20" s="322"/>
      <c r="R20" s="3"/>
    </row>
    <row r="21" spans="1:18" ht="19.899999999999999" customHeight="1" x14ac:dyDescent="0.3">
      <c r="A21" s="245"/>
      <c r="B21" s="380"/>
      <c r="C21" s="380"/>
      <c r="D21" s="380"/>
      <c r="E21" s="380"/>
      <c r="F21" s="382"/>
      <c r="G21" s="380"/>
      <c r="H21" s="251"/>
      <c r="I21" s="252"/>
      <c r="J21" s="253"/>
      <c r="K21" s="178"/>
      <c r="L21" s="252"/>
      <c r="M21" s="445"/>
      <c r="N21" s="405"/>
      <c r="O21" s="405"/>
      <c r="P21" s="451"/>
      <c r="Q21" s="322"/>
      <c r="R21" s="3"/>
    </row>
    <row r="22" spans="1:18" ht="19.899999999999999" customHeight="1" x14ac:dyDescent="0.3">
      <c r="A22" s="245"/>
      <c r="B22" s="124"/>
      <c r="C22" s="124"/>
      <c r="D22" s="124"/>
      <c r="E22" s="124"/>
      <c r="F22" s="124"/>
      <c r="G22" s="250"/>
      <c r="H22" s="251"/>
      <c r="I22" s="252"/>
      <c r="J22" s="253"/>
      <c r="K22" s="178"/>
      <c r="L22" s="252"/>
      <c r="M22" s="445"/>
      <c r="N22" s="405"/>
      <c r="O22" s="405"/>
      <c r="P22" s="451"/>
      <c r="Q22" s="322"/>
      <c r="R22" s="3"/>
    </row>
    <row r="23" spans="1:18" ht="19.899999999999999" customHeight="1" x14ac:dyDescent="0.3">
      <c r="A23" s="245"/>
      <c r="B23" s="124"/>
      <c r="C23" s="124"/>
      <c r="D23" s="124"/>
      <c r="E23" s="124"/>
      <c r="F23" s="124"/>
      <c r="G23" s="254"/>
      <c r="H23" s="251"/>
      <c r="I23" s="252"/>
      <c r="J23" s="253"/>
      <c r="K23" s="178"/>
      <c r="L23" s="252"/>
      <c r="M23" s="445"/>
      <c r="N23" s="405"/>
      <c r="O23" s="405"/>
      <c r="P23" s="451"/>
      <c r="Q23" s="322"/>
      <c r="R23" s="3"/>
    </row>
    <row r="24" spans="1:18" ht="19.899999999999999" customHeight="1" x14ac:dyDescent="0.3">
      <c r="A24" s="245"/>
      <c r="B24" s="124"/>
      <c r="C24" s="124"/>
      <c r="D24" s="124"/>
      <c r="E24" s="124"/>
      <c r="F24" s="124"/>
      <c r="G24" s="254"/>
      <c r="H24" s="251"/>
      <c r="I24" s="252"/>
      <c r="J24" s="253"/>
      <c r="K24" s="178"/>
      <c r="L24" s="252"/>
      <c r="M24" s="445"/>
      <c r="N24" s="405"/>
      <c r="O24" s="405"/>
      <c r="P24" s="451"/>
      <c r="Q24" s="322"/>
      <c r="R24" s="3"/>
    </row>
    <row r="25" spans="1:18" ht="19.899999999999999" customHeight="1" x14ac:dyDescent="0.3">
      <c r="A25" s="245"/>
      <c r="B25" s="124"/>
      <c r="C25" s="124"/>
      <c r="D25" s="124"/>
      <c r="E25" s="124"/>
      <c r="F25" s="124"/>
      <c r="G25" s="254"/>
      <c r="H25" s="251"/>
      <c r="I25" s="252"/>
      <c r="J25" s="253"/>
      <c r="K25" s="178"/>
      <c r="L25" s="252"/>
      <c r="M25" s="445"/>
      <c r="N25" s="405"/>
      <c r="O25" s="405"/>
      <c r="P25" s="451"/>
      <c r="Q25" s="322"/>
      <c r="R25" s="3"/>
    </row>
    <row r="26" spans="1:18" ht="19.899999999999999" customHeight="1" x14ac:dyDescent="0.3">
      <c r="A26" s="245"/>
      <c r="B26" s="131"/>
      <c r="C26" s="131"/>
      <c r="D26" s="124"/>
      <c r="E26" s="124"/>
      <c r="F26" s="131"/>
      <c r="G26" s="254"/>
      <c r="H26" s="251"/>
      <c r="I26" s="252"/>
      <c r="J26" s="253"/>
      <c r="K26" s="178"/>
      <c r="L26" s="252"/>
      <c r="M26" s="445"/>
      <c r="N26" s="405"/>
      <c r="O26" s="405"/>
      <c r="P26" s="451"/>
      <c r="Q26" s="322"/>
      <c r="R26" s="3"/>
    </row>
    <row r="27" spans="1:18" ht="19.899999999999999" customHeight="1" x14ac:dyDescent="0.3">
      <c r="A27" s="245"/>
      <c r="B27" s="124"/>
      <c r="C27" s="124"/>
      <c r="D27" s="124"/>
      <c r="E27" s="124"/>
      <c r="F27" s="124"/>
      <c r="G27" s="250"/>
      <c r="H27" s="251"/>
      <c r="I27" s="252"/>
      <c r="J27" s="253"/>
      <c r="K27" s="178"/>
      <c r="L27" s="252"/>
      <c r="M27" s="445"/>
      <c r="N27" s="405"/>
      <c r="O27" s="405"/>
      <c r="P27" s="451"/>
      <c r="Q27" s="322"/>
      <c r="R27" s="3"/>
    </row>
    <row r="28" spans="1:18" ht="19.899999999999999" customHeight="1" x14ac:dyDescent="0.3">
      <c r="A28" s="245"/>
      <c r="B28" s="124"/>
      <c r="C28" s="124"/>
      <c r="D28" s="124"/>
      <c r="E28" s="124"/>
      <c r="F28" s="124"/>
      <c r="G28" s="250"/>
      <c r="H28" s="251"/>
      <c r="I28" s="252"/>
      <c r="J28" s="253"/>
      <c r="K28" s="178"/>
      <c r="L28" s="252"/>
      <c r="M28" s="445"/>
      <c r="N28" s="405"/>
      <c r="O28" s="405"/>
      <c r="P28" s="451"/>
      <c r="Q28" s="322"/>
      <c r="R28" s="3"/>
    </row>
    <row r="29" spans="1:18" ht="19.899999999999999" customHeight="1" x14ac:dyDescent="0.3">
      <c r="A29" s="245"/>
      <c r="B29" s="124"/>
      <c r="C29" s="124"/>
      <c r="D29" s="124"/>
      <c r="E29" s="124"/>
      <c r="F29" s="124"/>
      <c r="G29" s="250"/>
      <c r="H29" s="251"/>
      <c r="I29" s="252"/>
      <c r="J29" s="253"/>
      <c r="K29" s="178"/>
      <c r="L29" s="252"/>
      <c r="M29" s="445"/>
      <c r="N29" s="405"/>
      <c r="O29" s="405"/>
      <c r="P29" s="452"/>
      <c r="Q29" s="323"/>
      <c r="R29" s="3"/>
    </row>
    <row r="30" spans="1:18" ht="19.899999999999999" customHeight="1" x14ac:dyDescent="0.3">
      <c r="A30" s="245"/>
      <c r="B30" s="124"/>
      <c r="C30" s="124"/>
      <c r="D30" s="124"/>
      <c r="E30" s="124"/>
      <c r="F30" s="124"/>
      <c r="G30" s="254"/>
      <c r="H30" s="251"/>
      <c r="I30" s="252"/>
      <c r="J30" s="253"/>
      <c r="K30" s="178"/>
      <c r="L30" s="252"/>
      <c r="M30" s="445"/>
      <c r="N30" s="405"/>
      <c r="O30" s="405"/>
      <c r="P30" s="451"/>
      <c r="Q30" s="322"/>
      <c r="R30" s="3"/>
    </row>
    <row r="31" spans="1:18" ht="19.899999999999999" customHeight="1" x14ac:dyDescent="0.3">
      <c r="A31" s="245"/>
      <c r="B31" s="131"/>
      <c r="C31" s="131"/>
      <c r="D31" s="124"/>
      <c r="E31" s="124"/>
      <c r="F31" s="131"/>
      <c r="G31" s="254"/>
      <c r="H31" s="251"/>
      <c r="I31" s="252"/>
      <c r="J31" s="253"/>
      <c r="K31" s="178"/>
      <c r="L31" s="252"/>
      <c r="M31" s="445"/>
      <c r="N31" s="405"/>
      <c r="O31" s="405"/>
      <c r="P31" s="451"/>
      <c r="Q31" s="322"/>
      <c r="R31" s="3"/>
    </row>
    <row r="32" spans="1:18" ht="19.899999999999999" customHeight="1" x14ac:dyDescent="0.3">
      <c r="A32" s="245"/>
      <c r="B32" s="124"/>
      <c r="C32" s="124"/>
      <c r="D32" s="124"/>
      <c r="E32" s="124"/>
      <c r="F32" s="124"/>
      <c r="G32" s="254"/>
      <c r="H32" s="251"/>
      <c r="I32" s="252"/>
      <c r="J32" s="253"/>
      <c r="K32" s="178"/>
      <c r="L32" s="252"/>
      <c r="M32" s="445"/>
      <c r="N32" s="405"/>
      <c r="O32" s="405"/>
      <c r="P32" s="451"/>
      <c r="Q32" s="322"/>
      <c r="R32" s="3"/>
    </row>
    <row r="33" spans="1:18" ht="19.899999999999999" customHeight="1" x14ac:dyDescent="0.3">
      <c r="A33" s="245"/>
      <c r="B33" s="131"/>
      <c r="C33" s="131"/>
      <c r="D33" s="124"/>
      <c r="E33" s="124"/>
      <c r="F33" s="131"/>
      <c r="G33" s="254"/>
      <c r="H33" s="251"/>
      <c r="I33" s="252"/>
      <c r="J33" s="253"/>
      <c r="K33" s="178"/>
      <c r="L33" s="252"/>
      <c r="M33" s="445"/>
      <c r="N33" s="405"/>
      <c r="O33" s="405"/>
      <c r="P33" s="451"/>
      <c r="Q33" s="322"/>
      <c r="R33" s="3"/>
    </row>
    <row r="34" spans="1:18" ht="19.899999999999999" customHeight="1" x14ac:dyDescent="0.3">
      <c r="A34" s="245"/>
      <c r="B34" s="132"/>
      <c r="C34" s="132"/>
      <c r="D34" s="132"/>
      <c r="E34" s="132"/>
      <c r="F34" s="132"/>
      <c r="G34" s="255"/>
      <c r="H34" s="256"/>
      <c r="I34" s="257"/>
      <c r="J34" s="258"/>
      <c r="K34" s="184"/>
      <c r="L34" s="257"/>
      <c r="M34" s="446"/>
      <c r="N34" s="406"/>
      <c r="O34" s="406"/>
      <c r="P34" s="453"/>
      <c r="Q34" s="324"/>
      <c r="R34" s="3"/>
    </row>
    <row r="35" spans="1:18" ht="19.899999999999999" customHeight="1" x14ac:dyDescent="0.3">
      <c r="A35" s="245"/>
      <c r="B35" s="132"/>
      <c r="C35" s="132"/>
      <c r="D35" s="132"/>
      <c r="E35" s="132"/>
      <c r="F35" s="132"/>
      <c r="G35" s="255"/>
      <c r="H35" s="256"/>
      <c r="I35" s="257"/>
      <c r="J35" s="258"/>
      <c r="K35" s="184"/>
      <c r="L35" s="257"/>
      <c r="M35" s="446"/>
      <c r="N35" s="406"/>
      <c r="O35" s="406"/>
      <c r="P35" s="453"/>
      <c r="Q35" s="324"/>
      <c r="R35" s="3"/>
    </row>
    <row r="36" spans="1:18" ht="19.899999999999999" customHeight="1" x14ac:dyDescent="0.3">
      <c r="A36" s="245"/>
      <c r="B36" s="138"/>
      <c r="C36" s="138"/>
      <c r="D36" s="132"/>
      <c r="E36" s="132"/>
      <c r="F36" s="132"/>
      <c r="G36" s="255"/>
      <c r="H36" s="256"/>
      <c r="I36" s="257"/>
      <c r="J36" s="258"/>
      <c r="K36" s="184"/>
      <c r="L36" s="257"/>
      <c r="M36" s="446"/>
      <c r="N36" s="406"/>
      <c r="O36" s="406"/>
      <c r="P36" s="453"/>
      <c r="Q36" s="324"/>
      <c r="R36" s="3"/>
    </row>
    <row r="37" spans="1:18" ht="19.899999999999999" customHeight="1" x14ac:dyDescent="0.3">
      <c r="A37" s="245"/>
      <c r="B37" s="139"/>
      <c r="C37" s="139"/>
      <c r="D37" s="132"/>
      <c r="E37" s="132"/>
      <c r="F37" s="139"/>
      <c r="G37" s="255"/>
      <c r="H37" s="256"/>
      <c r="I37" s="257"/>
      <c r="J37" s="258"/>
      <c r="K37" s="184"/>
      <c r="L37" s="257"/>
      <c r="M37" s="446"/>
      <c r="N37" s="406"/>
      <c r="O37" s="406"/>
      <c r="P37" s="453"/>
      <c r="Q37" s="324"/>
      <c r="R37" s="3"/>
    </row>
    <row r="38" spans="1:18" ht="19.899999999999999" customHeight="1" x14ac:dyDescent="0.3">
      <c r="A38" s="245"/>
      <c r="B38" s="132"/>
      <c r="C38" s="132"/>
      <c r="D38" s="132"/>
      <c r="E38" s="132"/>
      <c r="F38" s="132"/>
      <c r="G38" s="255"/>
      <c r="H38" s="256"/>
      <c r="I38" s="257"/>
      <c r="J38" s="258"/>
      <c r="K38" s="184"/>
      <c r="L38" s="257"/>
      <c r="M38" s="446"/>
      <c r="N38" s="406"/>
      <c r="O38" s="406"/>
      <c r="P38" s="453"/>
      <c r="Q38" s="324"/>
      <c r="R38" s="3"/>
    </row>
    <row r="39" spans="1:18" ht="19.899999999999999" customHeight="1" x14ac:dyDescent="0.3">
      <c r="A39" s="245"/>
      <c r="B39" s="132"/>
      <c r="C39" s="132"/>
      <c r="D39" s="132"/>
      <c r="E39" s="132"/>
      <c r="F39" s="132"/>
      <c r="G39" s="255"/>
      <c r="H39" s="256"/>
      <c r="I39" s="257"/>
      <c r="J39" s="258"/>
      <c r="K39" s="184"/>
      <c r="L39" s="257"/>
      <c r="M39" s="446"/>
      <c r="N39" s="406"/>
      <c r="O39" s="406"/>
      <c r="P39" s="453"/>
      <c r="Q39" s="324"/>
      <c r="R39" s="3"/>
    </row>
    <row r="40" spans="1:18" ht="19.899999999999999" customHeight="1" x14ac:dyDescent="0.3">
      <c r="A40" s="245"/>
      <c r="B40" s="139"/>
      <c r="C40" s="139"/>
      <c r="D40" s="132"/>
      <c r="E40" s="132"/>
      <c r="F40" s="139"/>
      <c r="G40" s="255"/>
      <c r="H40" s="256"/>
      <c r="I40" s="257"/>
      <c r="J40" s="258"/>
      <c r="K40" s="184"/>
      <c r="L40" s="257"/>
      <c r="M40" s="446"/>
      <c r="N40" s="406"/>
      <c r="O40" s="406"/>
      <c r="P40" s="453"/>
      <c r="Q40" s="324"/>
      <c r="R40" s="3"/>
    </row>
    <row r="41" spans="1:18" ht="19.899999999999999" customHeight="1" x14ac:dyDescent="0.3">
      <c r="A41" s="245"/>
      <c r="B41" s="139"/>
      <c r="C41" s="139"/>
      <c r="D41" s="132"/>
      <c r="E41" s="132"/>
      <c r="F41" s="139"/>
      <c r="G41" s="255"/>
      <c r="H41" s="256"/>
      <c r="I41" s="257"/>
      <c r="J41" s="258"/>
      <c r="K41" s="184"/>
      <c r="L41" s="257"/>
      <c r="M41" s="446"/>
      <c r="N41" s="406"/>
      <c r="O41" s="406"/>
      <c r="P41" s="453"/>
      <c r="Q41" s="324"/>
      <c r="R41" s="3"/>
    </row>
    <row r="42" spans="1:18" ht="19.899999999999999" customHeight="1" x14ac:dyDescent="0.3">
      <c r="A42" s="245"/>
      <c r="B42" s="139"/>
      <c r="C42" s="139"/>
      <c r="D42" s="132"/>
      <c r="E42" s="132"/>
      <c r="F42" s="139"/>
      <c r="G42" s="255"/>
      <c r="H42" s="256"/>
      <c r="I42" s="257"/>
      <c r="J42" s="258"/>
      <c r="K42" s="184"/>
      <c r="L42" s="257"/>
      <c r="M42" s="446"/>
      <c r="N42" s="406"/>
      <c r="O42" s="406"/>
      <c r="P42" s="453"/>
      <c r="Q42" s="324"/>
      <c r="R42" s="3"/>
    </row>
    <row r="43" spans="1:18" ht="19.899999999999999" customHeight="1" x14ac:dyDescent="0.3">
      <c r="A43" s="245"/>
      <c r="B43" s="132"/>
      <c r="C43" s="132"/>
      <c r="D43" s="132"/>
      <c r="E43" s="132"/>
      <c r="F43" s="139"/>
      <c r="G43" s="255"/>
      <c r="H43" s="256"/>
      <c r="I43" s="257"/>
      <c r="J43" s="258"/>
      <c r="K43" s="184"/>
      <c r="L43" s="257"/>
      <c r="M43" s="446"/>
      <c r="N43" s="406"/>
      <c r="O43" s="406"/>
      <c r="P43" s="453"/>
      <c r="Q43" s="324"/>
      <c r="R43" s="3"/>
    </row>
    <row r="44" spans="1:18" ht="19.899999999999999" customHeight="1" x14ac:dyDescent="0.3">
      <c r="A44" s="245"/>
      <c r="B44" s="139"/>
      <c r="C44" s="139"/>
      <c r="D44" s="132"/>
      <c r="E44" s="132"/>
      <c r="F44" s="139"/>
      <c r="G44" s="255"/>
      <c r="H44" s="256"/>
      <c r="I44" s="257"/>
      <c r="J44" s="258"/>
      <c r="K44" s="184"/>
      <c r="L44" s="257"/>
      <c r="M44" s="446"/>
      <c r="N44" s="406"/>
      <c r="O44" s="406"/>
      <c r="P44" s="453"/>
      <c r="Q44" s="324"/>
      <c r="R44" s="3"/>
    </row>
    <row r="45" spans="1:18" ht="19.899999999999999" customHeight="1" x14ac:dyDescent="0.3">
      <c r="A45" s="245"/>
      <c r="B45" s="140"/>
      <c r="C45" s="140"/>
      <c r="D45" s="140"/>
      <c r="E45" s="140"/>
      <c r="F45" s="140"/>
      <c r="G45" s="259"/>
      <c r="H45" s="260"/>
      <c r="I45" s="261"/>
      <c r="J45" s="262"/>
      <c r="K45" s="190"/>
      <c r="L45" s="261"/>
      <c r="M45" s="447"/>
      <c r="N45" s="407"/>
      <c r="O45" s="407"/>
      <c r="P45" s="454"/>
      <c r="Q45" s="325"/>
      <c r="R45" s="3"/>
    </row>
    <row r="46" spans="1:18" ht="19.899999999999999" customHeight="1" x14ac:dyDescent="0.3">
      <c r="A46" s="245"/>
      <c r="B46" s="146"/>
      <c r="C46" s="146"/>
      <c r="D46" s="140"/>
      <c r="E46" s="140"/>
      <c r="F46" s="140"/>
      <c r="G46" s="259"/>
      <c r="H46" s="260"/>
      <c r="I46" s="261"/>
      <c r="J46" s="262"/>
      <c r="K46" s="190"/>
      <c r="L46" s="261"/>
      <c r="M46" s="447"/>
      <c r="N46" s="407"/>
      <c r="O46" s="407"/>
      <c r="P46" s="454"/>
      <c r="Q46" s="325"/>
      <c r="R46" s="3"/>
    </row>
    <row r="47" spans="1:18" ht="19.899999999999999" customHeight="1" x14ac:dyDescent="0.3">
      <c r="A47" s="245"/>
      <c r="B47" s="140"/>
      <c r="C47" s="140"/>
      <c r="D47" s="140"/>
      <c r="E47" s="140"/>
      <c r="F47" s="140"/>
      <c r="G47" s="259"/>
      <c r="H47" s="263"/>
      <c r="I47" s="263"/>
      <c r="J47" s="264"/>
      <c r="K47" s="265"/>
      <c r="L47" s="263"/>
      <c r="M47" s="447"/>
      <c r="N47" s="407"/>
      <c r="O47" s="407"/>
      <c r="P47" s="454"/>
      <c r="Q47" s="325"/>
      <c r="R47" s="3"/>
    </row>
    <row r="48" spans="1:18" ht="19.899999999999999" customHeight="1" x14ac:dyDescent="0.3">
      <c r="A48" s="245"/>
      <c r="B48" s="146"/>
      <c r="C48" s="146"/>
      <c r="D48" s="140"/>
      <c r="E48" s="140"/>
      <c r="F48" s="140"/>
      <c r="G48" s="259"/>
      <c r="H48" s="260"/>
      <c r="I48" s="261"/>
      <c r="J48" s="262"/>
      <c r="K48" s="190"/>
      <c r="L48" s="261"/>
      <c r="M48" s="447"/>
      <c r="N48" s="407"/>
      <c r="O48" s="407"/>
      <c r="P48" s="454"/>
      <c r="Q48" s="325"/>
      <c r="R48" s="3"/>
    </row>
    <row r="49" spans="1:18" ht="19.899999999999999" customHeight="1" x14ac:dyDescent="0.3">
      <c r="A49" s="245"/>
      <c r="B49" s="140"/>
      <c r="C49" s="140"/>
      <c r="D49" s="140"/>
      <c r="E49" s="140"/>
      <c r="F49" s="140"/>
      <c r="G49" s="259"/>
      <c r="H49" s="260"/>
      <c r="I49" s="261"/>
      <c r="J49" s="262"/>
      <c r="K49" s="190"/>
      <c r="L49" s="261"/>
      <c r="M49" s="447"/>
      <c r="N49" s="407"/>
      <c r="O49" s="407"/>
      <c r="P49" s="454"/>
      <c r="Q49" s="325"/>
      <c r="R49" s="3"/>
    </row>
    <row r="50" spans="1:18" ht="19.899999999999999" customHeight="1" x14ac:dyDescent="0.3">
      <c r="A50" s="245"/>
      <c r="B50" s="146"/>
      <c r="C50" s="146"/>
      <c r="D50" s="140"/>
      <c r="E50" s="140"/>
      <c r="F50" s="140"/>
      <c r="G50" s="259"/>
      <c r="H50" s="260"/>
      <c r="I50" s="261"/>
      <c r="J50" s="262"/>
      <c r="K50" s="190"/>
      <c r="L50" s="261"/>
      <c r="M50" s="447"/>
      <c r="N50" s="407"/>
      <c r="O50" s="407"/>
      <c r="P50" s="454"/>
      <c r="Q50" s="325"/>
      <c r="R50" s="3"/>
    </row>
    <row r="51" spans="1:18" ht="19.899999999999999" customHeight="1" x14ac:dyDescent="0.3">
      <c r="A51" s="245"/>
      <c r="B51" s="146"/>
      <c r="C51" s="146"/>
      <c r="D51" s="140"/>
      <c r="E51" s="140"/>
      <c r="F51" s="140"/>
      <c r="G51" s="259"/>
      <c r="H51" s="260"/>
      <c r="I51" s="261"/>
      <c r="J51" s="262"/>
      <c r="K51" s="190"/>
      <c r="L51" s="261"/>
      <c r="M51" s="447"/>
      <c r="N51" s="407"/>
      <c r="O51" s="407"/>
      <c r="P51" s="454"/>
      <c r="Q51" s="325"/>
      <c r="R51" s="3"/>
    </row>
    <row r="52" spans="1:18" ht="19.899999999999999" customHeight="1" x14ac:dyDescent="0.3">
      <c r="A52" s="245"/>
      <c r="B52" s="140"/>
      <c r="C52" s="140"/>
      <c r="D52" s="140"/>
      <c r="E52" s="140"/>
      <c r="F52" s="140"/>
      <c r="G52" s="259"/>
      <c r="H52" s="266"/>
      <c r="I52" s="263"/>
      <c r="J52" s="264"/>
      <c r="K52" s="265"/>
      <c r="L52" s="263"/>
      <c r="M52" s="267"/>
      <c r="N52" s="407"/>
      <c r="O52" s="407"/>
      <c r="P52" s="454"/>
      <c r="Q52" s="325"/>
      <c r="R52" s="3"/>
    </row>
    <row r="53" spans="1:18" ht="19.899999999999999" customHeight="1" x14ac:dyDescent="0.3">
      <c r="A53" s="245"/>
      <c r="B53" s="148"/>
      <c r="C53" s="148"/>
      <c r="D53" s="148"/>
      <c r="E53" s="148"/>
      <c r="F53" s="148"/>
      <c r="G53" s="268"/>
      <c r="H53" s="269"/>
      <c r="I53" s="270"/>
      <c r="J53" s="271"/>
      <c r="K53" s="272"/>
      <c r="L53" s="270"/>
      <c r="M53" s="273"/>
      <c r="N53" s="408"/>
      <c r="O53" s="408"/>
      <c r="P53" s="455"/>
      <c r="Q53" s="326"/>
    </row>
    <row r="54" spans="1:18" ht="19.899999999999999" customHeight="1" x14ac:dyDescent="0.3">
      <c r="A54" s="245"/>
      <c r="B54" s="148"/>
      <c r="C54" s="148"/>
      <c r="D54" s="148"/>
      <c r="E54" s="148"/>
      <c r="F54" s="148"/>
      <c r="G54" s="274"/>
      <c r="H54" s="269"/>
      <c r="I54" s="270"/>
      <c r="J54" s="271"/>
      <c r="K54" s="272"/>
      <c r="L54" s="270"/>
      <c r="M54" s="273"/>
      <c r="N54" s="408"/>
      <c r="O54" s="408"/>
      <c r="P54" s="456"/>
      <c r="Q54" s="327"/>
    </row>
    <row r="55" spans="1:18" ht="19.899999999999999" customHeight="1" x14ac:dyDescent="0.3">
      <c r="A55" s="245"/>
      <c r="B55" s="154"/>
      <c r="C55" s="154"/>
      <c r="D55" s="148"/>
      <c r="E55" s="148"/>
      <c r="F55" s="148"/>
      <c r="G55" s="274"/>
      <c r="H55" s="269"/>
      <c r="I55" s="270"/>
      <c r="J55" s="271"/>
      <c r="K55" s="272"/>
      <c r="L55" s="270"/>
      <c r="M55" s="273"/>
      <c r="N55" s="408"/>
      <c r="O55" s="408"/>
      <c r="P55" s="456"/>
      <c r="Q55" s="327"/>
    </row>
    <row r="56" spans="1:18" ht="19.899999999999999" customHeight="1" x14ac:dyDescent="0.3">
      <c r="A56" s="245"/>
      <c r="B56" s="148"/>
      <c r="C56" s="148"/>
      <c r="D56" s="148"/>
      <c r="E56" s="148"/>
      <c r="F56" s="148"/>
      <c r="G56" s="274"/>
      <c r="H56" s="269"/>
      <c r="I56" s="270"/>
      <c r="J56" s="271"/>
      <c r="K56" s="272"/>
      <c r="L56" s="270"/>
      <c r="M56" s="273"/>
      <c r="N56" s="408"/>
      <c r="O56" s="408"/>
      <c r="P56" s="456"/>
      <c r="Q56" s="327"/>
    </row>
    <row r="57" spans="1:18" ht="19.899999999999999" customHeight="1" x14ac:dyDescent="0.3">
      <c r="A57" s="245"/>
      <c r="B57" s="154"/>
      <c r="C57" s="154"/>
      <c r="D57" s="148"/>
      <c r="E57" s="148"/>
      <c r="F57" s="148"/>
      <c r="G57" s="274"/>
      <c r="H57" s="269"/>
      <c r="I57" s="270"/>
      <c r="J57" s="271"/>
      <c r="K57" s="272"/>
      <c r="L57" s="270"/>
      <c r="M57" s="273"/>
      <c r="N57" s="408"/>
      <c r="O57" s="408"/>
      <c r="P57" s="456"/>
      <c r="Q57" s="327"/>
    </row>
    <row r="58" spans="1:18" ht="19.899999999999999" customHeight="1" x14ac:dyDescent="0.3">
      <c r="A58" s="245"/>
      <c r="B58" s="148"/>
      <c r="C58" s="148"/>
      <c r="D58" s="148"/>
      <c r="E58" s="148"/>
      <c r="F58" s="148"/>
      <c r="G58" s="274"/>
      <c r="H58" s="269"/>
      <c r="I58" s="270"/>
      <c r="J58" s="271"/>
      <c r="K58" s="272"/>
      <c r="L58" s="270"/>
      <c r="M58" s="273"/>
      <c r="N58" s="408"/>
      <c r="O58" s="408"/>
      <c r="P58" s="456"/>
      <c r="Q58" s="327"/>
    </row>
    <row r="59" spans="1:18" ht="19.899999999999999" customHeight="1" x14ac:dyDescent="0.3">
      <c r="A59" s="245"/>
      <c r="B59" s="148"/>
      <c r="C59" s="148"/>
      <c r="D59" s="148"/>
      <c r="E59" s="148"/>
      <c r="F59" s="148"/>
      <c r="G59" s="274"/>
      <c r="H59" s="269"/>
      <c r="I59" s="270"/>
      <c r="J59" s="271"/>
      <c r="K59" s="272"/>
      <c r="L59" s="270"/>
      <c r="M59" s="273"/>
      <c r="N59" s="408"/>
      <c r="O59" s="408"/>
      <c r="P59" s="456"/>
      <c r="Q59" s="327"/>
    </row>
    <row r="60" spans="1:18" ht="19.899999999999999" customHeight="1" x14ac:dyDescent="0.3">
      <c r="A60" s="245"/>
      <c r="B60" s="154"/>
      <c r="C60" s="154"/>
      <c r="D60" s="148"/>
      <c r="E60" s="148"/>
      <c r="F60" s="154"/>
      <c r="G60" s="274"/>
      <c r="H60" s="269"/>
      <c r="I60" s="270"/>
      <c r="J60" s="271"/>
      <c r="K60" s="272"/>
      <c r="L60" s="270"/>
      <c r="M60" s="273"/>
      <c r="N60" s="408"/>
      <c r="O60" s="408"/>
      <c r="P60" s="456"/>
      <c r="Q60" s="327"/>
    </row>
    <row r="61" spans="1:18" ht="19.899999999999999" customHeight="1" x14ac:dyDescent="0.3">
      <c r="A61" s="245"/>
      <c r="B61" s="148"/>
      <c r="C61" s="148"/>
      <c r="D61" s="148"/>
      <c r="E61" s="148"/>
      <c r="F61" s="148"/>
      <c r="G61" s="274"/>
      <c r="H61" s="269"/>
      <c r="I61" s="270"/>
      <c r="J61" s="271"/>
      <c r="K61" s="272"/>
      <c r="L61" s="270"/>
      <c r="M61" s="273"/>
      <c r="N61" s="408"/>
      <c r="O61" s="408"/>
      <c r="P61" s="456"/>
      <c r="Q61" s="327"/>
    </row>
    <row r="62" spans="1:18" x14ac:dyDescent="0.25">
      <c r="N62" s="409"/>
      <c r="O62" s="409"/>
    </row>
  </sheetData>
  <mergeCells count="1">
    <mergeCell ref="A2:Q2"/>
  </mergeCells>
  <pageMargins left="0.7" right="0.7" top="0.75" bottom="0.75" header="0.3" footer="0.3"/>
  <pageSetup paperSize="9" scale="3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4"/>
  <sheetViews>
    <sheetView view="pageBreakPreview" zoomScale="70" zoomScaleNormal="70" zoomScaleSheetLayoutView="70" workbookViewId="0">
      <selection activeCell="M7" sqref="M7"/>
    </sheetView>
  </sheetViews>
  <sheetFormatPr defaultRowHeight="15" x14ac:dyDescent="0.25"/>
  <cols>
    <col min="1" max="1" width="7.140625" customWidth="1"/>
    <col min="2" max="3" width="37.42578125" customWidth="1"/>
    <col min="4" max="4" width="11.85546875" customWidth="1"/>
    <col min="5" max="5" width="13.7109375" customWidth="1"/>
    <col min="6" max="6" width="12.28515625" customWidth="1"/>
    <col min="7" max="7" width="22.7109375" style="3" customWidth="1"/>
    <col min="8" max="8" width="19" style="3" customWidth="1"/>
    <col min="9" max="9" width="22.28515625" style="16" customWidth="1"/>
    <col min="10" max="10" width="23.42578125" style="16" customWidth="1"/>
    <col min="11" max="11" width="29.140625" style="109" customWidth="1"/>
    <col min="12" max="12" width="20.7109375" style="16" customWidth="1"/>
    <col min="13" max="13" width="9.85546875" customWidth="1"/>
    <col min="14" max="14" width="18.5703125" style="58" customWidth="1"/>
    <col min="15" max="15" width="22.7109375" style="58" customWidth="1"/>
    <col min="16" max="16" width="48.28515625" style="58" customWidth="1"/>
    <col min="17" max="17" width="49.28515625" customWidth="1"/>
    <col min="18" max="18" width="21" customWidth="1"/>
  </cols>
  <sheetData>
    <row r="1" spans="1:18" ht="15.75" thickBot="1" x14ac:dyDescent="0.3"/>
    <row r="2" spans="1:18" ht="28.5" customHeight="1" thickBot="1" x14ac:dyDescent="0.35">
      <c r="A2" s="490" t="s">
        <v>84</v>
      </c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491"/>
      <c r="P2" s="491"/>
      <c r="Q2" s="492"/>
    </row>
    <row r="3" spans="1:18" ht="56.45" customHeight="1" thickBot="1" x14ac:dyDescent="0.3">
      <c r="A3" s="59" t="s">
        <v>0</v>
      </c>
      <c r="B3" s="55" t="s">
        <v>1</v>
      </c>
      <c r="C3" s="55"/>
      <c r="D3" s="55" t="s">
        <v>2</v>
      </c>
      <c r="E3" s="55" t="s">
        <v>4</v>
      </c>
      <c r="F3" s="55" t="s">
        <v>9</v>
      </c>
      <c r="G3" s="56" t="s">
        <v>13</v>
      </c>
      <c r="H3" s="56" t="s">
        <v>19</v>
      </c>
      <c r="I3" s="56" t="s">
        <v>14</v>
      </c>
      <c r="J3" s="56" t="s">
        <v>20</v>
      </c>
      <c r="K3" s="57" t="s">
        <v>10</v>
      </c>
      <c r="L3" s="56" t="s">
        <v>17</v>
      </c>
      <c r="M3" s="55" t="s">
        <v>16</v>
      </c>
      <c r="N3" s="169" t="s">
        <v>8</v>
      </c>
      <c r="O3" s="169" t="s">
        <v>11</v>
      </c>
      <c r="P3" s="169" t="s">
        <v>23</v>
      </c>
      <c r="Q3" s="169" t="s">
        <v>15</v>
      </c>
    </row>
    <row r="4" spans="1:18" ht="19.899999999999999" customHeight="1" x14ac:dyDescent="0.3">
      <c r="A4" s="358">
        <v>1</v>
      </c>
      <c r="B4" s="380" t="s">
        <v>29</v>
      </c>
      <c r="C4" s="463" t="s">
        <v>56</v>
      </c>
      <c r="D4" s="380">
        <v>2</v>
      </c>
      <c r="E4" s="380" t="s">
        <v>5</v>
      </c>
      <c r="F4" s="381" t="s">
        <v>25</v>
      </c>
      <c r="G4" s="380" t="s">
        <v>50</v>
      </c>
      <c r="H4" s="357"/>
      <c r="I4" s="359"/>
      <c r="J4" s="360"/>
      <c r="K4" s="348"/>
      <c r="L4" s="359"/>
      <c r="M4" s="443"/>
      <c r="N4" s="361"/>
      <c r="O4" s="361"/>
      <c r="P4" s="350"/>
      <c r="Q4" s="402"/>
      <c r="R4" s="3"/>
    </row>
    <row r="5" spans="1:18" ht="19.899999999999999" customHeight="1" x14ac:dyDescent="0.3">
      <c r="A5" s="358">
        <v>2</v>
      </c>
      <c r="B5" s="380" t="s">
        <v>30</v>
      </c>
      <c r="C5" s="463" t="s">
        <v>63</v>
      </c>
      <c r="D5" s="380">
        <v>3</v>
      </c>
      <c r="E5" s="380" t="s">
        <v>5</v>
      </c>
      <c r="F5" s="381" t="s">
        <v>25</v>
      </c>
      <c r="G5" s="380" t="s">
        <v>51</v>
      </c>
      <c r="H5" s="357"/>
      <c r="I5" s="359"/>
      <c r="J5" s="360"/>
      <c r="K5" s="348"/>
      <c r="L5" s="359"/>
      <c r="M5" s="443"/>
      <c r="N5" s="361"/>
      <c r="O5" s="361"/>
      <c r="P5" s="350"/>
      <c r="Q5" s="402"/>
      <c r="R5" s="3"/>
    </row>
    <row r="6" spans="1:18" ht="19.899999999999999" customHeight="1" x14ac:dyDescent="0.3">
      <c r="A6" s="358">
        <v>3</v>
      </c>
      <c r="B6" s="380" t="s">
        <v>31</v>
      </c>
      <c r="C6" s="463" t="s">
        <v>64</v>
      </c>
      <c r="D6" s="380">
        <v>4</v>
      </c>
      <c r="E6" s="380" t="s">
        <v>5</v>
      </c>
      <c r="F6" s="381" t="s">
        <v>25</v>
      </c>
      <c r="G6" s="380" t="s">
        <v>88</v>
      </c>
      <c r="H6" s="357"/>
      <c r="I6" s="359"/>
      <c r="J6" s="360"/>
      <c r="K6" s="348"/>
      <c r="L6" s="359"/>
      <c r="M6" s="443"/>
      <c r="N6" s="361"/>
      <c r="O6" s="361"/>
      <c r="P6" s="350"/>
      <c r="Q6" s="402"/>
      <c r="R6" s="3"/>
    </row>
    <row r="7" spans="1:18" ht="19.899999999999999" customHeight="1" x14ac:dyDescent="0.3">
      <c r="A7" s="358">
        <v>4</v>
      </c>
      <c r="B7" s="380" t="s">
        <v>32</v>
      </c>
      <c r="C7" s="464" t="s">
        <v>32</v>
      </c>
      <c r="D7" s="380">
        <v>3</v>
      </c>
      <c r="E7" s="380" t="s">
        <v>5</v>
      </c>
      <c r="F7" s="381" t="s">
        <v>25</v>
      </c>
      <c r="G7" s="380" t="s">
        <v>51</v>
      </c>
      <c r="H7" s="357"/>
      <c r="I7" s="359">
        <v>7600</v>
      </c>
      <c r="J7" s="360"/>
      <c r="K7" s="348" t="s">
        <v>96</v>
      </c>
      <c r="L7" s="359">
        <v>152</v>
      </c>
      <c r="M7" s="443">
        <v>1322</v>
      </c>
      <c r="N7" s="361"/>
      <c r="O7" s="361"/>
      <c r="P7" s="350"/>
      <c r="Q7" s="402"/>
      <c r="R7" s="3"/>
    </row>
    <row r="8" spans="1:18" ht="19.899999999999999" customHeight="1" x14ac:dyDescent="0.3">
      <c r="A8" s="358">
        <v>5</v>
      </c>
      <c r="B8" s="380" t="s">
        <v>33</v>
      </c>
      <c r="C8" s="463" t="s">
        <v>65</v>
      </c>
      <c r="D8" s="380">
        <v>1</v>
      </c>
      <c r="E8" s="380" t="s">
        <v>46</v>
      </c>
      <c r="F8" s="381" t="s">
        <v>49</v>
      </c>
      <c r="G8" s="380" t="s">
        <v>52</v>
      </c>
      <c r="H8" s="357"/>
      <c r="I8" s="359"/>
      <c r="J8" s="360"/>
      <c r="K8" s="348"/>
      <c r="L8" s="359"/>
      <c r="M8" s="443"/>
      <c r="N8" s="361"/>
      <c r="O8" s="361"/>
      <c r="P8" s="350"/>
      <c r="Q8" s="402"/>
      <c r="R8" s="3"/>
    </row>
    <row r="9" spans="1:18" ht="19.899999999999999" customHeight="1" x14ac:dyDescent="0.3">
      <c r="A9" s="358">
        <v>6</v>
      </c>
      <c r="B9" s="380" t="s">
        <v>34</v>
      </c>
      <c r="C9" s="463" t="s">
        <v>66</v>
      </c>
      <c r="D9" s="380">
        <v>4</v>
      </c>
      <c r="E9" s="380" t="s">
        <v>5</v>
      </c>
      <c r="F9" s="381" t="s">
        <v>25</v>
      </c>
      <c r="G9" s="380" t="s">
        <v>88</v>
      </c>
      <c r="H9" s="357"/>
      <c r="I9" s="359"/>
      <c r="J9" s="360"/>
      <c r="K9" s="348"/>
      <c r="L9" s="359"/>
      <c r="M9" s="443"/>
      <c r="N9" s="361"/>
      <c r="O9" s="361"/>
      <c r="P9" s="350"/>
      <c r="Q9" s="350"/>
      <c r="R9" s="3"/>
    </row>
    <row r="10" spans="1:18" ht="19.899999999999999" customHeight="1" x14ac:dyDescent="0.3">
      <c r="A10" s="358">
        <v>7</v>
      </c>
      <c r="B10" s="380" t="s">
        <v>35</v>
      </c>
      <c r="C10" s="464" t="s">
        <v>67</v>
      </c>
      <c r="D10" s="380">
        <v>2</v>
      </c>
      <c r="E10" s="380" t="s">
        <v>5</v>
      </c>
      <c r="F10" s="381" t="s">
        <v>25</v>
      </c>
      <c r="G10" s="380" t="s">
        <v>50</v>
      </c>
      <c r="H10" s="357"/>
      <c r="I10" s="359"/>
      <c r="J10" s="360"/>
      <c r="K10" s="348"/>
      <c r="L10" s="359"/>
      <c r="M10" s="443"/>
      <c r="N10" s="361"/>
      <c r="O10" s="361"/>
      <c r="P10" s="350"/>
      <c r="Q10" s="402"/>
      <c r="R10" s="3"/>
    </row>
    <row r="11" spans="1:18" ht="19.899999999999999" customHeight="1" x14ac:dyDescent="0.3">
      <c r="A11" s="358">
        <v>8</v>
      </c>
      <c r="B11" s="380" t="s">
        <v>36</v>
      </c>
      <c r="C11" s="463" t="s">
        <v>68</v>
      </c>
      <c r="D11" s="380">
        <v>2</v>
      </c>
      <c r="E11" s="380" t="s">
        <v>5</v>
      </c>
      <c r="F11" s="381" t="s">
        <v>25</v>
      </c>
      <c r="G11" s="380" t="s">
        <v>50</v>
      </c>
      <c r="H11" s="357"/>
      <c r="I11" s="359"/>
      <c r="J11" s="360"/>
      <c r="K11" s="348"/>
      <c r="L11" s="359"/>
      <c r="M11" s="443"/>
      <c r="N11" s="361"/>
      <c r="O11" s="361"/>
      <c r="P11" s="350"/>
      <c r="Q11" s="402"/>
      <c r="R11" s="3"/>
    </row>
    <row r="12" spans="1:18" ht="19.899999999999999" customHeight="1" x14ac:dyDescent="0.3">
      <c r="A12" s="358"/>
      <c r="B12" s="380" t="s">
        <v>37</v>
      </c>
      <c r="C12" s="463" t="s">
        <v>69</v>
      </c>
      <c r="D12" s="380">
        <v>15</v>
      </c>
      <c r="E12" s="380" t="s">
        <v>5</v>
      </c>
      <c r="F12" s="381" t="s">
        <v>25</v>
      </c>
      <c r="G12" s="380" t="s">
        <v>53</v>
      </c>
      <c r="H12" s="357"/>
      <c r="I12" s="359"/>
      <c r="J12" s="360"/>
      <c r="K12" s="348"/>
      <c r="L12" s="359"/>
      <c r="M12" s="443"/>
      <c r="N12" s="361"/>
      <c r="O12" s="361"/>
      <c r="P12" s="350"/>
      <c r="Q12" s="402"/>
      <c r="R12" s="3"/>
    </row>
    <row r="13" spans="1:18" ht="19.899999999999999" customHeight="1" x14ac:dyDescent="0.3">
      <c r="A13" s="245"/>
      <c r="B13" s="380" t="s">
        <v>38</v>
      </c>
      <c r="C13" s="463" t="s">
        <v>70</v>
      </c>
      <c r="D13" s="380">
        <v>15</v>
      </c>
      <c r="E13" s="380" t="s">
        <v>5</v>
      </c>
      <c r="F13" s="381" t="s">
        <v>25</v>
      </c>
      <c r="G13" s="380" t="s">
        <v>53</v>
      </c>
      <c r="H13" s="119"/>
      <c r="I13" s="247"/>
      <c r="J13" s="248"/>
      <c r="K13" s="172"/>
      <c r="L13" s="247"/>
      <c r="M13" s="444"/>
      <c r="N13" s="321"/>
      <c r="O13" s="321"/>
      <c r="P13" s="277"/>
      <c r="Q13" s="404"/>
      <c r="R13" s="3"/>
    </row>
    <row r="14" spans="1:18" ht="19.899999999999999" customHeight="1" x14ac:dyDescent="0.3">
      <c r="A14" s="245"/>
      <c r="B14" s="380" t="s">
        <v>39</v>
      </c>
      <c r="C14" s="463" t="s">
        <v>71</v>
      </c>
      <c r="D14" s="380">
        <v>15</v>
      </c>
      <c r="E14" s="380" t="s">
        <v>5</v>
      </c>
      <c r="F14" s="381" t="s">
        <v>25</v>
      </c>
      <c r="G14" s="380" t="s">
        <v>53</v>
      </c>
      <c r="H14" s="119"/>
      <c r="I14" s="247"/>
      <c r="J14" s="248"/>
      <c r="K14" s="172"/>
      <c r="L14" s="247"/>
      <c r="M14" s="444"/>
      <c r="N14" s="321"/>
      <c r="O14" s="321"/>
      <c r="P14" s="277"/>
      <c r="Q14" s="404"/>
      <c r="R14" s="3"/>
    </row>
    <row r="15" spans="1:18" ht="19.899999999999999" customHeight="1" x14ac:dyDescent="0.3">
      <c r="A15" s="245"/>
      <c r="B15" s="380" t="s">
        <v>40</v>
      </c>
      <c r="C15" s="464" t="s">
        <v>26</v>
      </c>
      <c r="D15" s="380">
        <v>1</v>
      </c>
      <c r="E15" s="380" t="s">
        <v>46</v>
      </c>
      <c r="F15" s="381" t="s">
        <v>25</v>
      </c>
      <c r="G15" s="380" t="s">
        <v>52</v>
      </c>
      <c r="H15" s="119"/>
      <c r="I15" s="247"/>
      <c r="J15" s="248"/>
      <c r="K15" s="172"/>
      <c r="L15" s="247"/>
      <c r="M15" s="444"/>
      <c r="N15" s="321"/>
      <c r="O15" s="321"/>
      <c r="P15" s="277"/>
      <c r="Q15" s="404"/>
      <c r="R15" s="3"/>
    </row>
    <row r="16" spans="1:18" ht="19.899999999999999" customHeight="1" x14ac:dyDescent="0.3">
      <c r="A16" s="245"/>
      <c r="B16" s="380" t="s">
        <v>41</v>
      </c>
      <c r="C16" s="463" t="s">
        <v>72</v>
      </c>
      <c r="D16" s="380">
        <v>1</v>
      </c>
      <c r="E16" s="380" t="s">
        <v>46</v>
      </c>
      <c r="F16" s="381" t="s">
        <v>25</v>
      </c>
      <c r="G16" s="380" t="s">
        <v>52</v>
      </c>
      <c r="H16" s="119"/>
      <c r="I16" s="247"/>
      <c r="J16" s="248"/>
      <c r="K16" s="172"/>
      <c r="L16" s="247"/>
      <c r="M16" s="444"/>
      <c r="N16" s="321"/>
      <c r="O16" s="321"/>
      <c r="P16" s="277"/>
      <c r="Q16" s="404"/>
      <c r="R16" s="3"/>
    </row>
    <row r="17" spans="1:18" ht="19.899999999999999" customHeight="1" x14ac:dyDescent="0.3">
      <c r="A17" s="245"/>
      <c r="B17" s="380" t="s">
        <v>42</v>
      </c>
      <c r="C17" s="464" t="s">
        <v>73</v>
      </c>
      <c r="D17" s="380" t="s">
        <v>47</v>
      </c>
      <c r="E17" s="380" t="s">
        <v>27</v>
      </c>
      <c r="F17" s="381" t="s">
        <v>25</v>
      </c>
      <c r="G17" s="380" t="s">
        <v>54</v>
      </c>
      <c r="H17" s="119"/>
      <c r="I17" s="247"/>
      <c r="J17" s="248"/>
      <c r="K17" s="172"/>
      <c r="L17" s="247"/>
      <c r="M17" s="444"/>
      <c r="N17" s="321"/>
      <c r="O17" s="321"/>
      <c r="P17" s="277"/>
      <c r="Q17" s="404"/>
      <c r="R17" s="3"/>
    </row>
    <row r="18" spans="1:18" ht="19.899999999999999" customHeight="1" x14ac:dyDescent="0.3">
      <c r="A18" s="245"/>
      <c r="B18" s="380" t="s">
        <v>43</v>
      </c>
      <c r="C18" s="463" t="s">
        <v>74</v>
      </c>
      <c r="D18" s="380" t="s">
        <v>28</v>
      </c>
      <c r="E18" s="380" t="s">
        <v>27</v>
      </c>
      <c r="F18" s="381" t="s">
        <v>25</v>
      </c>
      <c r="G18" s="380" t="s">
        <v>52</v>
      </c>
      <c r="H18" s="119"/>
      <c r="I18" s="247"/>
      <c r="J18" s="248"/>
      <c r="K18" s="172"/>
      <c r="L18" s="247"/>
      <c r="M18" s="444"/>
      <c r="N18" s="321"/>
      <c r="O18" s="321"/>
      <c r="P18" s="277"/>
      <c r="Q18" s="404"/>
      <c r="R18" s="3"/>
    </row>
    <row r="19" spans="1:18" ht="19.899999999999999" customHeight="1" x14ac:dyDescent="0.3">
      <c r="A19" s="245"/>
      <c r="B19" s="380" t="s">
        <v>44</v>
      </c>
      <c r="C19" s="463" t="s">
        <v>75</v>
      </c>
      <c r="D19" s="380" t="s">
        <v>48</v>
      </c>
      <c r="E19" s="380" t="s">
        <v>27</v>
      </c>
      <c r="F19" s="381" t="s">
        <v>25</v>
      </c>
      <c r="G19" s="380" t="s">
        <v>55</v>
      </c>
      <c r="H19" s="119"/>
      <c r="I19" s="247"/>
      <c r="J19" s="248"/>
      <c r="K19" s="172"/>
      <c r="L19" s="247"/>
      <c r="M19" s="444"/>
      <c r="N19" s="321"/>
      <c r="O19" s="321"/>
      <c r="P19" s="277"/>
      <c r="Q19" s="404"/>
      <c r="R19" s="3"/>
    </row>
    <row r="20" spans="1:18" ht="19.899999999999999" customHeight="1" x14ac:dyDescent="0.3">
      <c r="A20" s="245"/>
      <c r="B20" s="380" t="s">
        <v>45</v>
      </c>
      <c r="C20" s="463" t="s">
        <v>76</v>
      </c>
      <c r="D20" s="380" t="s">
        <v>28</v>
      </c>
      <c r="E20" s="380" t="s">
        <v>27</v>
      </c>
      <c r="F20" s="381" t="s">
        <v>25</v>
      </c>
      <c r="G20" s="380" t="s">
        <v>52</v>
      </c>
      <c r="H20" s="119"/>
      <c r="I20" s="247"/>
      <c r="J20" s="248"/>
      <c r="K20" s="172"/>
      <c r="L20" s="247"/>
      <c r="M20" s="444"/>
      <c r="N20" s="321"/>
      <c r="O20" s="321"/>
      <c r="P20" s="277"/>
      <c r="Q20" s="404"/>
      <c r="R20" s="3"/>
    </row>
    <row r="21" spans="1:18" ht="19.899999999999999" customHeight="1" x14ac:dyDescent="0.3">
      <c r="A21" s="245"/>
      <c r="B21" s="380"/>
      <c r="C21" s="380"/>
      <c r="D21" s="380"/>
      <c r="E21" s="380"/>
      <c r="F21" s="381"/>
      <c r="G21" s="380"/>
      <c r="H21" s="119"/>
      <c r="I21" s="247"/>
      <c r="J21" s="248"/>
      <c r="K21" s="172"/>
      <c r="L21" s="247"/>
      <c r="M21" s="444"/>
      <c r="N21" s="321"/>
      <c r="O21" s="321"/>
      <c r="P21" s="277"/>
      <c r="Q21" s="404"/>
      <c r="R21" s="3"/>
    </row>
    <row r="22" spans="1:18" ht="19.899999999999999" customHeight="1" x14ac:dyDescent="0.3">
      <c r="A22" s="245"/>
      <c r="B22" s="124"/>
      <c r="C22" s="124"/>
      <c r="D22" s="124"/>
      <c r="E22" s="124"/>
      <c r="F22" s="124"/>
      <c r="G22" s="125"/>
      <c r="H22" s="126"/>
      <c r="I22" s="252"/>
      <c r="J22" s="253"/>
      <c r="K22" s="178"/>
      <c r="L22" s="252"/>
      <c r="M22" s="445"/>
      <c r="N22" s="322"/>
      <c r="O22" s="322"/>
      <c r="P22" s="278"/>
      <c r="Q22" s="405"/>
      <c r="R22" s="3"/>
    </row>
    <row r="23" spans="1:18" ht="19.899999999999999" customHeight="1" x14ac:dyDescent="0.3">
      <c r="A23" s="245"/>
      <c r="B23" s="124"/>
      <c r="C23" s="124"/>
      <c r="D23" s="124"/>
      <c r="E23" s="124"/>
      <c r="F23" s="124"/>
      <c r="G23" s="130"/>
      <c r="H23" s="126"/>
      <c r="I23" s="252"/>
      <c r="J23" s="253"/>
      <c r="K23" s="178"/>
      <c r="L23" s="252"/>
      <c r="M23" s="445"/>
      <c r="N23" s="322"/>
      <c r="O23" s="322"/>
      <c r="P23" s="278"/>
      <c r="Q23" s="405"/>
      <c r="R23" s="3"/>
    </row>
    <row r="24" spans="1:18" ht="19.899999999999999" customHeight="1" x14ac:dyDescent="0.3">
      <c r="A24" s="245"/>
      <c r="B24" s="124"/>
      <c r="C24" s="124"/>
      <c r="D24" s="124"/>
      <c r="E24" s="124"/>
      <c r="F24" s="124"/>
      <c r="G24" s="125"/>
      <c r="H24" s="126"/>
      <c r="I24" s="252"/>
      <c r="J24" s="253"/>
      <c r="K24" s="178"/>
      <c r="L24" s="252"/>
      <c r="M24" s="445"/>
      <c r="N24" s="322"/>
      <c r="O24" s="322"/>
      <c r="P24" s="278"/>
      <c r="Q24" s="405"/>
      <c r="R24" s="3"/>
    </row>
    <row r="25" spans="1:18" ht="19.899999999999999" customHeight="1" x14ac:dyDescent="0.3">
      <c r="A25" s="245"/>
      <c r="B25" s="124"/>
      <c r="C25" s="124"/>
      <c r="D25" s="124"/>
      <c r="E25" s="124"/>
      <c r="F25" s="124"/>
      <c r="G25" s="130"/>
      <c r="H25" s="126"/>
      <c r="I25" s="252"/>
      <c r="J25" s="253"/>
      <c r="K25" s="178"/>
      <c r="L25" s="252"/>
      <c r="M25" s="445"/>
      <c r="N25" s="322"/>
      <c r="O25" s="322"/>
      <c r="P25" s="278"/>
      <c r="Q25" s="405"/>
      <c r="R25" s="3"/>
    </row>
    <row r="26" spans="1:18" ht="19.899999999999999" customHeight="1" x14ac:dyDescent="0.3">
      <c r="A26" s="245"/>
      <c r="B26" s="124"/>
      <c r="C26" s="124"/>
      <c r="D26" s="124"/>
      <c r="E26" s="124"/>
      <c r="F26" s="124"/>
      <c r="G26" s="130"/>
      <c r="H26" s="126"/>
      <c r="I26" s="252"/>
      <c r="J26" s="253"/>
      <c r="K26" s="178"/>
      <c r="L26" s="252"/>
      <c r="M26" s="445"/>
      <c r="N26" s="322"/>
      <c r="O26" s="322"/>
      <c r="P26" s="278"/>
      <c r="Q26" s="405"/>
      <c r="R26" s="3"/>
    </row>
    <row r="27" spans="1:18" ht="19.899999999999999" customHeight="1" x14ac:dyDescent="0.3">
      <c r="A27" s="245"/>
      <c r="B27" s="124"/>
      <c r="C27" s="124"/>
      <c r="D27" s="124"/>
      <c r="E27" s="124"/>
      <c r="F27" s="124"/>
      <c r="G27" s="130"/>
      <c r="H27" s="126"/>
      <c r="I27" s="252"/>
      <c r="J27" s="253"/>
      <c r="K27" s="178"/>
      <c r="L27" s="252"/>
      <c r="M27" s="445"/>
      <c r="N27" s="322"/>
      <c r="O27" s="322"/>
      <c r="P27" s="278"/>
      <c r="Q27" s="405"/>
      <c r="R27" s="3"/>
    </row>
    <row r="28" spans="1:18" ht="19.899999999999999" customHeight="1" x14ac:dyDescent="0.3">
      <c r="A28" s="245"/>
      <c r="B28" s="131"/>
      <c r="C28" s="131"/>
      <c r="D28" s="124"/>
      <c r="E28" s="124"/>
      <c r="F28" s="131"/>
      <c r="G28" s="130"/>
      <c r="H28" s="126"/>
      <c r="I28" s="252"/>
      <c r="J28" s="253"/>
      <c r="K28" s="178"/>
      <c r="L28" s="252"/>
      <c r="M28" s="445"/>
      <c r="N28" s="322"/>
      <c r="O28" s="322"/>
      <c r="P28" s="278"/>
      <c r="Q28" s="405"/>
      <c r="R28" s="3"/>
    </row>
    <row r="29" spans="1:18" ht="19.899999999999999" customHeight="1" x14ac:dyDescent="0.3">
      <c r="A29" s="245"/>
      <c r="B29" s="124"/>
      <c r="C29" s="124"/>
      <c r="D29" s="124"/>
      <c r="E29" s="124"/>
      <c r="F29" s="124"/>
      <c r="G29" s="125"/>
      <c r="H29" s="126"/>
      <c r="I29" s="252"/>
      <c r="J29" s="253"/>
      <c r="K29" s="178"/>
      <c r="L29" s="252"/>
      <c r="M29" s="445"/>
      <c r="N29" s="322"/>
      <c r="O29" s="322"/>
      <c r="P29" s="278"/>
      <c r="Q29" s="405"/>
      <c r="R29" s="3"/>
    </row>
    <row r="30" spans="1:18" ht="19.899999999999999" customHeight="1" x14ac:dyDescent="0.3">
      <c r="A30" s="245"/>
      <c r="B30" s="124"/>
      <c r="C30" s="124"/>
      <c r="D30" s="124"/>
      <c r="E30" s="124"/>
      <c r="F30" s="124"/>
      <c r="G30" s="125"/>
      <c r="H30" s="126"/>
      <c r="I30" s="252"/>
      <c r="J30" s="253"/>
      <c r="K30" s="178"/>
      <c r="L30" s="252"/>
      <c r="M30" s="445"/>
      <c r="N30" s="322"/>
      <c r="O30" s="322"/>
      <c r="P30" s="278"/>
      <c r="Q30" s="405"/>
      <c r="R30" s="3"/>
    </row>
    <row r="31" spans="1:18" ht="19.899999999999999" customHeight="1" x14ac:dyDescent="0.3">
      <c r="A31" s="245"/>
      <c r="B31" s="124"/>
      <c r="C31" s="124"/>
      <c r="D31" s="124"/>
      <c r="E31" s="124"/>
      <c r="F31" s="124"/>
      <c r="G31" s="130"/>
      <c r="H31" s="126"/>
      <c r="I31" s="252"/>
      <c r="J31" s="253"/>
      <c r="K31" s="178"/>
      <c r="L31" s="252"/>
      <c r="M31" s="445"/>
      <c r="N31" s="322"/>
      <c r="O31" s="322"/>
      <c r="P31" s="278"/>
      <c r="Q31" s="405"/>
      <c r="R31" s="3"/>
    </row>
    <row r="32" spans="1:18" ht="19.899999999999999" customHeight="1" x14ac:dyDescent="0.3">
      <c r="A32" s="245"/>
      <c r="B32" s="131"/>
      <c r="C32" s="131"/>
      <c r="D32" s="124"/>
      <c r="E32" s="124"/>
      <c r="F32" s="131"/>
      <c r="G32" s="130"/>
      <c r="H32" s="126"/>
      <c r="I32" s="252"/>
      <c r="J32" s="253"/>
      <c r="K32" s="178"/>
      <c r="L32" s="252"/>
      <c r="M32" s="445"/>
      <c r="N32" s="322"/>
      <c r="O32" s="322"/>
      <c r="P32" s="278"/>
      <c r="Q32" s="405"/>
      <c r="R32" s="3"/>
    </row>
    <row r="33" spans="1:18" ht="19.899999999999999" customHeight="1" x14ac:dyDescent="0.3">
      <c r="A33" s="245"/>
      <c r="B33" s="124"/>
      <c r="C33" s="124"/>
      <c r="D33" s="124"/>
      <c r="E33" s="124"/>
      <c r="F33" s="124"/>
      <c r="G33" s="130"/>
      <c r="H33" s="126"/>
      <c r="I33" s="252"/>
      <c r="J33" s="253"/>
      <c r="K33" s="178"/>
      <c r="L33" s="252"/>
      <c r="M33" s="445"/>
      <c r="N33" s="322"/>
      <c r="O33" s="322"/>
      <c r="P33" s="278"/>
      <c r="Q33" s="405"/>
      <c r="R33" s="3"/>
    </row>
    <row r="34" spans="1:18" ht="19.899999999999999" customHeight="1" x14ac:dyDescent="0.3">
      <c r="A34" s="245"/>
      <c r="B34" s="131"/>
      <c r="C34" s="131"/>
      <c r="D34" s="124"/>
      <c r="E34" s="124"/>
      <c r="F34" s="131"/>
      <c r="G34" s="130"/>
      <c r="H34" s="126"/>
      <c r="I34" s="252"/>
      <c r="J34" s="253"/>
      <c r="K34" s="178"/>
      <c r="L34" s="252"/>
      <c r="M34" s="445"/>
      <c r="N34" s="322"/>
      <c r="O34" s="322"/>
      <c r="P34" s="278"/>
      <c r="Q34" s="405"/>
      <c r="R34" s="3"/>
    </row>
    <row r="35" spans="1:18" ht="19.899999999999999" customHeight="1" x14ac:dyDescent="0.3">
      <c r="A35" s="245"/>
      <c r="B35" s="131"/>
      <c r="C35" s="131"/>
      <c r="D35" s="124"/>
      <c r="E35" s="124"/>
      <c r="F35" s="131"/>
      <c r="G35" s="130"/>
      <c r="H35" s="126"/>
      <c r="I35" s="252"/>
      <c r="J35" s="253"/>
      <c r="K35" s="178"/>
      <c r="L35" s="252"/>
      <c r="M35" s="445"/>
      <c r="N35" s="322"/>
      <c r="O35" s="322"/>
      <c r="P35" s="278"/>
      <c r="Q35" s="405"/>
      <c r="R35" s="3"/>
    </row>
    <row r="36" spans="1:18" ht="19.899999999999999" customHeight="1" x14ac:dyDescent="0.3">
      <c r="A36" s="245"/>
      <c r="B36" s="132"/>
      <c r="C36" s="132"/>
      <c r="D36" s="132"/>
      <c r="E36" s="132"/>
      <c r="F36" s="132"/>
      <c r="G36" s="133"/>
      <c r="H36" s="134"/>
      <c r="I36" s="257"/>
      <c r="J36" s="258"/>
      <c r="K36" s="184"/>
      <c r="L36" s="257"/>
      <c r="M36" s="446"/>
      <c r="N36" s="324"/>
      <c r="O36" s="324"/>
      <c r="P36" s="279"/>
      <c r="Q36" s="406"/>
      <c r="R36" s="3"/>
    </row>
    <row r="37" spans="1:18" ht="19.899999999999999" customHeight="1" x14ac:dyDescent="0.3">
      <c r="A37" s="245"/>
      <c r="B37" s="132"/>
      <c r="C37" s="132"/>
      <c r="D37" s="132"/>
      <c r="E37" s="132"/>
      <c r="F37" s="132"/>
      <c r="G37" s="133"/>
      <c r="H37" s="134"/>
      <c r="I37" s="257"/>
      <c r="J37" s="258"/>
      <c r="K37" s="184"/>
      <c r="L37" s="257"/>
      <c r="M37" s="446"/>
      <c r="N37" s="324"/>
      <c r="O37" s="324"/>
      <c r="P37" s="279"/>
      <c r="Q37" s="406"/>
      <c r="R37" s="3"/>
    </row>
    <row r="38" spans="1:18" ht="19.899999999999999" customHeight="1" x14ac:dyDescent="0.3">
      <c r="A38" s="245"/>
      <c r="B38" s="138"/>
      <c r="C38" s="138"/>
      <c r="D38" s="132"/>
      <c r="E38" s="132"/>
      <c r="F38" s="132"/>
      <c r="G38" s="133"/>
      <c r="H38" s="134"/>
      <c r="I38" s="257"/>
      <c r="J38" s="258"/>
      <c r="K38" s="184"/>
      <c r="L38" s="257"/>
      <c r="M38" s="446"/>
      <c r="N38" s="324"/>
      <c r="O38" s="324"/>
      <c r="P38" s="279"/>
      <c r="Q38" s="406"/>
      <c r="R38" s="3"/>
    </row>
    <row r="39" spans="1:18" ht="19.899999999999999" customHeight="1" x14ac:dyDescent="0.3">
      <c r="A39" s="245"/>
      <c r="B39" s="139"/>
      <c r="C39" s="139"/>
      <c r="D39" s="132"/>
      <c r="E39" s="132"/>
      <c r="F39" s="139"/>
      <c r="G39" s="133"/>
      <c r="H39" s="134"/>
      <c r="I39" s="257"/>
      <c r="J39" s="258"/>
      <c r="K39" s="184"/>
      <c r="L39" s="257"/>
      <c r="M39" s="446"/>
      <c r="N39" s="324"/>
      <c r="O39" s="324"/>
      <c r="P39" s="279"/>
      <c r="Q39" s="406"/>
      <c r="R39" s="3"/>
    </row>
    <row r="40" spans="1:18" ht="19.899999999999999" customHeight="1" x14ac:dyDescent="0.3">
      <c r="A40" s="245"/>
      <c r="B40" s="132"/>
      <c r="C40" s="132"/>
      <c r="D40" s="132"/>
      <c r="E40" s="132"/>
      <c r="F40" s="132"/>
      <c r="G40" s="133"/>
      <c r="H40" s="134"/>
      <c r="I40" s="257"/>
      <c r="J40" s="258"/>
      <c r="K40" s="184"/>
      <c r="L40" s="257"/>
      <c r="M40" s="446"/>
      <c r="N40" s="324"/>
      <c r="O40" s="324"/>
      <c r="P40" s="279"/>
      <c r="Q40" s="406"/>
      <c r="R40" s="3"/>
    </row>
    <row r="41" spans="1:18" ht="19.899999999999999" customHeight="1" x14ac:dyDescent="0.3">
      <c r="A41" s="245"/>
      <c r="B41" s="132"/>
      <c r="C41" s="132"/>
      <c r="D41" s="132"/>
      <c r="E41" s="132"/>
      <c r="F41" s="132"/>
      <c r="G41" s="133"/>
      <c r="H41" s="134"/>
      <c r="I41" s="257"/>
      <c r="J41" s="258"/>
      <c r="K41" s="184"/>
      <c r="L41" s="257"/>
      <c r="M41" s="446"/>
      <c r="N41" s="324"/>
      <c r="O41" s="324"/>
      <c r="P41" s="279"/>
      <c r="Q41" s="406"/>
      <c r="R41" s="3"/>
    </row>
    <row r="42" spans="1:18" ht="19.899999999999999" customHeight="1" x14ac:dyDescent="0.3">
      <c r="A42" s="245"/>
      <c r="B42" s="139"/>
      <c r="C42" s="139"/>
      <c r="D42" s="132"/>
      <c r="E42" s="132"/>
      <c r="F42" s="139"/>
      <c r="G42" s="133"/>
      <c r="H42" s="134"/>
      <c r="I42" s="257"/>
      <c r="J42" s="258"/>
      <c r="K42" s="184"/>
      <c r="L42" s="257"/>
      <c r="M42" s="446"/>
      <c r="N42" s="324"/>
      <c r="O42" s="324"/>
      <c r="P42" s="279"/>
      <c r="Q42" s="406"/>
      <c r="R42" s="3"/>
    </row>
    <row r="43" spans="1:18" ht="19.899999999999999" customHeight="1" x14ac:dyDescent="0.3">
      <c r="A43" s="245"/>
      <c r="B43" s="139"/>
      <c r="C43" s="139"/>
      <c r="D43" s="132"/>
      <c r="E43" s="132"/>
      <c r="F43" s="139"/>
      <c r="G43" s="133"/>
      <c r="H43" s="134"/>
      <c r="I43" s="257"/>
      <c r="J43" s="258"/>
      <c r="K43" s="184"/>
      <c r="L43" s="257"/>
      <c r="M43" s="446"/>
      <c r="N43" s="324"/>
      <c r="O43" s="324"/>
      <c r="P43" s="279"/>
      <c r="Q43" s="406"/>
      <c r="R43" s="3"/>
    </row>
    <row r="44" spans="1:18" ht="19.899999999999999" customHeight="1" x14ac:dyDescent="0.3">
      <c r="A44" s="245"/>
      <c r="B44" s="139"/>
      <c r="C44" s="139"/>
      <c r="D44" s="132"/>
      <c r="E44" s="132"/>
      <c r="F44" s="139"/>
      <c r="G44" s="133"/>
      <c r="H44" s="134"/>
      <c r="I44" s="257"/>
      <c r="J44" s="258"/>
      <c r="K44" s="184"/>
      <c r="L44" s="257"/>
      <c r="M44" s="446"/>
      <c r="N44" s="324"/>
      <c r="O44" s="324"/>
      <c r="P44" s="279"/>
      <c r="Q44" s="406"/>
      <c r="R44" s="3"/>
    </row>
    <row r="45" spans="1:18" ht="19.899999999999999" customHeight="1" x14ac:dyDescent="0.3">
      <c r="A45" s="245"/>
      <c r="B45" s="132"/>
      <c r="C45" s="132"/>
      <c r="D45" s="132"/>
      <c r="E45" s="132"/>
      <c r="F45" s="139"/>
      <c r="G45" s="133"/>
      <c r="H45" s="134"/>
      <c r="I45" s="257"/>
      <c r="J45" s="258"/>
      <c r="K45" s="184"/>
      <c r="L45" s="257"/>
      <c r="M45" s="446"/>
      <c r="N45" s="324"/>
      <c r="O45" s="324"/>
      <c r="P45" s="279"/>
      <c r="Q45" s="406"/>
      <c r="R45" s="3"/>
    </row>
    <row r="46" spans="1:18" ht="19.899999999999999" customHeight="1" x14ac:dyDescent="0.3">
      <c r="A46" s="245"/>
      <c r="B46" s="139"/>
      <c r="C46" s="139"/>
      <c r="D46" s="132"/>
      <c r="E46" s="132"/>
      <c r="F46" s="139"/>
      <c r="G46" s="133"/>
      <c r="H46" s="134"/>
      <c r="I46" s="257"/>
      <c r="J46" s="258"/>
      <c r="K46" s="184"/>
      <c r="L46" s="257"/>
      <c r="M46" s="446"/>
      <c r="N46" s="324"/>
      <c r="O46" s="324"/>
      <c r="P46" s="279"/>
      <c r="Q46" s="406"/>
      <c r="R46" s="3"/>
    </row>
    <row r="47" spans="1:18" ht="19.899999999999999" customHeight="1" x14ac:dyDescent="0.3">
      <c r="A47" s="245"/>
      <c r="B47" s="140"/>
      <c r="C47" s="140"/>
      <c r="D47" s="140"/>
      <c r="E47" s="140"/>
      <c r="F47" s="140"/>
      <c r="G47" s="141"/>
      <c r="H47" s="142"/>
      <c r="I47" s="261"/>
      <c r="J47" s="262"/>
      <c r="K47" s="190"/>
      <c r="L47" s="261"/>
      <c r="M47" s="447"/>
      <c r="N47" s="325"/>
      <c r="O47" s="325"/>
      <c r="P47" s="280"/>
      <c r="Q47" s="407"/>
      <c r="R47" s="3"/>
    </row>
    <row r="48" spans="1:18" ht="19.899999999999999" customHeight="1" x14ac:dyDescent="0.3">
      <c r="A48" s="245"/>
      <c r="B48" s="146"/>
      <c r="C48" s="146"/>
      <c r="D48" s="140"/>
      <c r="E48" s="140"/>
      <c r="F48" s="140"/>
      <c r="G48" s="141"/>
      <c r="H48" s="142"/>
      <c r="I48" s="261"/>
      <c r="J48" s="262"/>
      <c r="K48" s="190"/>
      <c r="L48" s="261"/>
      <c r="M48" s="447"/>
      <c r="N48" s="325"/>
      <c r="O48" s="325"/>
      <c r="P48" s="280"/>
      <c r="Q48" s="407"/>
      <c r="R48" s="3"/>
    </row>
    <row r="49" spans="1:18" ht="19.899999999999999" customHeight="1" x14ac:dyDescent="0.3">
      <c r="A49" s="245"/>
      <c r="B49" s="140"/>
      <c r="C49" s="140"/>
      <c r="D49" s="140"/>
      <c r="E49" s="140"/>
      <c r="F49" s="140"/>
      <c r="G49" s="141"/>
      <c r="H49" s="142"/>
      <c r="I49" s="261"/>
      <c r="J49" s="262"/>
      <c r="K49" s="190"/>
      <c r="L49" s="261"/>
      <c r="M49" s="447"/>
      <c r="N49" s="325"/>
      <c r="O49" s="325"/>
      <c r="P49" s="280"/>
      <c r="Q49" s="407"/>
      <c r="R49" s="3"/>
    </row>
    <row r="50" spans="1:18" ht="19.899999999999999" customHeight="1" x14ac:dyDescent="0.3">
      <c r="A50" s="245"/>
      <c r="B50" s="140"/>
      <c r="C50" s="140"/>
      <c r="D50" s="140"/>
      <c r="E50" s="140"/>
      <c r="F50" s="140"/>
      <c r="G50" s="141"/>
      <c r="H50" s="142"/>
      <c r="I50" s="261"/>
      <c r="J50" s="262"/>
      <c r="K50" s="190"/>
      <c r="L50" s="261"/>
      <c r="M50" s="447"/>
      <c r="N50" s="325"/>
      <c r="O50" s="325"/>
      <c r="P50" s="280"/>
      <c r="Q50" s="407"/>
      <c r="R50" s="3"/>
    </row>
    <row r="51" spans="1:18" ht="19.899999999999999" customHeight="1" x14ac:dyDescent="0.3">
      <c r="A51" s="245"/>
      <c r="B51" s="146"/>
      <c r="C51" s="146"/>
      <c r="D51" s="140"/>
      <c r="E51" s="140"/>
      <c r="F51" s="140"/>
      <c r="G51" s="141"/>
      <c r="H51" s="142"/>
      <c r="I51" s="261"/>
      <c r="J51" s="262"/>
      <c r="K51" s="190"/>
      <c r="L51" s="261"/>
      <c r="M51" s="447"/>
      <c r="N51" s="325"/>
      <c r="O51" s="325"/>
      <c r="P51" s="280"/>
      <c r="Q51" s="407"/>
      <c r="R51" s="3"/>
    </row>
    <row r="52" spans="1:18" ht="19.899999999999999" customHeight="1" x14ac:dyDescent="0.3">
      <c r="A52" s="245"/>
      <c r="B52" s="140"/>
      <c r="C52" s="140"/>
      <c r="D52" s="140"/>
      <c r="E52" s="140"/>
      <c r="F52" s="140"/>
      <c r="G52" s="141"/>
      <c r="H52" s="142"/>
      <c r="I52" s="261"/>
      <c r="J52" s="262"/>
      <c r="K52" s="190"/>
      <c r="L52" s="261"/>
      <c r="M52" s="447"/>
      <c r="N52" s="325"/>
      <c r="O52" s="325"/>
      <c r="P52" s="280"/>
      <c r="Q52" s="407"/>
      <c r="R52" s="3"/>
    </row>
    <row r="53" spans="1:18" ht="19.899999999999999" customHeight="1" x14ac:dyDescent="0.3">
      <c r="A53" s="245"/>
      <c r="B53" s="146"/>
      <c r="C53" s="146"/>
      <c r="D53" s="140"/>
      <c r="E53" s="140"/>
      <c r="F53" s="140"/>
      <c r="G53" s="141"/>
      <c r="H53" s="142"/>
      <c r="I53" s="261"/>
      <c r="J53" s="262"/>
      <c r="K53" s="190"/>
      <c r="L53" s="261"/>
      <c r="M53" s="447"/>
      <c r="N53" s="325"/>
      <c r="O53" s="325"/>
      <c r="P53" s="280"/>
      <c r="Q53" s="407"/>
      <c r="R53" s="3"/>
    </row>
    <row r="54" spans="1:18" ht="19.899999999999999" customHeight="1" x14ac:dyDescent="0.3">
      <c r="A54" s="245"/>
      <c r="B54" s="146"/>
      <c r="C54" s="146"/>
      <c r="D54" s="140"/>
      <c r="E54" s="140"/>
      <c r="F54" s="140"/>
      <c r="G54" s="141"/>
      <c r="H54" s="142"/>
      <c r="I54" s="261"/>
      <c r="J54" s="262"/>
      <c r="K54" s="190"/>
      <c r="L54" s="261"/>
      <c r="M54" s="447"/>
      <c r="N54" s="325"/>
      <c r="O54" s="325"/>
      <c r="P54" s="280"/>
      <c r="Q54" s="407"/>
      <c r="R54" s="3"/>
    </row>
    <row r="55" spans="1:18" ht="19.899999999999999" customHeight="1" x14ac:dyDescent="0.3">
      <c r="A55" s="245"/>
      <c r="B55" s="140"/>
      <c r="C55" s="140"/>
      <c r="D55" s="140"/>
      <c r="E55" s="140"/>
      <c r="F55" s="140"/>
      <c r="G55" s="141"/>
      <c r="H55" s="142"/>
      <c r="I55" s="261"/>
      <c r="J55" s="262"/>
      <c r="K55" s="190"/>
      <c r="L55" s="261"/>
      <c r="M55" s="447"/>
      <c r="N55" s="325"/>
      <c r="O55" s="325"/>
      <c r="P55" s="280"/>
      <c r="Q55" s="407"/>
      <c r="R55" s="3"/>
    </row>
    <row r="56" spans="1:18" ht="19.899999999999999" customHeight="1" x14ac:dyDescent="0.3">
      <c r="A56" s="245"/>
      <c r="B56" s="148"/>
      <c r="C56" s="148"/>
      <c r="D56" s="148"/>
      <c r="E56" s="148"/>
      <c r="F56" s="148"/>
      <c r="G56" s="149"/>
      <c r="H56" s="150"/>
      <c r="I56" s="275"/>
      <c r="J56" s="276"/>
      <c r="K56" s="195"/>
      <c r="L56" s="275"/>
      <c r="M56" s="296"/>
      <c r="N56" s="326"/>
      <c r="O56" s="326"/>
      <c r="P56" s="281"/>
      <c r="Q56" s="408"/>
    </row>
    <row r="57" spans="1:18" ht="19.899999999999999" customHeight="1" x14ac:dyDescent="0.3">
      <c r="A57" s="245"/>
      <c r="B57" s="154"/>
      <c r="C57" s="154"/>
      <c r="D57" s="148"/>
      <c r="E57" s="148"/>
      <c r="F57" s="148"/>
      <c r="G57" s="155"/>
      <c r="H57" s="150"/>
      <c r="I57" s="275"/>
      <c r="J57" s="276"/>
      <c r="K57" s="195"/>
      <c r="L57" s="275"/>
      <c r="M57" s="296"/>
      <c r="N57" s="326"/>
      <c r="O57" s="326"/>
      <c r="P57" s="281"/>
      <c r="Q57" s="408"/>
    </row>
    <row r="58" spans="1:18" ht="19.899999999999999" customHeight="1" x14ac:dyDescent="0.3">
      <c r="A58" s="245"/>
      <c r="B58" s="154"/>
      <c r="C58" s="154"/>
      <c r="D58" s="148"/>
      <c r="E58" s="148"/>
      <c r="F58" s="148"/>
      <c r="G58" s="155"/>
      <c r="H58" s="150"/>
      <c r="I58" s="275"/>
      <c r="J58" s="276"/>
      <c r="K58" s="195"/>
      <c r="L58" s="275"/>
      <c r="M58" s="296"/>
      <c r="N58" s="326"/>
      <c r="O58" s="326"/>
      <c r="P58" s="281"/>
      <c r="Q58" s="408"/>
    </row>
    <row r="59" spans="1:18" ht="19.899999999999999" customHeight="1" x14ac:dyDescent="0.3">
      <c r="A59" s="245"/>
      <c r="B59" s="148"/>
      <c r="C59" s="148"/>
      <c r="D59" s="148"/>
      <c r="E59" s="148"/>
      <c r="F59" s="148"/>
      <c r="G59" s="155"/>
      <c r="H59" s="150"/>
      <c r="I59" s="275"/>
      <c r="J59" s="276"/>
      <c r="K59" s="195"/>
      <c r="L59" s="275"/>
      <c r="M59" s="296"/>
      <c r="N59" s="326"/>
      <c r="O59" s="326"/>
      <c r="P59" s="281"/>
      <c r="Q59" s="408"/>
    </row>
    <row r="60" spans="1:18" ht="19.899999999999999" customHeight="1" x14ac:dyDescent="0.3">
      <c r="A60" s="245"/>
      <c r="B60" s="148"/>
      <c r="C60" s="148"/>
      <c r="D60" s="148"/>
      <c r="E60" s="148"/>
      <c r="F60" s="148"/>
      <c r="G60" s="155"/>
      <c r="H60" s="150"/>
      <c r="I60" s="275"/>
      <c r="J60" s="276"/>
      <c r="K60" s="195"/>
      <c r="L60" s="275"/>
      <c r="M60" s="296"/>
      <c r="N60" s="326"/>
      <c r="O60" s="326"/>
      <c r="P60" s="281"/>
      <c r="Q60" s="408"/>
    </row>
    <row r="61" spans="1:18" ht="19.899999999999999" customHeight="1" x14ac:dyDescent="0.3">
      <c r="A61" s="245"/>
      <c r="B61" s="148"/>
      <c r="C61" s="148"/>
      <c r="D61" s="148"/>
      <c r="E61" s="148"/>
      <c r="F61" s="148"/>
      <c r="G61" s="155"/>
      <c r="H61" s="150"/>
      <c r="I61" s="275"/>
      <c r="J61" s="276"/>
      <c r="K61" s="195"/>
      <c r="L61" s="275"/>
      <c r="M61" s="296"/>
      <c r="N61" s="326"/>
      <c r="O61" s="326"/>
      <c r="P61" s="281"/>
      <c r="Q61" s="408"/>
    </row>
    <row r="62" spans="1:18" ht="19.899999999999999" customHeight="1" x14ac:dyDescent="0.3">
      <c r="A62" s="245"/>
      <c r="B62" s="154"/>
      <c r="C62" s="154"/>
      <c r="D62" s="148"/>
      <c r="E62" s="148"/>
      <c r="F62" s="154"/>
      <c r="G62" s="155"/>
      <c r="H62" s="150"/>
      <c r="I62" s="275"/>
      <c r="J62" s="276"/>
      <c r="K62" s="195"/>
      <c r="L62" s="275"/>
      <c r="M62" s="296"/>
      <c r="N62" s="326"/>
      <c r="O62" s="326"/>
      <c r="P62" s="281"/>
      <c r="Q62" s="408"/>
    </row>
    <row r="63" spans="1:18" ht="19.899999999999999" customHeight="1" x14ac:dyDescent="0.3">
      <c r="A63" s="245"/>
      <c r="B63" s="148"/>
      <c r="C63" s="148"/>
      <c r="D63" s="148"/>
      <c r="E63" s="148"/>
      <c r="F63" s="154"/>
      <c r="G63" s="155"/>
      <c r="H63" s="150"/>
      <c r="I63" s="275"/>
      <c r="J63" s="276"/>
      <c r="K63" s="195"/>
      <c r="L63" s="275"/>
      <c r="M63" s="296"/>
      <c r="N63" s="326"/>
      <c r="O63" s="326"/>
      <c r="P63" s="281"/>
      <c r="Q63" s="408"/>
    </row>
    <row r="64" spans="1:18" ht="19.899999999999999" customHeight="1" x14ac:dyDescent="0.3">
      <c r="A64" s="245"/>
      <c r="B64" s="148"/>
      <c r="C64" s="148"/>
      <c r="D64" s="148"/>
      <c r="E64" s="148"/>
      <c r="F64" s="148"/>
      <c r="G64" s="155"/>
      <c r="H64" s="150"/>
      <c r="I64" s="275"/>
      <c r="J64" s="276"/>
      <c r="K64" s="195"/>
      <c r="L64" s="275"/>
      <c r="M64" s="296"/>
      <c r="N64" s="326"/>
      <c r="O64" s="326"/>
      <c r="P64" s="281"/>
      <c r="Q64" s="408"/>
    </row>
  </sheetData>
  <mergeCells count="1">
    <mergeCell ref="A2:Q2"/>
  </mergeCells>
  <pageMargins left="0.7" right="0.7" top="0.75" bottom="0.75" header="0.3" footer="0.3"/>
  <pageSetup paperSize="9" scale="3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"/>
  <sheetViews>
    <sheetView view="pageBreakPreview" zoomScale="70" zoomScaleNormal="70" zoomScaleSheetLayoutView="70" workbookViewId="0">
      <selection activeCell="G9" sqref="G9"/>
    </sheetView>
  </sheetViews>
  <sheetFormatPr defaultRowHeight="15" x14ac:dyDescent="0.25"/>
  <cols>
    <col min="1" max="1" width="7.140625" customWidth="1"/>
    <col min="2" max="3" width="41.5703125" customWidth="1"/>
    <col min="4" max="4" width="11.85546875" customWidth="1"/>
    <col min="5" max="5" width="13.7109375" customWidth="1"/>
    <col min="6" max="6" width="12.28515625" customWidth="1"/>
    <col min="7" max="7" width="20.7109375" style="3" customWidth="1"/>
    <col min="8" max="8" width="20.140625" style="3" customWidth="1"/>
    <col min="9" max="9" width="23.85546875" style="3" customWidth="1"/>
    <col min="10" max="10" width="27.140625" style="3" customWidth="1"/>
    <col min="11" max="11" width="48.140625" style="7" customWidth="1"/>
    <col min="12" max="12" width="20.7109375" style="3" customWidth="1"/>
    <col min="13" max="13" width="15.42578125" customWidth="1"/>
    <col min="14" max="14" width="20.85546875" customWidth="1"/>
    <col min="15" max="15" width="24.140625" customWidth="1"/>
    <col min="16" max="16" width="68.5703125" style="58" customWidth="1"/>
    <col min="17" max="17" width="47.140625" customWidth="1"/>
    <col min="18" max="18" width="21" customWidth="1"/>
  </cols>
  <sheetData>
    <row r="1" spans="1:18" ht="15.75" thickBot="1" x14ac:dyDescent="0.3"/>
    <row r="2" spans="1:18" ht="28.5" customHeight="1" thickBot="1" x14ac:dyDescent="0.35">
      <c r="A2" s="490" t="s">
        <v>85</v>
      </c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491"/>
      <c r="P2" s="492"/>
      <c r="Q2" s="288"/>
    </row>
    <row r="3" spans="1:18" ht="60.6" customHeight="1" thickBot="1" x14ac:dyDescent="0.3">
      <c r="A3" s="59" t="s">
        <v>0</v>
      </c>
      <c r="B3" s="55" t="s">
        <v>1</v>
      </c>
      <c r="C3" s="55"/>
      <c r="D3" s="55" t="s">
        <v>2</v>
      </c>
      <c r="E3" s="55" t="s">
        <v>4</v>
      </c>
      <c r="F3" s="55" t="s">
        <v>9</v>
      </c>
      <c r="G3" s="56" t="s">
        <v>13</v>
      </c>
      <c r="H3" s="56" t="s">
        <v>19</v>
      </c>
      <c r="I3" s="56" t="s">
        <v>14</v>
      </c>
      <c r="J3" s="56" t="s">
        <v>20</v>
      </c>
      <c r="K3" s="57" t="s">
        <v>10</v>
      </c>
      <c r="L3" s="56" t="s">
        <v>17</v>
      </c>
      <c r="M3" s="55" t="s">
        <v>16</v>
      </c>
      <c r="N3" s="169" t="s">
        <v>8</v>
      </c>
      <c r="O3" s="169" t="s">
        <v>11</v>
      </c>
      <c r="P3" s="169" t="s">
        <v>23</v>
      </c>
      <c r="Q3" s="169" t="s">
        <v>15</v>
      </c>
    </row>
    <row r="4" spans="1:18" ht="19.899999999999999" customHeight="1" x14ac:dyDescent="0.3">
      <c r="A4" s="362">
        <v>1</v>
      </c>
      <c r="B4" s="380" t="s">
        <v>29</v>
      </c>
      <c r="C4" s="463" t="s">
        <v>56</v>
      </c>
      <c r="D4" s="380">
        <v>2</v>
      </c>
      <c r="E4" s="380" t="s">
        <v>5</v>
      </c>
      <c r="F4" s="381" t="s">
        <v>25</v>
      </c>
      <c r="G4" s="380" t="s">
        <v>50</v>
      </c>
      <c r="H4" s="357"/>
      <c r="I4" s="359"/>
      <c r="J4" s="360"/>
      <c r="K4" s="348"/>
      <c r="L4" s="359"/>
      <c r="M4" s="389"/>
      <c r="N4" s="361"/>
      <c r="O4" s="361"/>
      <c r="P4" s="361"/>
      <c r="Q4" s="361"/>
      <c r="R4" s="3"/>
    </row>
    <row r="5" spans="1:18" ht="19.899999999999999" customHeight="1" x14ac:dyDescent="0.3">
      <c r="A5" s="362">
        <v>2</v>
      </c>
      <c r="B5" s="380" t="s">
        <v>30</v>
      </c>
      <c r="C5" s="463" t="s">
        <v>63</v>
      </c>
      <c r="D5" s="380">
        <v>3</v>
      </c>
      <c r="E5" s="380" t="s">
        <v>5</v>
      </c>
      <c r="F5" s="381" t="s">
        <v>25</v>
      </c>
      <c r="G5" s="380" t="s">
        <v>51</v>
      </c>
      <c r="H5" s="357"/>
      <c r="I5" s="359"/>
      <c r="J5" s="360"/>
      <c r="K5" s="348"/>
      <c r="L5" s="359"/>
      <c r="M5" s="389"/>
      <c r="N5" s="361"/>
      <c r="O5" s="361"/>
      <c r="P5" s="361"/>
      <c r="Q5" s="361"/>
      <c r="R5" s="3"/>
    </row>
    <row r="6" spans="1:18" ht="19.899999999999999" customHeight="1" x14ac:dyDescent="0.3">
      <c r="A6" s="362">
        <v>3</v>
      </c>
      <c r="B6" s="380" t="s">
        <v>31</v>
      </c>
      <c r="C6" s="463" t="s">
        <v>64</v>
      </c>
      <c r="D6" s="380">
        <v>4</v>
      </c>
      <c r="E6" s="380" t="s">
        <v>5</v>
      </c>
      <c r="F6" s="381" t="s">
        <v>25</v>
      </c>
      <c r="G6" s="380" t="s">
        <v>88</v>
      </c>
      <c r="H6" s="357"/>
      <c r="I6" s="359"/>
      <c r="J6" s="360"/>
      <c r="K6" s="348"/>
      <c r="L6" s="359"/>
      <c r="M6" s="389"/>
      <c r="N6" s="361"/>
      <c r="O6" s="361"/>
      <c r="P6" s="361"/>
      <c r="Q6" s="361"/>
      <c r="R6" s="3"/>
    </row>
    <row r="7" spans="1:18" ht="19.899999999999999" customHeight="1" x14ac:dyDescent="0.3">
      <c r="A7" s="362">
        <v>4</v>
      </c>
      <c r="B7" s="380" t="s">
        <v>32</v>
      </c>
      <c r="C7" s="464" t="s">
        <v>32</v>
      </c>
      <c r="D7" s="380">
        <v>3</v>
      </c>
      <c r="E7" s="380" t="s">
        <v>5</v>
      </c>
      <c r="F7" s="381" t="s">
        <v>25</v>
      </c>
      <c r="G7" s="380" t="s">
        <v>51</v>
      </c>
      <c r="H7" s="357"/>
      <c r="I7" s="359"/>
      <c r="J7" s="360"/>
      <c r="K7" s="348"/>
      <c r="L7" s="359"/>
      <c r="M7" s="389"/>
      <c r="N7" s="361"/>
      <c r="O7" s="361"/>
      <c r="P7" s="361"/>
      <c r="Q7" s="361"/>
      <c r="R7" s="3"/>
    </row>
    <row r="8" spans="1:18" ht="19.899999999999999" customHeight="1" x14ac:dyDescent="0.3">
      <c r="A8" s="362">
        <v>5</v>
      </c>
      <c r="B8" s="380" t="s">
        <v>33</v>
      </c>
      <c r="C8" s="463" t="s">
        <v>65</v>
      </c>
      <c r="D8" s="380">
        <v>1</v>
      </c>
      <c r="E8" s="380" t="s">
        <v>46</v>
      </c>
      <c r="F8" s="381" t="s">
        <v>49</v>
      </c>
      <c r="G8" s="380" t="s">
        <v>52</v>
      </c>
      <c r="H8" s="357"/>
      <c r="I8" s="359"/>
      <c r="J8" s="360"/>
      <c r="K8" s="348"/>
      <c r="L8" s="359"/>
      <c r="M8" s="389"/>
      <c r="N8" s="361"/>
      <c r="O8" s="361"/>
      <c r="P8" s="361"/>
      <c r="Q8" s="361"/>
      <c r="R8" s="3"/>
    </row>
    <row r="9" spans="1:18" ht="19.899999999999999" customHeight="1" x14ac:dyDescent="0.3">
      <c r="A9" s="362">
        <v>6</v>
      </c>
      <c r="B9" s="380" t="s">
        <v>34</v>
      </c>
      <c r="C9" s="463" t="s">
        <v>66</v>
      </c>
      <c r="D9" s="380">
        <v>4</v>
      </c>
      <c r="E9" s="380" t="s">
        <v>5</v>
      </c>
      <c r="F9" s="381" t="s">
        <v>25</v>
      </c>
      <c r="G9" s="380" t="s">
        <v>88</v>
      </c>
      <c r="H9" s="357"/>
      <c r="I9" s="359"/>
      <c r="J9" s="360"/>
      <c r="K9" s="348"/>
      <c r="L9" s="359"/>
      <c r="M9" s="389"/>
      <c r="N9" s="361"/>
      <c r="O9" s="361"/>
      <c r="P9" s="361"/>
      <c r="Q9" s="361"/>
      <c r="R9" s="3"/>
    </row>
    <row r="10" spans="1:18" ht="19.899999999999999" customHeight="1" x14ac:dyDescent="0.3">
      <c r="A10" s="362">
        <v>7</v>
      </c>
      <c r="B10" s="380" t="s">
        <v>35</v>
      </c>
      <c r="C10" s="464" t="s">
        <v>67</v>
      </c>
      <c r="D10" s="380">
        <v>2</v>
      </c>
      <c r="E10" s="380" t="s">
        <v>5</v>
      </c>
      <c r="F10" s="381" t="s">
        <v>25</v>
      </c>
      <c r="G10" s="380" t="s">
        <v>50</v>
      </c>
      <c r="H10" s="357"/>
      <c r="I10" s="359"/>
      <c r="J10" s="360"/>
      <c r="K10" s="348"/>
      <c r="L10" s="359"/>
      <c r="M10" s="389"/>
      <c r="N10" s="361"/>
      <c r="O10" s="361"/>
      <c r="P10" s="361"/>
      <c r="Q10" s="361"/>
      <c r="R10" s="3"/>
    </row>
    <row r="11" spans="1:18" ht="19.899999999999999" customHeight="1" x14ac:dyDescent="0.3">
      <c r="A11" s="362">
        <v>8</v>
      </c>
      <c r="B11" s="380" t="s">
        <v>36</v>
      </c>
      <c r="C11" s="463" t="s">
        <v>68</v>
      </c>
      <c r="D11" s="380">
        <v>2</v>
      </c>
      <c r="E11" s="380" t="s">
        <v>5</v>
      </c>
      <c r="F11" s="381" t="s">
        <v>25</v>
      </c>
      <c r="G11" s="380" t="s">
        <v>50</v>
      </c>
      <c r="H11" s="357"/>
      <c r="I11" s="359"/>
      <c r="J11" s="360"/>
      <c r="K11" s="348"/>
      <c r="L11" s="359"/>
      <c r="M11" s="389"/>
      <c r="N11" s="361"/>
      <c r="O11" s="361"/>
      <c r="P11" s="361"/>
      <c r="Q11" s="361"/>
      <c r="R11" s="3"/>
    </row>
    <row r="12" spans="1:18" ht="19.899999999999999" customHeight="1" x14ac:dyDescent="0.3">
      <c r="A12" s="362"/>
      <c r="B12" s="380" t="s">
        <v>37</v>
      </c>
      <c r="C12" s="463" t="s">
        <v>69</v>
      </c>
      <c r="D12" s="380">
        <v>15</v>
      </c>
      <c r="E12" s="380" t="s">
        <v>5</v>
      </c>
      <c r="F12" s="381" t="s">
        <v>25</v>
      </c>
      <c r="G12" s="380" t="s">
        <v>53</v>
      </c>
      <c r="H12" s="357"/>
      <c r="I12" s="359"/>
      <c r="J12" s="360"/>
      <c r="K12" s="348"/>
      <c r="L12" s="359"/>
      <c r="M12" s="389"/>
      <c r="N12" s="361"/>
      <c r="O12" s="361"/>
      <c r="P12" s="361"/>
      <c r="Q12" s="361"/>
      <c r="R12" s="3"/>
    </row>
    <row r="13" spans="1:18" ht="19.899999999999999" customHeight="1" x14ac:dyDescent="0.3">
      <c r="A13" s="245">
        <v>9</v>
      </c>
      <c r="B13" s="380" t="s">
        <v>38</v>
      </c>
      <c r="C13" s="463" t="s">
        <v>70</v>
      </c>
      <c r="D13" s="380">
        <v>15</v>
      </c>
      <c r="E13" s="380" t="s">
        <v>5</v>
      </c>
      <c r="F13" s="381" t="s">
        <v>25</v>
      </c>
      <c r="G13" s="380" t="s">
        <v>53</v>
      </c>
      <c r="H13" s="119"/>
      <c r="I13" s="120"/>
      <c r="J13" s="121"/>
      <c r="K13" s="122"/>
      <c r="L13" s="120"/>
      <c r="M13" s="391"/>
      <c r="N13" s="404"/>
      <c r="O13" s="404"/>
      <c r="P13" s="321"/>
      <c r="Q13" s="404"/>
      <c r="R13" s="3"/>
    </row>
    <row r="14" spans="1:18" ht="19.899999999999999" customHeight="1" x14ac:dyDescent="0.3">
      <c r="A14" s="245">
        <v>10</v>
      </c>
      <c r="B14" s="380" t="s">
        <v>39</v>
      </c>
      <c r="C14" s="463" t="s">
        <v>71</v>
      </c>
      <c r="D14" s="380">
        <v>15</v>
      </c>
      <c r="E14" s="380" t="s">
        <v>5</v>
      </c>
      <c r="F14" s="381" t="s">
        <v>25</v>
      </c>
      <c r="G14" s="380" t="s">
        <v>53</v>
      </c>
      <c r="H14" s="119"/>
      <c r="I14" s="120"/>
      <c r="J14" s="121"/>
      <c r="K14" s="122"/>
      <c r="L14" s="120"/>
      <c r="M14" s="391"/>
      <c r="N14" s="404"/>
      <c r="O14" s="404"/>
      <c r="P14" s="321"/>
      <c r="Q14" s="404"/>
      <c r="R14" s="3"/>
    </row>
    <row r="15" spans="1:18" ht="19.899999999999999" customHeight="1" x14ac:dyDescent="0.3">
      <c r="A15" s="245">
        <v>11</v>
      </c>
      <c r="B15" s="380" t="s">
        <v>40</v>
      </c>
      <c r="C15" s="464" t="s">
        <v>26</v>
      </c>
      <c r="D15" s="380">
        <v>1</v>
      </c>
      <c r="E15" s="380" t="s">
        <v>46</v>
      </c>
      <c r="F15" s="381" t="s">
        <v>25</v>
      </c>
      <c r="G15" s="380" t="s">
        <v>52</v>
      </c>
      <c r="H15" s="119"/>
      <c r="I15" s="120"/>
      <c r="J15" s="121"/>
      <c r="K15" s="122"/>
      <c r="L15" s="120"/>
      <c r="M15" s="391"/>
      <c r="N15" s="404"/>
      <c r="O15" s="404"/>
      <c r="P15" s="321"/>
      <c r="Q15" s="404"/>
      <c r="R15" s="3"/>
    </row>
    <row r="16" spans="1:18" ht="19.899999999999999" customHeight="1" x14ac:dyDescent="0.3">
      <c r="A16" s="245">
        <v>12</v>
      </c>
      <c r="B16" s="380" t="s">
        <v>41</v>
      </c>
      <c r="C16" s="463" t="s">
        <v>72</v>
      </c>
      <c r="D16" s="380">
        <v>1</v>
      </c>
      <c r="E16" s="380" t="s">
        <v>46</v>
      </c>
      <c r="F16" s="381" t="s">
        <v>25</v>
      </c>
      <c r="G16" s="380" t="s">
        <v>52</v>
      </c>
      <c r="H16" s="119"/>
      <c r="I16" s="120"/>
      <c r="J16" s="121"/>
      <c r="K16" s="122"/>
      <c r="L16" s="120"/>
      <c r="M16" s="391"/>
      <c r="N16" s="404"/>
      <c r="O16" s="404"/>
      <c r="P16" s="321"/>
      <c r="Q16" s="404"/>
      <c r="R16" s="3"/>
    </row>
    <row r="17" spans="1:18" ht="19.899999999999999" customHeight="1" x14ac:dyDescent="0.3">
      <c r="A17" s="245">
        <v>13</v>
      </c>
      <c r="B17" s="380" t="s">
        <v>42</v>
      </c>
      <c r="C17" s="464" t="s">
        <v>73</v>
      </c>
      <c r="D17" s="380" t="s">
        <v>47</v>
      </c>
      <c r="E17" s="380" t="s">
        <v>27</v>
      </c>
      <c r="F17" s="381" t="s">
        <v>25</v>
      </c>
      <c r="G17" s="380" t="s">
        <v>54</v>
      </c>
      <c r="H17" s="119"/>
      <c r="I17" s="120"/>
      <c r="J17" s="121"/>
      <c r="K17" s="122"/>
      <c r="L17" s="120"/>
      <c r="M17" s="391"/>
      <c r="N17" s="404"/>
      <c r="O17" s="404"/>
      <c r="P17" s="321"/>
      <c r="Q17" s="404"/>
      <c r="R17" s="3"/>
    </row>
    <row r="18" spans="1:18" ht="19.899999999999999" customHeight="1" x14ac:dyDescent="0.3">
      <c r="A18" s="245">
        <v>14</v>
      </c>
      <c r="B18" s="380" t="s">
        <v>43</v>
      </c>
      <c r="C18" s="463" t="s">
        <v>74</v>
      </c>
      <c r="D18" s="380" t="s">
        <v>28</v>
      </c>
      <c r="E18" s="380" t="s">
        <v>27</v>
      </c>
      <c r="F18" s="381" t="s">
        <v>25</v>
      </c>
      <c r="G18" s="380" t="s">
        <v>52</v>
      </c>
      <c r="H18" s="119"/>
      <c r="I18" s="120"/>
      <c r="J18" s="121"/>
      <c r="K18" s="122"/>
      <c r="L18" s="120"/>
      <c r="M18" s="391"/>
      <c r="N18" s="404"/>
      <c r="O18" s="404"/>
      <c r="P18" s="321"/>
      <c r="Q18" s="404"/>
      <c r="R18" s="3"/>
    </row>
    <row r="19" spans="1:18" ht="19.899999999999999" customHeight="1" x14ac:dyDescent="0.3">
      <c r="A19" s="245">
        <v>15</v>
      </c>
      <c r="B19" s="380" t="s">
        <v>44</v>
      </c>
      <c r="C19" s="463" t="s">
        <v>75</v>
      </c>
      <c r="D19" s="380" t="s">
        <v>48</v>
      </c>
      <c r="E19" s="380" t="s">
        <v>27</v>
      </c>
      <c r="F19" s="381" t="s">
        <v>25</v>
      </c>
      <c r="G19" s="380" t="s">
        <v>55</v>
      </c>
      <c r="H19" s="119"/>
      <c r="I19" s="120"/>
      <c r="J19" s="121"/>
      <c r="K19" s="122"/>
      <c r="L19" s="120"/>
      <c r="M19" s="391"/>
      <c r="N19" s="404"/>
      <c r="O19" s="404"/>
      <c r="P19" s="328"/>
      <c r="Q19" s="404"/>
      <c r="R19" s="3"/>
    </row>
    <row r="20" spans="1:18" ht="19.899999999999999" customHeight="1" x14ac:dyDescent="0.3">
      <c r="A20" s="245">
        <v>16</v>
      </c>
      <c r="B20" s="380" t="s">
        <v>45</v>
      </c>
      <c r="C20" s="463" t="s">
        <v>76</v>
      </c>
      <c r="D20" s="380" t="s">
        <v>28</v>
      </c>
      <c r="E20" s="380" t="s">
        <v>27</v>
      </c>
      <c r="F20" s="381" t="s">
        <v>25</v>
      </c>
      <c r="G20" s="380" t="s">
        <v>52</v>
      </c>
      <c r="H20" s="126"/>
      <c r="I20" s="127"/>
      <c r="J20" s="128"/>
      <c r="K20" s="129"/>
      <c r="L20" s="127"/>
      <c r="M20" s="392"/>
      <c r="N20" s="405"/>
      <c r="O20" s="405"/>
      <c r="P20" s="322"/>
      <c r="Q20" s="405"/>
      <c r="R20" s="3"/>
    </row>
    <row r="21" spans="1:18" ht="19.899999999999999" customHeight="1" x14ac:dyDescent="0.3">
      <c r="A21" s="245">
        <v>17</v>
      </c>
      <c r="B21" s="380"/>
      <c r="C21" s="380"/>
      <c r="D21" s="380"/>
      <c r="E21" s="380"/>
      <c r="F21" s="381"/>
      <c r="G21" s="380"/>
      <c r="H21" s="126"/>
      <c r="I21" s="127"/>
      <c r="J21" s="128"/>
      <c r="K21" s="129"/>
      <c r="L21" s="127"/>
      <c r="M21" s="392"/>
      <c r="N21" s="405"/>
      <c r="O21" s="405"/>
      <c r="P21" s="322"/>
      <c r="Q21" s="405"/>
      <c r="R21" s="3"/>
    </row>
    <row r="22" spans="1:18" ht="19.899999999999999" customHeight="1" x14ac:dyDescent="0.3">
      <c r="A22" s="245">
        <v>18</v>
      </c>
      <c r="B22" s="124"/>
      <c r="C22" s="124"/>
      <c r="D22" s="124"/>
      <c r="E22" s="124"/>
      <c r="F22" s="124"/>
      <c r="G22" s="250"/>
      <c r="H22" s="126"/>
      <c r="I22" s="127"/>
      <c r="J22" s="128"/>
      <c r="K22" s="129"/>
      <c r="L22" s="127"/>
      <c r="M22" s="392"/>
      <c r="N22" s="405"/>
      <c r="O22" s="405"/>
      <c r="P22" s="322"/>
      <c r="Q22" s="405"/>
      <c r="R22" s="3"/>
    </row>
    <row r="23" spans="1:18" ht="19.899999999999999" customHeight="1" x14ac:dyDescent="0.3">
      <c r="A23" s="245">
        <v>19</v>
      </c>
      <c r="B23" s="124"/>
      <c r="C23" s="124"/>
      <c r="D23" s="124"/>
      <c r="E23" s="124"/>
      <c r="F23" s="124"/>
      <c r="G23" s="254"/>
      <c r="H23" s="126"/>
      <c r="I23" s="127"/>
      <c r="J23" s="128"/>
      <c r="K23" s="129"/>
      <c r="L23" s="127"/>
      <c r="M23" s="392"/>
      <c r="N23" s="405"/>
      <c r="O23" s="405"/>
      <c r="P23" s="322"/>
      <c r="Q23" s="405"/>
      <c r="R23" s="3"/>
    </row>
    <row r="24" spans="1:18" ht="19.899999999999999" customHeight="1" x14ac:dyDescent="0.3">
      <c r="A24" s="245">
        <v>20</v>
      </c>
      <c r="B24" s="124"/>
      <c r="C24" s="124"/>
      <c r="D24" s="124"/>
      <c r="E24" s="124"/>
      <c r="F24" s="124"/>
      <c r="G24" s="254"/>
      <c r="H24" s="126"/>
      <c r="I24" s="127"/>
      <c r="J24" s="128"/>
      <c r="K24" s="129"/>
      <c r="L24" s="127"/>
      <c r="M24" s="392"/>
      <c r="N24" s="405"/>
      <c r="O24" s="405"/>
      <c r="P24" s="322"/>
      <c r="Q24" s="405"/>
      <c r="R24" s="3"/>
    </row>
    <row r="25" spans="1:18" ht="19.899999999999999" customHeight="1" x14ac:dyDescent="0.3">
      <c r="A25" s="245">
        <v>21</v>
      </c>
      <c r="B25" s="124"/>
      <c r="C25" s="124"/>
      <c r="D25" s="124"/>
      <c r="E25" s="124"/>
      <c r="F25" s="124"/>
      <c r="G25" s="254"/>
      <c r="H25" s="126"/>
      <c r="I25" s="127"/>
      <c r="J25" s="128"/>
      <c r="K25" s="129"/>
      <c r="L25" s="127"/>
      <c r="M25" s="392"/>
      <c r="N25" s="405"/>
      <c r="O25" s="405"/>
      <c r="P25" s="322"/>
      <c r="Q25" s="405"/>
      <c r="R25" s="3"/>
    </row>
    <row r="26" spans="1:18" ht="19.899999999999999" customHeight="1" x14ac:dyDescent="0.3">
      <c r="A26" s="245">
        <v>22</v>
      </c>
      <c r="B26" s="131"/>
      <c r="C26" s="131"/>
      <c r="D26" s="124"/>
      <c r="E26" s="124"/>
      <c r="F26" s="131"/>
      <c r="G26" s="254"/>
      <c r="H26" s="126"/>
      <c r="I26" s="127"/>
      <c r="J26" s="128"/>
      <c r="K26" s="129"/>
      <c r="L26" s="127"/>
      <c r="M26" s="392"/>
      <c r="N26" s="405"/>
      <c r="O26" s="405"/>
      <c r="P26" s="322"/>
      <c r="Q26" s="405"/>
      <c r="R26" s="3"/>
    </row>
    <row r="27" spans="1:18" ht="19.899999999999999" customHeight="1" x14ac:dyDescent="0.3">
      <c r="A27" s="245">
        <v>23</v>
      </c>
      <c r="B27" s="124"/>
      <c r="C27" s="124"/>
      <c r="D27" s="124"/>
      <c r="E27" s="124"/>
      <c r="F27" s="124"/>
      <c r="G27" s="250"/>
      <c r="H27" s="126"/>
      <c r="I27" s="127"/>
      <c r="J27" s="128"/>
      <c r="K27" s="129"/>
      <c r="L27" s="127"/>
      <c r="M27" s="392"/>
      <c r="N27" s="405"/>
      <c r="O27" s="405"/>
      <c r="P27" s="322"/>
      <c r="Q27" s="405"/>
      <c r="R27" s="3"/>
    </row>
    <row r="28" spans="1:18" ht="19.899999999999999" customHeight="1" x14ac:dyDescent="0.3">
      <c r="A28" s="245">
        <v>24</v>
      </c>
      <c r="B28" s="124"/>
      <c r="C28" s="124"/>
      <c r="D28" s="124"/>
      <c r="E28" s="124"/>
      <c r="F28" s="124"/>
      <c r="G28" s="250"/>
      <c r="H28" s="126"/>
      <c r="I28" s="127"/>
      <c r="J28" s="128"/>
      <c r="K28" s="129"/>
      <c r="L28" s="127"/>
      <c r="M28" s="392"/>
      <c r="N28" s="405"/>
      <c r="O28" s="405"/>
      <c r="P28" s="322"/>
      <c r="Q28" s="405"/>
      <c r="R28" s="3"/>
    </row>
    <row r="29" spans="1:18" ht="19.899999999999999" customHeight="1" x14ac:dyDescent="0.3">
      <c r="A29" s="245">
        <v>25</v>
      </c>
      <c r="B29" s="124"/>
      <c r="C29" s="175"/>
      <c r="D29" s="175"/>
      <c r="E29" s="124"/>
      <c r="F29" s="124"/>
      <c r="G29" s="254"/>
      <c r="H29" s="126"/>
      <c r="I29" s="127"/>
      <c r="J29" s="128"/>
      <c r="K29" s="129"/>
      <c r="L29" s="127"/>
      <c r="M29" s="392"/>
      <c r="N29" s="405"/>
      <c r="O29" s="405"/>
      <c r="P29" s="322"/>
      <c r="Q29" s="405"/>
      <c r="R29" s="3"/>
    </row>
    <row r="30" spans="1:18" ht="19.899999999999999" customHeight="1" x14ac:dyDescent="0.3">
      <c r="A30" s="245">
        <v>26</v>
      </c>
      <c r="B30" s="131"/>
      <c r="C30" s="131"/>
      <c r="D30" s="124"/>
      <c r="E30" s="124"/>
      <c r="F30" s="131"/>
      <c r="G30" s="254"/>
      <c r="H30" s="126"/>
      <c r="I30" s="127"/>
      <c r="J30" s="128"/>
      <c r="K30" s="129"/>
      <c r="L30" s="127"/>
      <c r="M30" s="392"/>
      <c r="N30" s="405"/>
      <c r="O30" s="405"/>
      <c r="P30" s="322"/>
      <c r="Q30" s="405"/>
      <c r="R30" s="3"/>
    </row>
    <row r="31" spans="1:18" ht="19.899999999999999" customHeight="1" x14ac:dyDescent="0.3">
      <c r="A31" s="245">
        <v>27</v>
      </c>
      <c r="B31" s="124"/>
      <c r="C31" s="124"/>
      <c r="D31" s="124"/>
      <c r="E31" s="124"/>
      <c r="F31" s="124"/>
      <c r="G31" s="254"/>
      <c r="H31" s="126"/>
      <c r="I31" s="127"/>
      <c r="J31" s="128"/>
      <c r="K31" s="129"/>
      <c r="L31" s="127"/>
      <c r="M31" s="392"/>
      <c r="N31" s="405"/>
      <c r="O31" s="405"/>
      <c r="P31" s="322"/>
      <c r="Q31" s="405"/>
      <c r="R31" s="3"/>
    </row>
    <row r="32" spans="1:18" ht="19.899999999999999" customHeight="1" x14ac:dyDescent="0.3">
      <c r="A32" s="245">
        <v>28</v>
      </c>
      <c r="B32" s="131"/>
      <c r="C32" s="131"/>
      <c r="D32" s="124"/>
      <c r="E32" s="124"/>
      <c r="F32" s="131"/>
      <c r="G32" s="254"/>
      <c r="H32" s="126"/>
      <c r="I32" s="127"/>
      <c r="J32" s="128"/>
      <c r="K32" s="129"/>
      <c r="L32" s="127"/>
      <c r="M32" s="392"/>
      <c r="N32" s="405"/>
      <c r="O32" s="405"/>
      <c r="P32" s="322"/>
      <c r="Q32" s="405"/>
      <c r="R32" s="3"/>
    </row>
    <row r="33" spans="1:18" ht="19.899999999999999" customHeight="1" x14ac:dyDescent="0.3">
      <c r="A33" s="245">
        <v>29</v>
      </c>
      <c r="B33" s="132"/>
      <c r="C33" s="132"/>
      <c r="D33" s="132"/>
      <c r="E33" s="132"/>
      <c r="F33" s="132"/>
      <c r="G33" s="255"/>
      <c r="H33" s="134"/>
      <c r="I33" s="135"/>
      <c r="J33" s="136"/>
      <c r="K33" s="137"/>
      <c r="L33" s="135"/>
      <c r="M33" s="393"/>
      <c r="N33" s="406"/>
      <c r="O33" s="406"/>
      <c r="P33" s="324"/>
      <c r="Q33" s="406"/>
      <c r="R33" s="3"/>
    </row>
    <row r="34" spans="1:18" ht="19.899999999999999" customHeight="1" x14ac:dyDescent="0.3">
      <c r="A34" s="245">
        <v>30</v>
      </c>
      <c r="B34" s="132"/>
      <c r="C34" s="132"/>
      <c r="D34" s="132"/>
      <c r="E34" s="132"/>
      <c r="F34" s="132"/>
      <c r="G34" s="255"/>
      <c r="H34" s="134"/>
      <c r="I34" s="135"/>
      <c r="J34" s="136"/>
      <c r="K34" s="137"/>
      <c r="L34" s="135"/>
      <c r="M34" s="393"/>
      <c r="N34" s="406"/>
      <c r="O34" s="406"/>
      <c r="P34" s="324"/>
      <c r="Q34" s="406"/>
      <c r="R34" s="3"/>
    </row>
    <row r="35" spans="1:18" ht="19.899999999999999" customHeight="1" x14ac:dyDescent="0.3">
      <c r="A35" s="245">
        <v>31</v>
      </c>
      <c r="B35" s="138"/>
      <c r="C35" s="138"/>
      <c r="D35" s="132"/>
      <c r="E35" s="132"/>
      <c r="F35" s="132"/>
      <c r="G35" s="255"/>
      <c r="H35" s="134"/>
      <c r="I35" s="135"/>
      <c r="J35" s="136"/>
      <c r="K35" s="137"/>
      <c r="L35" s="135"/>
      <c r="M35" s="393"/>
      <c r="N35" s="406"/>
      <c r="O35" s="406"/>
      <c r="P35" s="324"/>
      <c r="Q35" s="406"/>
      <c r="R35" s="3"/>
    </row>
    <row r="36" spans="1:18" ht="19.899999999999999" customHeight="1" x14ac:dyDescent="0.3">
      <c r="A36" s="245">
        <v>32</v>
      </c>
      <c r="B36" s="139"/>
      <c r="C36" s="139"/>
      <c r="D36" s="132"/>
      <c r="E36" s="132"/>
      <c r="F36" s="139"/>
      <c r="G36" s="255"/>
      <c r="H36" s="134"/>
      <c r="I36" s="135"/>
      <c r="J36" s="136"/>
      <c r="K36" s="137"/>
      <c r="L36" s="135"/>
      <c r="M36" s="393"/>
      <c r="N36" s="406"/>
      <c r="O36" s="406"/>
      <c r="P36" s="324"/>
      <c r="Q36" s="406"/>
      <c r="R36" s="3"/>
    </row>
    <row r="37" spans="1:18" ht="19.899999999999999" customHeight="1" x14ac:dyDescent="0.3">
      <c r="A37" s="245">
        <v>33</v>
      </c>
      <c r="B37" s="132"/>
      <c r="C37" s="132"/>
      <c r="D37" s="132"/>
      <c r="E37" s="132"/>
      <c r="F37" s="132"/>
      <c r="G37" s="255"/>
      <c r="H37" s="134"/>
      <c r="I37" s="135"/>
      <c r="J37" s="136"/>
      <c r="K37" s="137"/>
      <c r="L37" s="135"/>
      <c r="M37" s="393"/>
      <c r="N37" s="406"/>
      <c r="O37" s="406"/>
      <c r="P37" s="324"/>
      <c r="Q37" s="406"/>
      <c r="R37" s="3"/>
    </row>
    <row r="38" spans="1:18" ht="19.899999999999999" customHeight="1" x14ac:dyDescent="0.3">
      <c r="A38" s="245">
        <v>34</v>
      </c>
      <c r="B38" s="132"/>
      <c r="C38" s="181"/>
      <c r="D38" s="181"/>
      <c r="E38" s="132"/>
      <c r="F38" s="132"/>
      <c r="G38" s="255"/>
      <c r="H38" s="134"/>
      <c r="I38" s="135"/>
      <c r="J38" s="136"/>
      <c r="K38" s="137"/>
      <c r="L38" s="135"/>
      <c r="M38" s="393"/>
      <c r="N38" s="406"/>
      <c r="O38" s="406"/>
      <c r="P38" s="324"/>
      <c r="Q38" s="406"/>
      <c r="R38" s="3"/>
    </row>
    <row r="39" spans="1:18" ht="19.899999999999999" customHeight="1" x14ac:dyDescent="0.3">
      <c r="A39" s="245">
        <v>35</v>
      </c>
      <c r="B39" s="139"/>
      <c r="C39" s="139"/>
      <c r="D39" s="132"/>
      <c r="E39" s="132"/>
      <c r="F39" s="139"/>
      <c r="G39" s="255"/>
      <c r="H39" s="134"/>
      <c r="I39" s="135"/>
      <c r="J39" s="136"/>
      <c r="K39" s="137"/>
      <c r="L39" s="135"/>
      <c r="M39" s="393"/>
      <c r="N39" s="406"/>
      <c r="O39" s="406"/>
      <c r="P39" s="324"/>
      <c r="Q39" s="406"/>
      <c r="R39" s="3"/>
    </row>
    <row r="40" spans="1:18" ht="19.899999999999999" customHeight="1" x14ac:dyDescent="0.3">
      <c r="A40" s="245">
        <v>36</v>
      </c>
      <c r="B40" s="139"/>
      <c r="C40" s="139"/>
      <c r="D40" s="132"/>
      <c r="E40" s="132"/>
      <c r="F40" s="139"/>
      <c r="G40" s="255"/>
      <c r="H40" s="134"/>
      <c r="I40" s="135"/>
      <c r="J40" s="136"/>
      <c r="K40" s="137"/>
      <c r="L40" s="135"/>
      <c r="M40" s="393"/>
      <c r="N40" s="406"/>
      <c r="O40" s="406"/>
      <c r="P40" s="324"/>
      <c r="Q40" s="406"/>
      <c r="R40" s="3"/>
    </row>
    <row r="41" spans="1:18" ht="19.899999999999999" customHeight="1" x14ac:dyDescent="0.3">
      <c r="A41" s="245">
        <v>37</v>
      </c>
      <c r="B41" s="139"/>
      <c r="C41" s="139"/>
      <c r="D41" s="132"/>
      <c r="E41" s="132"/>
      <c r="F41" s="139"/>
      <c r="G41" s="255"/>
      <c r="H41" s="134"/>
      <c r="I41" s="135"/>
      <c r="J41" s="136"/>
      <c r="K41" s="137"/>
      <c r="L41" s="135"/>
      <c r="M41" s="393"/>
      <c r="N41" s="406"/>
      <c r="O41" s="406"/>
      <c r="P41" s="324"/>
      <c r="Q41" s="406"/>
      <c r="R41" s="3"/>
    </row>
    <row r="42" spans="1:18" ht="19.899999999999999" customHeight="1" x14ac:dyDescent="0.3">
      <c r="A42" s="245">
        <v>38</v>
      </c>
      <c r="B42" s="132"/>
      <c r="C42" s="181"/>
      <c r="D42" s="181"/>
      <c r="E42" s="132"/>
      <c r="F42" s="139"/>
      <c r="G42" s="255"/>
      <c r="H42" s="134"/>
      <c r="I42" s="135"/>
      <c r="J42" s="136"/>
      <c r="K42" s="137"/>
      <c r="L42" s="135"/>
      <c r="M42" s="393"/>
      <c r="N42" s="406"/>
      <c r="O42" s="406"/>
      <c r="P42" s="324"/>
      <c r="Q42" s="406"/>
      <c r="R42" s="3"/>
    </row>
    <row r="43" spans="1:18" ht="19.899999999999999" customHeight="1" x14ac:dyDescent="0.3">
      <c r="A43" s="245">
        <v>39</v>
      </c>
      <c r="B43" s="140"/>
      <c r="C43" s="140"/>
      <c r="D43" s="140"/>
      <c r="E43" s="140"/>
      <c r="F43" s="140"/>
      <c r="G43" s="259"/>
      <c r="H43" s="142"/>
      <c r="I43" s="143"/>
      <c r="J43" s="144"/>
      <c r="K43" s="145"/>
      <c r="L43" s="143"/>
      <c r="M43" s="394"/>
      <c r="N43" s="407"/>
      <c r="O43" s="407"/>
      <c r="P43" s="325"/>
      <c r="Q43" s="407"/>
      <c r="R43" s="3"/>
    </row>
    <row r="44" spans="1:18" ht="19.899999999999999" customHeight="1" x14ac:dyDescent="0.3">
      <c r="A44" s="245">
        <v>40</v>
      </c>
      <c r="B44" s="146"/>
      <c r="C44" s="146"/>
      <c r="D44" s="140"/>
      <c r="E44" s="140"/>
      <c r="F44" s="140"/>
      <c r="G44" s="259"/>
      <c r="H44" s="142"/>
      <c r="I44" s="143"/>
      <c r="J44" s="144"/>
      <c r="K44" s="145"/>
      <c r="L44" s="143"/>
      <c r="M44" s="394"/>
      <c r="N44" s="407"/>
      <c r="O44" s="407"/>
      <c r="P44" s="325"/>
      <c r="Q44" s="407"/>
      <c r="R44" s="3"/>
    </row>
    <row r="45" spans="1:18" ht="18.75" x14ac:dyDescent="0.3">
      <c r="A45" s="245"/>
      <c r="B45" s="146"/>
      <c r="C45" s="146"/>
      <c r="D45" s="140"/>
      <c r="E45" s="140"/>
      <c r="F45" s="140"/>
      <c r="G45" s="259"/>
      <c r="H45" s="142"/>
      <c r="I45" s="143"/>
      <c r="J45" s="144"/>
      <c r="K45" s="282"/>
      <c r="L45" s="143"/>
      <c r="M45" s="394"/>
      <c r="N45" s="407"/>
      <c r="O45" s="407"/>
      <c r="P45" s="325"/>
      <c r="Q45" s="407"/>
      <c r="R45" s="3"/>
    </row>
    <row r="46" spans="1:18" ht="18.75" x14ac:dyDescent="0.3">
      <c r="A46" s="245"/>
      <c r="B46" s="146"/>
      <c r="C46" s="146"/>
      <c r="D46" s="140"/>
      <c r="E46" s="140"/>
      <c r="F46" s="140"/>
      <c r="G46" s="259"/>
      <c r="H46" s="142"/>
      <c r="I46" s="143"/>
      <c r="J46" s="144"/>
      <c r="K46" s="282"/>
      <c r="L46" s="143"/>
      <c r="M46" s="394"/>
      <c r="N46" s="407"/>
      <c r="O46" s="407"/>
      <c r="P46" s="325"/>
      <c r="Q46" s="407"/>
      <c r="R46" s="3"/>
    </row>
    <row r="47" spans="1:18" ht="19.899999999999999" customHeight="1" x14ac:dyDescent="0.3">
      <c r="A47" s="245">
        <v>41</v>
      </c>
      <c r="B47" s="140"/>
      <c r="C47" s="140"/>
      <c r="D47" s="140"/>
      <c r="E47" s="140"/>
      <c r="F47" s="140"/>
      <c r="G47" s="259"/>
      <c r="H47" s="142"/>
      <c r="I47" s="143"/>
      <c r="J47" s="144"/>
      <c r="K47" s="145"/>
      <c r="L47" s="143"/>
      <c r="M47" s="394"/>
      <c r="N47" s="407"/>
      <c r="O47" s="407"/>
      <c r="P47" s="325"/>
      <c r="Q47" s="407"/>
      <c r="R47" s="3"/>
    </row>
    <row r="48" spans="1:18" ht="19.899999999999999" customHeight="1" x14ac:dyDescent="0.3">
      <c r="A48" s="245">
        <v>42</v>
      </c>
      <c r="B48" s="140"/>
      <c r="C48" s="140"/>
      <c r="D48" s="140"/>
      <c r="E48" s="140"/>
      <c r="F48" s="140"/>
      <c r="G48" s="259"/>
      <c r="H48" s="142"/>
      <c r="I48" s="143"/>
      <c r="J48" s="144"/>
      <c r="K48" s="145"/>
      <c r="L48" s="143"/>
      <c r="M48" s="394"/>
      <c r="N48" s="407"/>
      <c r="O48" s="407"/>
      <c r="P48" s="325"/>
      <c r="Q48" s="407"/>
      <c r="R48" s="3"/>
    </row>
    <row r="49" spans="1:18" ht="19.899999999999999" customHeight="1" x14ac:dyDescent="0.3">
      <c r="A49" s="245">
        <v>43</v>
      </c>
      <c r="B49" s="140"/>
      <c r="C49" s="140"/>
      <c r="D49" s="140"/>
      <c r="E49" s="140"/>
      <c r="F49" s="140"/>
      <c r="G49" s="259"/>
      <c r="H49" s="142"/>
      <c r="I49" s="143"/>
      <c r="J49" s="144"/>
      <c r="K49" s="145"/>
      <c r="L49" s="143"/>
      <c r="M49" s="394"/>
      <c r="N49" s="407"/>
      <c r="O49" s="407"/>
      <c r="P49" s="325"/>
      <c r="Q49" s="325"/>
      <c r="R49" s="3"/>
    </row>
    <row r="50" spans="1:18" ht="19.899999999999999" customHeight="1" x14ac:dyDescent="0.3">
      <c r="A50" s="245">
        <v>44</v>
      </c>
      <c r="B50" s="146"/>
      <c r="C50" s="146"/>
      <c r="D50" s="140"/>
      <c r="E50" s="140"/>
      <c r="F50" s="140"/>
      <c r="G50" s="259"/>
      <c r="H50" s="142"/>
      <c r="I50" s="143"/>
      <c r="J50" s="144"/>
      <c r="K50" s="145"/>
      <c r="L50" s="143"/>
      <c r="M50" s="394"/>
      <c r="N50" s="407"/>
      <c r="O50" s="407"/>
      <c r="P50" s="325"/>
      <c r="Q50" s="407"/>
      <c r="R50" s="3"/>
    </row>
    <row r="51" spans="1:18" ht="19.899999999999999" customHeight="1" x14ac:dyDescent="0.3">
      <c r="A51" s="245">
        <v>45</v>
      </c>
      <c r="B51" s="140"/>
      <c r="C51" s="140"/>
      <c r="D51" s="140"/>
      <c r="E51" s="140"/>
      <c r="F51" s="140"/>
      <c r="G51" s="259"/>
      <c r="H51" s="142"/>
      <c r="I51" s="143"/>
      <c r="J51" s="144"/>
      <c r="K51" s="145"/>
      <c r="L51" s="143"/>
      <c r="M51" s="394"/>
      <c r="N51" s="407"/>
      <c r="O51" s="407"/>
      <c r="P51" s="325"/>
      <c r="Q51" s="407"/>
      <c r="R51" s="3"/>
    </row>
    <row r="52" spans="1:18" ht="18.75" x14ac:dyDescent="0.3">
      <c r="A52" s="245">
        <v>46</v>
      </c>
      <c r="B52" s="146"/>
      <c r="C52" s="146"/>
      <c r="D52" s="140"/>
      <c r="E52" s="140"/>
      <c r="F52" s="140"/>
      <c r="G52" s="259"/>
      <c r="H52" s="142"/>
      <c r="I52" s="143"/>
      <c r="J52" s="144"/>
      <c r="K52" s="282"/>
      <c r="L52" s="143"/>
      <c r="M52" s="394"/>
      <c r="N52" s="407"/>
      <c r="O52" s="407"/>
      <c r="P52" s="325"/>
      <c r="Q52" s="407"/>
      <c r="R52" s="3"/>
    </row>
    <row r="53" spans="1:18" ht="19.899999999999999" customHeight="1" x14ac:dyDescent="0.3">
      <c r="A53" s="245">
        <v>47</v>
      </c>
      <c r="B53" s="146"/>
      <c r="C53" s="146"/>
      <c r="D53" s="140"/>
      <c r="E53" s="140"/>
      <c r="F53" s="140"/>
      <c r="G53" s="259"/>
      <c r="H53" s="142"/>
      <c r="I53" s="143"/>
      <c r="J53" s="144"/>
      <c r="K53" s="145"/>
      <c r="L53" s="143"/>
      <c r="M53" s="394"/>
      <c r="N53" s="407"/>
      <c r="O53" s="407"/>
      <c r="P53" s="325"/>
      <c r="Q53" s="407"/>
      <c r="R53" s="3"/>
    </row>
    <row r="54" spans="1:18" ht="19.899999999999999" customHeight="1" x14ac:dyDescent="0.3">
      <c r="A54" s="245">
        <v>48</v>
      </c>
      <c r="B54" s="140"/>
      <c r="C54" s="283"/>
      <c r="D54" s="283"/>
      <c r="E54" s="140"/>
      <c r="F54" s="140"/>
      <c r="G54" s="259"/>
      <c r="H54" s="142"/>
      <c r="I54" s="143"/>
      <c r="J54" s="144"/>
      <c r="K54" s="145"/>
      <c r="L54" s="143"/>
      <c r="M54" s="394"/>
      <c r="N54" s="407"/>
      <c r="O54" s="407"/>
      <c r="P54" s="325"/>
      <c r="Q54" s="407"/>
      <c r="R54" s="3"/>
    </row>
    <row r="55" spans="1:18" ht="19.899999999999999" customHeight="1" x14ac:dyDescent="0.3">
      <c r="A55" s="245">
        <v>49</v>
      </c>
      <c r="B55" s="148"/>
      <c r="C55" s="148"/>
      <c r="D55" s="148"/>
      <c r="E55" s="148"/>
      <c r="F55" s="148"/>
      <c r="G55" s="268"/>
      <c r="H55" s="150"/>
      <c r="I55" s="284"/>
      <c r="J55" s="285"/>
      <c r="K55" s="286"/>
      <c r="L55" s="284"/>
      <c r="M55" s="153"/>
      <c r="N55" s="408"/>
      <c r="O55" s="408"/>
      <c r="P55" s="326"/>
      <c r="Q55" s="408"/>
      <c r="R55" s="3"/>
    </row>
    <row r="56" spans="1:18" ht="19.899999999999999" customHeight="1" x14ac:dyDescent="0.3">
      <c r="A56" s="245">
        <v>50</v>
      </c>
      <c r="B56" s="154"/>
      <c r="C56" s="154"/>
      <c r="D56" s="148"/>
      <c r="E56" s="148"/>
      <c r="F56" s="148"/>
      <c r="G56" s="274"/>
      <c r="H56" s="150"/>
      <c r="I56" s="284"/>
      <c r="J56" s="285"/>
      <c r="K56" s="286"/>
      <c r="L56" s="284"/>
      <c r="M56" s="153"/>
      <c r="N56" s="408"/>
      <c r="O56" s="408"/>
      <c r="P56" s="326"/>
      <c r="Q56" s="408"/>
    </row>
    <row r="57" spans="1:18" ht="19.899999999999999" customHeight="1" x14ac:dyDescent="0.3">
      <c r="A57" s="245">
        <v>51</v>
      </c>
      <c r="B57" s="154"/>
      <c r="C57" s="154"/>
      <c r="D57" s="148"/>
      <c r="E57" s="148"/>
      <c r="F57" s="148"/>
      <c r="G57" s="274"/>
      <c r="H57" s="150"/>
      <c r="I57" s="284"/>
      <c r="J57" s="285"/>
      <c r="K57" s="286"/>
      <c r="L57" s="284"/>
      <c r="M57" s="153"/>
      <c r="N57" s="457"/>
      <c r="O57" s="457"/>
      <c r="P57" s="327"/>
      <c r="Q57" s="457"/>
    </row>
    <row r="58" spans="1:18" ht="19.899999999999999" customHeight="1" x14ac:dyDescent="0.3">
      <c r="A58" s="245">
        <v>52</v>
      </c>
      <c r="B58" s="148"/>
      <c r="C58" s="148"/>
      <c r="D58" s="148"/>
      <c r="E58" s="148"/>
      <c r="F58" s="148"/>
      <c r="G58" s="274"/>
      <c r="H58" s="150"/>
      <c r="I58" s="284"/>
      <c r="J58" s="285"/>
      <c r="K58" s="286"/>
      <c r="L58" s="284"/>
      <c r="M58" s="153"/>
      <c r="N58" s="408"/>
      <c r="O58" s="408"/>
      <c r="P58" s="327"/>
      <c r="Q58" s="457"/>
    </row>
    <row r="59" spans="1:18" ht="19.899999999999999" customHeight="1" x14ac:dyDescent="0.3">
      <c r="A59" s="245">
        <v>53</v>
      </c>
      <c r="B59" s="148"/>
      <c r="C59" s="148"/>
      <c r="D59" s="148"/>
      <c r="E59" s="148"/>
      <c r="F59" s="148"/>
      <c r="G59" s="274"/>
      <c r="H59" s="150"/>
      <c r="I59" s="284"/>
      <c r="J59" s="285"/>
      <c r="K59" s="286"/>
      <c r="L59" s="284"/>
      <c r="M59" s="153"/>
      <c r="N59" s="457"/>
      <c r="O59" s="457"/>
      <c r="P59" s="327"/>
      <c r="Q59" s="457"/>
    </row>
    <row r="60" spans="1:18" ht="19.899999999999999" customHeight="1" x14ac:dyDescent="0.3">
      <c r="A60" s="245">
        <v>54</v>
      </c>
      <c r="B60" s="148"/>
      <c r="C60" s="148"/>
      <c r="D60" s="148"/>
      <c r="E60" s="148"/>
      <c r="F60" s="148"/>
      <c r="G60" s="274"/>
      <c r="H60" s="150"/>
      <c r="I60" s="284"/>
      <c r="J60" s="285"/>
      <c r="K60" s="286"/>
      <c r="L60" s="284"/>
      <c r="M60" s="153"/>
      <c r="N60" s="457"/>
      <c r="O60" s="457"/>
      <c r="P60" s="327"/>
      <c r="Q60" s="457"/>
    </row>
    <row r="61" spans="1:18" ht="19.899999999999999" customHeight="1" x14ac:dyDescent="0.3">
      <c r="A61" s="245">
        <v>55</v>
      </c>
      <c r="B61" s="154"/>
      <c r="C61" s="154"/>
      <c r="D61" s="148"/>
      <c r="E61" s="148"/>
      <c r="F61" s="154"/>
      <c r="G61" s="274"/>
      <c r="H61" s="150"/>
      <c r="I61" s="284"/>
      <c r="J61" s="285"/>
      <c r="K61" s="286"/>
      <c r="L61" s="284"/>
      <c r="M61" s="153"/>
      <c r="N61" s="457"/>
      <c r="O61" s="457"/>
      <c r="P61" s="327"/>
      <c r="Q61" s="457"/>
    </row>
    <row r="62" spans="1:18" ht="19.899999999999999" customHeight="1" x14ac:dyDescent="0.3">
      <c r="A62" s="245">
        <v>56</v>
      </c>
      <c r="B62" s="148"/>
      <c r="C62" s="148"/>
      <c r="D62" s="148"/>
      <c r="E62" s="148"/>
      <c r="F62" s="154"/>
      <c r="G62" s="274"/>
      <c r="H62" s="150"/>
      <c r="I62" s="284"/>
      <c r="J62" s="285"/>
      <c r="K62" s="286"/>
      <c r="L62" s="284"/>
      <c r="M62" s="153"/>
      <c r="N62" s="457"/>
      <c r="O62" s="457"/>
      <c r="P62" s="327"/>
      <c r="Q62" s="457"/>
    </row>
    <row r="63" spans="1:18" ht="19.899999999999999" customHeight="1" x14ac:dyDescent="0.3">
      <c r="A63" s="245">
        <v>57</v>
      </c>
      <c r="B63" s="148"/>
      <c r="C63" s="287"/>
      <c r="D63" s="287"/>
      <c r="E63" s="148"/>
      <c r="F63" s="148"/>
      <c r="G63" s="274"/>
      <c r="H63" s="150"/>
      <c r="I63" s="284"/>
      <c r="J63" s="285"/>
      <c r="K63" s="286"/>
      <c r="L63" s="284"/>
      <c r="M63" s="153"/>
      <c r="N63" s="457"/>
      <c r="O63" s="457"/>
      <c r="P63" s="327"/>
      <c r="Q63" s="457"/>
    </row>
  </sheetData>
  <mergeCells count="1">
    <mergeCell ref="A2:P2"/>
  </mergeCells>
  <pageMargins left="0.7" right="0.7" top="0.75" bottom="0.75" header="0.3" footer="0.3"/>
  <pageSetup paperSize="9" scale="3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"/>
  <sheetViews>
    <sheetView view="pageBreakPreview" topLeftCell="J1" zoomScale="70" zoomScaleNormal="80" zoomScaleSheetLayoutView="70" workbookViewId="0">
      <selection activeCell="C10" sqref="C10"/>
    </sheetView>
  </sheetViews>
  <sheetFormatPr defaultRowHeight="15" x14ac:dyDescent="0.25"/>
  <cols>
    <col min="1" max="1" width="7.140625" customWidth="1"/>
    <col min="2" max="3" width="46.140625" customWidth="1"/>
    <col min="4" max="4" width="11.85546875" customWidth="1"/>
    <col min="5" max="5" width="13.7109375" customWidth="1"/>
    <col min="6" max="6" width="12.28515625" customWidth="1"/>
    <col min="7" max="7" width="22.85546875" style="3" customWidth="1"/>
    <col min="8" max="8" width="19" style="3" customWidth="1"/>
    <col min="9" max="10" width="25.28515625" style="3" customWidth="1"/>
    <col min="11" max="11" width="22.7109375" style="7" customWidth="1"/>
    <col min="12" max="12" width="21.28515625" style="3" customWidth="1"/>
    <col min="13" max="13" width="35.28515625" customWidth="1"/>
    <col min="14" max="14" width="16.85546875" style="58" customWidth="1"/>
    <col min="15" max="15" width="22.42578125" style="58" customWidth="1"/>
    <col min="16" max="16" width="72.85546875" style="58" customWidth="1"/>
    <col min="17" max="17" width="51" customWidth="1"/>
    <col min="18" max="18" width="21" customWidth="1"/>
  </cols>
  <sheetData>
    <row r="1" spans="1:18" ht="15.75" thickBot="1" x14ac:dyDescent="0.3"/>
    <row r="2" spans="1:18" ht="28.5" customHeight="1" thickBot="1" x14ac:dyDescent="0.35">
      <c r="A2" s="490" t="s">
        <v>86</v>
      </c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491"/>
      <c r="P2" s="491"/>
      <c r="Q2" s="492"/>
    </row>
    <row r="3" spans="1:18" ht="59.45" customHeight="1" thickBot="1" x14ac:dyDescent="0.3">
      <c r="A3" s="59" t="s">
        <v>0</v>
      </c>
      <c r="B3" s="55" t="s">
        <v>1</v>
      </c>
      <c r="C3" s="55"/>
      <c r="D3" s="55" t="s">
        <v>2</v>
      </c>
      <c r="E3" s="55" t="s">
        <v>4</v>
      </c>
      <c r="F3" s="55" t="s">
        <v>9</v>
      </c>
      <c r="G3" s="56" t="s">
        <v>13</v>
      </c>
      <c r="H3" s="56" t="s">
        <v>19</v>
      </c>
      <c r="I3" s="56" t="s">
        <v>14</v>
      </c>
      <c r="J3" s="56" t="s">
        <v>20</v>
      </c>
      <c r="K3" s="57" t="s">
        <v>10</v>
      </c>
      <c r="L3" s="56" t="s">
        <v>17</v>
      </c>
      <c r="M3" s="55" t="s">
        <v>16</v>
      </c>
      <c r="N3" s="169" t="s">
        <v>8</v>
      </c>
      <c r="O3" s="169" t="s">
        <v>11</v>
      </c>
      <c r="P3" s="169" t="s">
        <v>23</v>
      </c>
      <c r="Q3" s="169" t="s">
        <v>15</v>
      </c>
    </row>
    <row r="4" spans="1:18" s="58" customFormat="1" ht="24.95" customHeight="1" x14ac:dyDescent="0.3">
      <c r="A4" s="362">
        <v>1</v>
      </c>
      <c r="B4" s="380" t="s">
        <v>29</v>
      </c>
      <c r="C4" s="463" t="s">
        <v>56</v>
      </c>
      <c r="D4" s="380">
        <v>2</v>
      </c>
      <c r="E4" s="380" t="s">
        <v>5</v>
      </c>
      <c r="F4" s="381" t="s">
        <v>25</v>
      </c>
      <c r="G4" s="380" t="s">
        <v>50</v>
      </c>
      <c r="H4" s="357"/>
      <c r="I4" s="359"/>
      <c r="J4" s="363"/>
      <c r="K4" s="348"/>
      <c r="L4" s="359"/>
      <c r="M4" s="458"/>
      <c r="N4" s="361"/>
      <c r="O4" s="361"/>
      <c r="P4" s="350"/>
      <c r="Q4" s="361"/>
      <c r="R4" s="16"/>
    </row>
    <row r="5" spans="1:18" s="58" customFormat="1" ht="24.95" customHeight="1" x14ac:dyDescent="0.3">
      <c r="A5" s="362">
        <v>2</v>
      </c>
      <c r="B5" s="380" t="s">
        <v>30</v>
      </c>
      <c r="C5" s="463" t="s">
        <v>63</v>
      </c>
      <c r="D5" s="380">
        <v>3</v>
      </c>
      <c r="E5" s="380" t="s">
        <v>5</v>
      </c>
      <c r="F5" s="381" t="s">
        <v>25</v>
      </c>
      <c r="G5" s="380" t="s">
        <v>51</v>
      </c>
      <c r="H5" s="357"/>
      <c r="I5" s="359"/>
      <c r="J5" s="363"/>
      <c r="K5" s="348"/>
      <c r="L5" s="359"/>
      <c r="M5" s="458"/>
      <c r="N5" s="361"/>
      <c r="O5" s="361"/>
      <c r="P5" s="350"/>
      <c r="Q5" s="361"/>
      <c r="R5" s="16"/>
    </row>
    <row r="6" spans="1:18" s="58" customFormat="1" ht="24.95" customHeight="1" x14ac:dyDescent="0.3">
      <c r="A6" s="362">
        <v>3</v>
      </c>
      <c r="B6" s="380" t="s">
        <v>31</v>
      </c>
      <c r="C6" s="463" t="s">
        <v>64</v>
      </c>
      <c r="D6" s="380">
        <v>4</v>
      </c>
      <c r="E6" s="380" t="s">
        <v>5</v>
      </c>
      <c r="F6" s="381" t="s">
        <v>25</v>
      </c>
      <c r="G6" s="380" t="s">
        <v>88</v>
      </c>
      <c r="H6" s="357"/>
      <c r="I6" s="359"/>
      <c r="J6" s="363"/>
      <c r="K6" s="348"/>
      <c r="L6" s="359"/>
      <c r="M6" s="458"/>
      <c r="N6" s="361"/>
      <c r="O6" s="361"/>
      <c r="P6" s="350"/>
      <c r="Q6" s="361"/>
      <c r="R6" s="16"/>
    </row>
    <row r="7" spans="1:18" s="58" customFormat="1" ht="24.95" customHeight="1" x14ac:dyDescent="0.3">
      <c r="A7" s="362">
        <v>4</v>
      </c>
      <c r="B7" s="380" t="s">
        <v>32</v>
      </c>
      <c r="C7" s="464" t="s">
        <v>32</v>
      </c>
      <c r="D7" s="380">
        <v>3</v>
      </c>
      <c r="E7" s="380" t="s">
        <v>5</v>
      </c>
      <c r="F7" s="381" t="s">
        <v>25</v>
      </c>
      <c r="G7" s="380" t="s">
        <v>51</v>
      </c>
      <c r="H7" s="357"/>
      <c r="I7" s="359"/>
      <c r="J7" s="363"/>
      <c r="K7" s="348"/>
      <c r="L7" s="359"/>
      <c r="M7" s="458"/>
      <c r="N7" s="361"/>
      <c r="O7" s="361"/>
      <c r="P7" s="350"/>
      <c r="Q7" s="361"/>
      <c r="R7" s="16"/>
    </row>
    <row r="8" spans="1:18" s="58" customFormat="1" ht="24.95" customHeight="1" x14ac:dyDescent="0.3">
      <c r="A8" s="362">
        <v>5</v>
      </c>
      <c r="B8" s="380" t="s">
        <v>33</v>
      </c>
      <c r="C8" s="463" t="s">
        <v>65</v>
      </c>
      <c r="D8" s="380">
        <v>1</v>
      </c>
      <c r="E8" s="380" t="s">
        <v>46</v>
      </c>
      <c r="F8" s="381" t="s">
        <v>49</v>
      </c>
      <c r="G8" s="380" t="s">
        <v>52</v>
      </c>
      <c r="H8" s="357"/>
      <c r="I8" s="359"/>
      <c r="J8" s="363"/>
      <c r="K8" s="348"/>
      <c r="L8" s="359"/>
      <c r="M8" s="458"/>
      <c r="N8" s="361"/>
      <c r="O8" s="361"/>
      <c r="P8" s="350"/>
      <c r="Q8" s="361"/>
      <c r="R8" s="16"/>
    </row>
    <row r="9" spans="1:18" s="58" customFormat="1" ht="24.95" customHeight="1" x14ac:dyDescent="0.3">
      <c r="A9" s="362">
        <v>6</v>
      </c>
      <c r="B9" s="380" t="s">
        <v>34</v>
      </c>
      <c r="C9" s="463" t="s">
        <v>66</v>
      </c>
      <c r="D9" s="380">
        <v>4</v>
      </c>
      <c r="E9" s="380" t="s">
        <v>5</v>
      </c>
      <c r="F9" s="381" t="s">
        <v>25</v>
      </c>
      <c r="G9" s="380" t="s">
        <v>88</v>
      </c>
      <c r="H9" s="357"/>
      <c r="I9" s="359"/>
      <c r="J9" s="363"/>
      <c r="K9" s="348"/>
      <c r="L9" s="359"/>
      <c r="M9" s="458"/>
      <c r="N9" s="361"/>
      <c r="O9" s="361"/>
      <c r="P9" s="350"/>
      <c r="Q9" s="361"/>
      <c r="R9" s="16"/>
    </row>
    <row r="10" spans="1:18" s="58" customFormat="1" ht="24.95" customHeight="1" x14ac:dyDescent="0.3">
      <c r="A10" s="362">
        <v>7</v>
      </c>
      <c r="B10" s="380" t="s">
        <v>35</v>
      </c>
      <c r="C10" s="464" t="s">
        <v>67</v>
      </c>
      <c r="D10" s="380">
        <v>2</v>
      </c>
      <c r="E10" s="380" t="s">
        <v>5</v>
      </c>
      <c r="F10" s="381" t="s">
        <v>25</v>
      </c>
      <c r="G10" s="380" t="s">
        <v>50</v>
      </c>
      <c r="H10" s="357"/>
      <c r="I10" s="359"/>
      <c r="J10" s="363"/>
      <c r="K10" s="348"/>
      <c r="L10" s="359"/>
      <c r="M10" s="458"/>
      <c r="N10" s="361"/>
      <c r="O10" s="361"/>
      <c r="P10" s="350"/>
      <c r="Q10" s="361"/>
      <c r="R10" s="16"/>
    </row>
    <row r="11" spans="1:18" s="58" customFormat="1" ht="24.95" customHeight="1" x14ac:dyDescent="0.35">
      <c r="A11" s="362">
        <v>8</v>
      </c>
      <c r="B11" s="380" t="s">
        <v>36</v>
      </c>
      <c r="C11" s="463" t="s">
        <v>68</v>
      </c>
      <c r="D11" s="380">
        <v>2</v>
      </c>
      <c r="E11" s="380" t="s">
        <v>5</v>
      </c>
      <c r="F11" s="381" t="s">
        <v>25</v>
      </c>
      <c r="G11" s="380" t="s">
        <v>50</v>
      </c>
      <c r="H11" s="357"/>
      <c r="I11" s="359">
        <v>26600</v>
      </c>
      <c r="J11" s="363"/>
      <c r="K11" s="348" t="s">
        <v>89</v>
      </c>
      <c r="L11" s="465"/>
      <c r="M11" s="458"/>
      <c r="N11" s="415" t="s">
        <v>18</v>
      </c>
      <c r="O11" s="415" t="s">
        <v>12</v>
      </c>
      <c r="P11" s="350"/>
      <c r="Q11" s="417" t="s">
        <v>90</v>
      </c>
      <c r="R11" s="16"/>
    </row>
    <row r="12" spans="1:18" s="58" customFormat="1" ht="24.95" customHeight="1" x14ac:dyDescent="0.3">
      <c r="A12" s="362"/>
      <c r="B12" s="380" t="s">
        <v>37</v>
      </c>
      <c r="C12" s="463" t="s">
        <v>69</v>
      </c>
      <c r="D12" s="380">
        <v>15</v>
      </c>
      <c r="E12" s="380" t="s">
        <v>5</v>
      </c>
      <c r="F12" s="381" t="s">
        <v>25</v>
      </c>
      <c r="G12" s="380" t="s">
        <v>53</v>
      </c>
      <c r="H12" s="357"/>
      <c r="I12" s="359"/>
      <c r="J12" s="363"/>
      <c r="K12" s="348"/>
      <c r="L12" s="359"/>
      <c r="M12" s="458"/>
      <c r="N12" s="361"/>
      <c r="O12" s="361"/>
      <c r="P12" s="350"/>
      <c r="Q12" s="361"/>
      <c r="R12" s="16"/>
    </row>
    <row r="13" spans="1:18" ht="24.95" customHeight="1" x14ac:dyDescent="0.3">
      <c r="A13" s="245">
        <v>9</v>
      </c>
      <c r="B13" s="380" t="s">
        <v>38</v>
      </c>
      <c r="C13" s="463" t="s">
        <v>70</v>
      </c>
      <c r="D13" s="380">
        <v>15</v>
      </c>
      <c r="E13" s="380" t="s">
        <v>5</v>
      </c>
      <c r="F13" s="381" t="s">
        <v>25</v>
      </c>
      <c r="G13" s="380" t="s">
        <v>53</v>
      </c>
      <c r="H13" s="119"/>
      <c r="I13" s="120"/>
      <c r="J13" s="290"/>
      <c r="K13" s="122"/>
      <c r="L13" s="120"/>
      <c r="M13" s="444"/>
      <c r="N13" s="321"/>
      <c r="O13" s="321"/>
      <c r="P13" s="277"/>
      <c r="Q13" s="404"/>
      <c r="R13" s="3"/>
    </row>
    <row r="14" spans="1:18" ht="24.95" customHeight="1" x14ac:dyDescent="0.3">
      <c r="A14" s="245">
        <v>10</v>
      </c>
      <c r="B14" s="380" t="s">
        <v>39</v>
      </c>
      <c r="C14" s="463" t="s">
        <v>71</v>
      </c>
      <c r="D14" s="380">
        <v>15</v>
      </c>
      <c r="E14" s="380" t="s">
        <v>5</v>
      </c>
      <c r="F14" s="381" t="s">
        <v>25</v>
      </c>
      <c r="G14" s="380" t="s">
        <v>53</v>
      </c>
      <c r="H14" s="119"/>
      <c r="I14" s="120"/>
      <c r="J14" s="290"/>
      <c r="K14" s="122"/>
      <c r="L14" s="120"/>
      <c r="M14" s="444"/>
      <c r="N14" s="321"/>
      <c r="O14" s="321"/>
      <c r="P14" s="277"/>
      <c r="Q14" s="404"/>
      <c r="R14" s="3"/>
    </row>
    <row r="15" spans="1:18" ht="24.95" customHeight="1" x14ac:dyDescent="0.3">
      <c r="A15" s="245">
        <v>11</v>
      </c>
      <c r="B15" s="380" t="s">
        <v>40</v>
      </c>
      <c r="C15" s="464" t="s">
        <v>26</v>
      </c>
      <c r="D15" s="380">
        <v>1</v>
      </c>
      <c r="E15" s="380" t="s">
        <v>46</v>
      </c>
      <c r="F15" s="381" t="s">
        <v>25</v>
      </c>
      <c r="G15" s="380" t="s">
        <v>52</v>
      </c>
      <c r="H15" s="119"/>
      <c r="I15" s="120"/>
      <c r="J15" s="290"/>
      <c r="K15" s="122"/>
      <c r="L15" s="120"/>
      <c r="M15" s="444"/>
      <c r="N15" s="321"/>
      <c r="O15" s="321"/>
      <c r="P15" s="277"/>
      <c r="Q15" s="404"/>
      <c r="R15" s="3"/>
    </row>
    <row r="16" spans="1:18" ht="24.95" customHeight="1" x14ac:dyDescent="0.3">
      <c r="A16" s="245">
        <v>12</v>
      </c>
      <c r="B16" s="380" t="s">
        <v>41</v>
      </c>
      <c r="C16" s="463" t="s">
        <v>72</v>
      </c>
      <c r="D16" s="380">
        <v>1</v>
      </c>
      <c r="E16" s="380" t="s">
        <v>46</v>
      </c>
      <c r="F16" s="381" t="s">
        <v>25</v>
      </c>
      <c r="G16" s="380" t="s">
        <v>52</v>
      </c>
      <c r="H16" s="119"/>
      <c r="I16" s="120"/>
      <c r="J16" s="290"/>
      <c r="K16" s="122"/>
      <c r="L16" s="120"/>
      <c r="M16" s="444"/>
      <c r="N16" s="321"/>
      <c r="O16" s="321"/>
      <c r="P16" s="277"/>
      <c r="Q16" s="404"/>
      <c r="R16" s="3"/>
    </row>
    <row r="17" spans="1:18" ht="24.95" customHeight="1" x14ac:dyDescent="0.3">
      <c r="A17" s="245">
        <v>13</v>
      </c>
      <c r="B17" s="380" t="s">
        <v>42</v>
      </c>
      <c r="C17" s="464" t="s">
        <v>73</v>
      </c>
      <c r="D17" s="380" t="s">
        <v>47</v>
      </c>
      <c r="E17" s="380" t="s">
        <v>27</v>
      </c>
      <c r="F17" s="381" t="s">
        <v>25</v>
      </c>
      <c r="G17" s="380" t="s">
        <v>54</v>
      </c>
      <c r="H17" s="119"/>
      <c r="I17" s="120"/>
      <c r="J17" s="290"/>
      <c r="K17" s="122"/>
      <c r="L17" s="120"/>
      <c r="M17" s="444"/>
      <c r="N17" s="321"/>
      <c r="O17" s="321"/>
      <c r="P17" s="277"/>
      <c r="Q17" s="404"/>
      <c r="R17" s="3"/>
    </row>
    <row r="18" spans="1:18" ht="24.95" customHeight="1" x14ac:dyDescent="0.3">
      <c r="A18" s="245">
        <v>14</v>
      </c>
      <c r="B18" s="380" t="s">
        <v>43</v>
      </c>
      <c r="C18" s="463" t="s">
        <v>74</v>
      </c>
      <c r="D18" s="380" t="s">
        <v>28</v>
      </c>
      <c r="E18" s="380" t="s">
        <v>27</v>
      </c>
      <c r="F18" s="381" t="s">
        <v>25</v>
      </c>
      <c r="G18" s="380" t="s">
        <v>52</v>
      </c>
      <c r="H18" s="119"/>
      <c r="I18" s="120"/>
      <c r="J18" s="290"/>
      <c r="K18" s="122"/>
      <c r="L18" s="120"/>
      <c r="M18" s="444"/>
      <c r="N18" s="321"/>
      <c r="O18" s="321"/>
      <c r="P18" s="277"/>
      <c r="Q18" s="404"/>
      <c r="R18" s="3"/>
    </row>
    <row r="19" spans="1:18" ht="24.95" customHeight="1" x14ac:dyDescent="0.3">
      <c r="A19" s="245">
        <v>15</v>
      </c>
      <c r="B19" s="380" t="s">
        <v>44</v>
      </c>
      <c r="C19" s="463" t="s">
        <v>75</v>
      </c>
      <c r="D19" s="380" t="s">
        <v>48</v>
      </c>
      <c r="E19" s="380" t="s">
        <v>27</v>
      </c>
      <c r="F19" s="381" t="s">
        <v>25</v>
      </c>
      <c r="G19" s="380" t="s">
        <v>55</v>
      </c>
      <c r="H19" s="119"/>
      <c r="I19" s="120"/>
      <c r="J19" s="290"/>
      <c r="K19" s="122"/>
      <c r="L19" s="120"/>
      <c r="M19" s="444"/>
      <c r="N19" s="321"/>
      <c r="O19" s="321"/>
      <c r="P19" s="277"/>
      <c r="Q19" s="404"/>
      <c r="R19" s="3"/>
    </row>
    <row r="20" spans="1:18" ht="24.95" customHeight="1" x14ac:dyDescent="0.3">
      <c r="A20" s="245"/>
      <c r="B20" s="380" t="s">
        <v>45</v>
      </c>
      <c r="C20" s="463" t="s">
        <v>76</v>
      </c>
      <c r="D20" s="380" t="s">
        <v>28</v>
      </c>
      <c r="E20" s="380" t="s">
        <v>27</v>
      </c>
      <c r="F20" s="381" t="s">
        <v>25</v>
      </c>
      <c r="G20" s="380" t="s">
        <v>52</v>
      </c>
      <c r="H20" s="119"/>
      <c r="I20" s="120"/>
      <c r="J20" s="290"/>
      <c r="K20" s="122"/>
      <c r="L20" s="120"/>
      <c r="M20" s="444"/>
      <c r="N20" s="321"/>
      <c r="O20" s="321"/>
      <c r="P20" s="277"/>
      <c r="Q20" s="404"/>
      <c r="R20" s="3"/>
    </row>
    <row r="21" spans="1:18" ht="24.95" customHeight="1" x14ac:dyDescent="0.3">
      <c r="A21" s="245">
        <v>16</v>
      </c>
      <c r="B21" s="380"/>
      <c r="C21" s="380"/>
      <c r="D21" s="380"/>
      <c r="E21" s="380"/>
      <c r="F21" s="381"/>
      <c r="G21" s="380"/>
      <c r="H21" s="126"/>
      <c r="I21" s="127"/>
      <c r="J21" s="291"/>
      <c r="K21" s="129"/>
      <c r="L21" s="127"/>
      <c r="M21" s="445"/>
      <c r="N21" s="322"/>
      <c r="O21" s="322"/>
      <c r="P21" s="278"/>
      <c r="Q21" s="405"/>
      <c r="R21" s="3"/>
    </row>
    <row r="22" spans="1:18" ht="24.95" customHeight="1" x14ac:dyDescent="0.3">
      <c r="A22" s="245">
        <v>17</v>
      </c>
      <c r="B22" s="124"/>
      <c r="C22" s="124"/>
      <c r="D22" s="124"/>
      <c r="E22" s="124"/>
      <c r="F22" s="124"/>
      <c r="G22" s="130"/>
      <c r="H22" s="126"/>
      <c r="I22" s="127"/>
      <c r="J22" s="291"/>
      <c r="K22" s="129"/>
      <c r="L22" s="127"/>
      <c r="M22" s="445"/>
      <c r="N22" s="322"/>
      <c r="O22" s="322"/>
      <c r="P22" s="278"/>
      <c r="Q22" s="405"/>
      <c r="R22" s="3"/>
    </row>
    <row r="23" spans="1:18" ht="24.95" customHeight="1" x14ac:dyDescent="0.3">
      <c r="A23" s="245">
        <v>18</v>
      </c>
      <c r="B23" s="124"/>
      <c r="C23" s="124"/>
      <c r="D23" s="124"/>
      <c r="E23" s="124"/>
      <c r="F23" s="124"/>
      <c r="G23" s="125"/>
      <c r="H23" s="126"/>
      <c r="I23" s="127"/>
      <c r="J23" s="291"/>
      <c r="K23" s="129"/>
      <c r="L23" s="127"/>
      <c r="M23" s="445"/>
      <c r="N23" s="322"/>
      <c r="O23" s="322"/>
      <c r="P23" s="278"/>
      <c r="Q23" s="405"/>
      <c r="R23" s="3"/>
    </row>
    <row r="24" spans="1:18" ht="24.95" customHeight="1" x14ac:dyDescent="0.3">
      <c r="A24" s="245">
        <v>19</v>
      </c>
      <c r="B24" s="124"/>
      <c r="C24" s="124"/>
      <c r="D24" s="124"/>
      <c r="E24" s="124"/>
      <c r="F24" s="124"/>
      <c r="G24" s="130"/>
      <c r="H24" s="126"/>
      <c r="I24" s="127"/>
      <c r="J24" s="291"/>
      <c r="K24" s="129"/>
      <c r="L24" s="127"/>
      <c r="M24" s="445"/>
      <c r="N24" s="322"/>
      <c r="O24" s="322"/>
      <c r="P24" s="278"/>
      <c r="Q24" s="405"/>
      <c r="R24" s="3"/>
    </row>
    <row r="25" spans="1:18" ht="24.95" customHeight="1" x14ac:dyDescent="0.3">
      <c r="A25" s="245">
        <v>20</v>
      </c>
      <c r="B25" s="124"/>
      <c r="C25" s="124"/>
      <c r="D25" s="124"/>
      <c r="E25" s="124"/>
      <c r="F25" s="124"/>
      <c r="G25" s="130"/>
      <c r="H25" s="126"/>
      <c r="I25" s="127"/>
      <c r="J25" s="291"/>
      <c r="K25" s="129"/>
      <c r="L25" s="127"/>
      <c r="M25" s="445"/>
      <c r="N25" s="322"/>
      <c r="O25" s="322"/>
      <c r="P25" s="278"/>
      <c r="Q25" s="405"/>
      <c r="R25" s="3"/>
    </row>
    <row r="26" spans="1:18" ht="24.95" customHeight="1" x14ac:dyDescent="0.3">
      <c r="A26" s="245">
        <v>21</v>
      </c>
      <c r="B26" s="124"/>
      <c r="C26" s="124"/>
      <c r="D26" s="124"/>
      <c r="E26" s="124"/>
      <c r="F26" s="124"/>
      <c r="G26" s="130"/>
      <c r="H26" s="126"/>
      <c r="I26" s="127"/>
      <c r="J26" s="291"/>
      <c r="K26" s="292"/>
      <c r="L26" s="127"/>
      <c r="M26" s="445"/>
      <c r="N26" s="322"/>
      <c r="O26" s="322"/>
      <c r="P26" s="278"/>
      <c r="Q26" s="405"/>
      <c r="R26" s="3"/>
    </row>
    <row r="27" spans="1:18" ht="24.95" customHeight="1" x14ac:dyDescent="0.3">
      <c r="A27" s="245">
        <v>22</v>
      </c>
      <c r="B27" s="131"/>
      <c r="C27" s="131"/>
      <c r="D27" s="124"/>
      <c r="E27" s="124"/>
      <c r="F27" s="131"/>
      <c r="G27" s="130"/>
      <c r="H27" s="126"/>
      <c r="I27" s="127"/>
      <c r="J27" s="291"/>
      <c r="K27" s="129"/>
      <c r="L27" s="127"/>
      <c r="M27" s="445"/>
      <c r="N27" s="322"/>
      <c r="O27" s="322"/>
      <c r="P27" s="278"/>
      <c r="Q27" s="405"/>
      <c r="R27" s="3"/>
    </row>
    <row r="28" spans="1:18" ht="24.95" customHeight="1" x14ac:dyDescent="0.3">
      <c r="A28" s="245">
        <v>23</v>
      </c>
      <c r="B28" s="124"/>
      <c r="C28" s="124"/>
      <c r="D28" s="124"/>
      <c r="E28" s="124"/>
      <c r="F28" s="124"/>
      <c r="G28" s="125"/>
      <c r="H28" s="126"/>
      <c r="I28" s="127"/>
      <c r="J28" s="291"/>
      <c r="K28" s="129"/>
      <c r="L28" s="127"/>
      <c r="M28" s="445"/>
      <c r="N28" s="322"/>
      <c r="O28" s="322"/>
      <c r="P28" s="278"/>
      <c r="Q28" s="405"/>
      <c r="R28" s="3"/>
    </row>
    <row r="29" spans="1:18" ht="24.95" customHeight="1" x14ac:dyDescent="0.3">
      <c r="A29" s="245">
        <v>24</v>
      </c>
      <c r="B29" s="124"/>
      <c r="C29" s="124"/>
      <c r="D29" s="124"/>
      <c r="E29" s="124"/>
      <c r="F29" s="124"/>
      <c r="G29" s="125"/>
      <c r="H29" s="126"/>
      <c r="I29" s="127"/>
      <c r="J29" s="291"/>
      <c r="K29" s="129"/>
      <c r="L29" s="127"/>
      <c r="M29" s="445"/>
      <c r="N29" s="322"/>
      <c r="O29" s="322"/>
      <c r="P29" s="278"/>
      <c r="Q29" s="405"/>
      <c r="R29" s="3"/>
    </row>
    <row r="30" spans="1:18" ht="24.95" customHeight="1" x14ac:dyDescent="0.3">
      <c r="A30" s="245">
        <v>25</v>
      </c>
      <c r="B30" s="124"/>
      <c r="C30" s="124"/>
      <c r="D30" s="124"/>
      <c r="E30" s="124"/>
      <c r="F30" s="124"/>
      <c r="G30" s="130"/>
      <c r="H30" s="126"/>
      <c r="I30" s="127"/>
      <c r="J30" s="291"/>
      <c r="K30" s="129"/>
      <c r="L30" s="127"/>
      <c r="M30" s="445"/>
      <c r="N30" s="322"/>
      <c r="O30" s="322"/>
      <c r="P30" s="278"/>
      <c r="Q30" s="405"/>
      <c r="R30" s="3"/>
    </row>
    <row r="31" spans="1:18" ht="24.95" customHeight="1" x14ac:dyDescent="0.3">
      <c r="A31" s="245">
        <v>26</v>
      </c>
      <c r="B31" s="131"/>
      <c r="C31" s="131"/>
      <c r="D31" s="124"/>
      <c r="E31" s="124"/>
      <c r="F31" s="131"/>
      <c r="G31" s="130"/>
      <c r="H31" s="126"/>
      <c r="I31" s="127"/>
      <c r="J31" s="291"/>
      <c r="K31" s="129"/>
      <c r="L31" s="127"/>
      <c r="M31" s="445"/>
      <c r="N31" s="322"/>
      <c r="O31" s="322"/>
      <c r="P31" s="278"/>
      <c r="Q31" s="405"/>
      <c r="R31" s="3"/>
    </row>
    <row r="32" spans="1:18" ht="24.95" customHeight="1" x14ac:dyDescent="0.3">
      <c r="A32" s="245">
        <v>27</v>
      </c>
      <c r="B32" s="124"/>
      <c r="C32" s="124"/>
      <c r="D32" s="124"/>
      <c r="E32" s="124"/>
      <c r="F32" s="124"/>
      <c r="G32" s="130"/>
      <c r="H32" s="126"/>
      <c r="I32" s="127"/>
      <c r="J32" s="291"/>
      <c r="K32" s="129"/>
      <c r="L32" s="127"/>
      <c r="M32" s="445"/>
      <c r="N32" s="322"/>
      <c r="O32" s="322"/>
      <c r="P32" s="278"/>
      <c r="Q32" s="405"/>
      <c r="R32" s="3"/>
    </row>
    <row r="33" spans="1:18" ht="24.95" customHeight="1" x14ac:dyDescent="0.3">
      <c r="A33" s="245">
        <v>28</v>
      </c>
      <c r="B33" s="131"/>
      <c r="C33" s="131"/>
      <c r="D33" s="124"/>
      <c r="E33" s="124"/>
      <c r="F33" s="131"/>
      <c r="G33" s="130"/>
      <c r="H33" s="126"/>
      <c r="I33" s="127"/>
      <c r="J33" s="291"/>
      <c r="K33" s="129"/>
      <c r="L33" s="127"/>
      <c r="M33" s="445"/>
      <c r="N33" s="322"/>
      <c r="O33" s="322"/>
      <c r="P33" s="278"/>
      <c r="Q33" s="405"/>
      <c r="R33" s="3"/>
    </row>
    <row r="34" spans="1:18" ht="24.95" customHeight="1" x14ac:dyDescent="0.3">
      <c r="A34" s="245">
        <v>29</v>
      </c>
      <c r="B34" s="132"/>
      <c r="C34" s="132"/>
      <c r="D34" s="132"/>
      <c r="E34" s="132"/>
      <c r="F34" s="132"/>
      <c r="G34" s="133"/>
      <c r="H34" s="134"/>
      <c r="I34" s="135"/>
      <c r="J34" s="293"/>
      <c r="K34" s="137"/>
      <c r="L34" s="135"/>
      <c r="M34" s="446"/>
      <c r="N34" s="324"/>
      <c r="O34" s="324"/>
      <c r="P34" s="279"/>
      <c r="Q34" s="406"/>
      <c r="R34" s="3"/>
    </row>
    <row r="35" spans="1:18" ht="24.95" customHeight="1" x14ac:dyDescent="0.3">
      <c r="A35" s="245">
        <v>30</v>
      </c>
      <c r="B35" s="132"/>
      <c r="C35" s="132"/>
      <c r="D35" s="132"/>
      <c r="E35" s="132"/>
      <c r="F35" s="132"/>
      <c r="G35" s="133"/>
      <c r="H35" s="134"/>
      <c r="I35" s="135"/>
      <c r="J35" s="293"/>
      <c r="K35" s="137"/>
      <c r="L35" s="135"/>
      <c r="M35" s="446"/>
      <c r="N35" s="324"/>
      <c r="O35" s="324"/>
      <c r="P35" s="279"/>
      <c r="Q35" s="406"/>
      <c r="R35" s="3"/>
    </row>
    <row r="36" spans="1:18" ht="24.95" customHeight="1" x14ac:dyDescent="0.3">
      <c r="A36" s="245">
        <v>31</v>
      </c>
      <c r="B36" s="138"/>
      <c r="C36" s="138"/>
      <c r="D36" s="132"/>
      <c r="E36" s="132"/>
      <c r="F36" s="132"/>
      <c r="G36" s="133"/>
      <c r="H36" s="134"/>
      <c r="I36" s="135"/>
      <c r="J36" s="293"/>
      <c r="K36" s="137"/>
      <c r="L36" s="135"/>
      <c r="M36" s="446"/>
      <c r="N36" s="324"/>
      <c r="O36" s="324"/>
      <c r="P36" s="279"/>
      <c r="Q36" s="406"/>
      <c r="R36" s="3"/>
    </row>
    <row r="37" spans="1:18" ht="24.95" customHeight="1" x14ac:dyDescent="0.3">
      <c r="A37" s="245">
        <v>32</v>
      </c>
      <c r="B37" s="139"/>
      <c r="C37" s="139"/>
      <c r="D37" s="132"/>
      <c r="E37" s="132"/>
      <c r="F37" s="139"/>
      <c r="G37" s="133"/>
      <c r="H37" s="134"/>
      <c r="I37" s="135"/>
      <c r="J37" s="293"/>
      <c r="K37" s="137"/>
      <c r="L37" s="135"/>
      <c r="M37" s="446"/>
      <c r="N37" s="324"/>
      <c r="O37" s="324"/>
      <c r="P37" s="279"/>
      <c r="Q37" s="406"/>
      <c r="R37" s="3"/>
    </row>
    <row r="38" spans="1:18" ht="24.95" customHeight="1" x14ac:dyDescent="0.3">
      <c r="A38" s="245">
        <v>33</v>
      </c>
      <c r="B38" s="132"/>
      <c r="C38" s="132"/>
      <c r="D38" s="132"/>
      <c r="E38" s="132"/>
      <c r="F38" s="132"/>
      <c r="G38" s="133"/>
      <c r="H38" s="134"/>
      <c r="I38" s="135"/>
      <c r="J38" s="293"/>
      <c r="K38" s="137"/>
      <c r="L38" s="135"/>
      <c r="M38" s="446"/>
      <c r="N38" s="324"/>
      <c r="O38" s="324"/>
      <c r="P38" s="279"/>
      <c r="Q38" s="406"/>
      <c r="R38" s="3"/>
    </row>
    <row r="39" spans="1:18" ht="24.95" customHeight="1" x14ac:dyDescent="0.3">
      <c r="A39" s="245">
        <v>34</v>
      </c>
      <c r="B39" s="132"/>
      <c r="C39" s="132"/>
      <c r="D39" s="132"/>
      <c r="E39" s="132"/>
      <c r="F39" s="132"/>
      <c r="G39" s="133"/>
      <c r="H39" s="134"/>
      <c r="I39" s="135"/>
      <c r="J39" s="293"/>
      <c r="K39" s="137"/>
      <c r="L39" s="135"/>
      <c r="M39" s="446"/>
      <c r="N39" s="324"/>
      <c r="O39" s="324"/>
      <c r="P39" s="279"/>
      <c r="Q39" s="406"/>
      <c r="R39" s="3"/>
    </row>
    <row r="40" spans="1:18" ht="24.95" customHeight="1" x14ac:dyDescent="0.3">
      <c r="A40" s="245">
        <v>35</v>
      </c>
      <c r="B40" s="139"/>
      <c r="C40" s="139"/>
      <c r="D40" s="132"/>
      <c r="E40" s="132"/>
      <c r="F40" s="139"/>
      <c r="G40" s="133"/>
      <c r="H40" s="134"/>
      <c r="I40" s="135"/>
      <c r="J40" s="293"/>
      <c r="K40" s="137"/>
      <c r="L40" s="135"/>
      <c r="M40" s="446"/>
      <c r="N40" s="324"/>
      <c r="O40" s="324"/>
      <c r="P40" s="279"/>
      <c r="Q40" s="406"/>
      <c r="R40" s="3"/>
    </row>
    <row r="41" spans="1:18" ht="24.95" customHeight="1" x14ac:dyDescent="0.3">
      <c r="A41" s="245">
        <v>36</v>
      </c>
      <c r="B41" s="139"/>
      <c r="C41" s="139"/>
      <c r="D41" s="132"/>
      <c r="E41" s="132"/>
      <c r="F41" s="139"/>
      <c r="G41" s="133"/>
      <c r="H41" s="134"/>
      <c r="I41" s="135"/>
      <c r="J41" s="293"/>
      <c r="K41" s="137"/>
      <c r="L41" s="135"/>
      <c r="M41" s="446"/>
      <c r="N41" s="324"/>
      <c r="O41" s="324"/>
      <c r="P41" s="279"/>
      <c r="Q41" s="406"/>
      <c r="R41" s="3"/>
    </row>
    <row r="42" spans="1:18" ht="24.95" customHeight="1" x14ac:dyDescent="0.3">
      <c r="A42" s="245">
        <v>37</v>
      </c>
      <c r="B42" s="139"/>
      <c r="C42" s="139"/>
      <c r="D42" s="132"/>
      <c r="E42" s="132"/>
      <c r="F42" s="139"/>
      <c r="G42" s="133"/>
      <c r="H42" s="134"/>
      <c r="I42" s="135"/>
      <c r="J42" s="293"/>
      <c r="K42" s="137"/>
      <c r="L42" s="135"/>
      <c r="M42" s="446"/>
      <c r="N42" s="324"/>
      <c r="O42" s="324"/>
      <c r="P42" s="279"/>
      <c r="Q42" s="406"/>
      <c r="R42" s="3"/>
    </row>
    <row r="43" spans="1:18" ht="24.95" customHeight="1" x14ac:dyDescent="0.3">
      <c r="A43" s="245">
        <v>38</v>
      </c>
      <c r="B43" s="132"/>
      <c r="C43" s="132"/>
      <c r="D43" s="132"/>
      <c r="E43" s="132"/>
      <c r="F43" s="139"/>
      <c r="G43" s="133"/>
      <c r="H43" s="134"/>
      <c r="I43" s="135"/>
      <c r="J43" s="293"/>
      <c r="K43" s="137"/>
      <c r="L43" s="135"/>
      <c r="M43" s="446"/>
      <c r="N43" s="324"/>
      <c r="O43" s="324"/>
      <c r="P43" s="279"/>
      <c r="Q43" s="406"/>
      <c r="R43" s="3"/>
    </row>
    <row r="44" spans="1:18" ht="24.95" customHeight="1" x14ac:dyDescent="0.3">
      <c r="A44" s="245">
        <v>39</v>
      </c>
      <c r="B44" s="140"/>
      <c r="C44" s="140"/>
      <c r="D44" s="140"/>
      <c r="E44" s="140"/>
      <c r="F44" s="140"/>
      <c r="G44" s="141"/>
      <c r="H44" s="142"/>
      <c r="I44" s="143"/>
      <c r="J44" s="294"/>
      <c r="K44" s="145"/>
      <c r="L44" s="143"/>
      <c r="M44" s="447"/>
      <c r="N44" s="325"/>
      <c r="O44" s="325"/>
      <c r="P44" s="280"/>
      <c r="Q44" s="407"/>
      <c r="R44" s="3"/>
    </row>
    <row r="45" spans="1:18" ht="24.95" customHeight="1" x14ac:dyDescent="0.3">
      <c r="A45" s="245">
        <v>40</v>
      </c>
      <c r="B45" s="146"/>
      <c r="C45" s="146"/>
      <c r="D45" s="140"/>
      <c r="E45" s="140"/>
      <c r="F45" s="140"/>
      <c r="G45" s="141"/>
      <c r="H45" s="142"/>
      <c r="I45" s="143"/>
      <c r="J45" s="294"/>
      <c r="K45" s="145"/>
      <c r="L45" s="143"/>
      <c r="M45" s="447"/>
      <c r="N45" s="325"/>
      <c r="O45" s="325"/>
      <c r="P45" s="280"/>
      <c r="Q45" s="407"/>
      <c r="R45" s="3"/>
    </row>
    <row r="46" spans="1:18" ht="24.95" customHeight="1" x14ac:dyDescent="0.3">
      <c r="A46" s="245">
        <v>41</v>
      </c>
      <c r="B46" s="140"/>
      <c r="C46" s="140"/>
      <c r="D46" s="140"/>
      <c r="E46" s="140"/>
      <c r="F46" s="140"/>
      <c r="G46" s="141"/>
      <c r="H46" s="142"/>
      <c r="I46" s="143"/>
      <c r="J46" s="294"/>
      <c r="K46" s="145"/>
      <c r="L46" s="143"/>
      <c r="M46" s="447"/>
      <c r="N46" s="325"/>
      <c r="O46" s="325"/>
      <c r="P46" s="280"/>
      <c r="Q46" s="407"/>
      <c r="R46" s="3"/>
    </row>
    <row r="47" spans="1:18" ht="24.95" customHeight="1" x14ac:dyDescent="0.3">
      <c r="A47" s="245">
        <v>42</v>
      </c>
      <c r="B47" s="146"/>
      <c r="C47" s="146"/>
      <c r="D47" s="140"/>
      <c r="E47" s="140"/>
      <c r="F47" s="140"/>
      <c r="G47" s="141"/>
      <c r="H47" s="142"/>
      <c r="I47" s="143"/>
      <c r="J47" s="294"/>
      <c r="K47" s="145"/>
      <c r="L47" s="143"/>
      <c r="M47" s="447"/>
      <c r="N47" s="325"/>
      <c r="O47" s="325"/>
      <c r="P47" s="280"/>
      <c r="Q47" s="407"/>
      <c r="R47" s="3"/>
    </row>
    <row r="48" spans="1:18" ht="24.95" customHeight="1" x14ac:dyDescent="0.3">
      <c r="A48" s="245">
        <v>43</v>
      </c>
      <c r="B48" s="140"/>
      <c r="C48" s="140"/>
      <c r="D48" s="140"/>
      <c r="E48" s="140"/>
      <c r="F48" s="140"/>
      <c r="G48" s="141"/>
      <c r="H48" s="142"/>
      <c r="I48" s="143"/>
      <c r="J48" s="294"/>
      <c r="K48" s="145"/>
      <c r="L48" s="143"/>
      <c r="M48" s="447"/>
      <c r="N48" s="325"/>
      <c r="O48" s="325"/>
      <c r="P48" s="280"/>
      <c r="Q48" s="407"/>
      <c r="R48" s="3"/>
    </row>
    <row r="49" spans="1:18" ht="24.95" customHeight="1" x14ac:dyDescent="0.3">
      <c r="A49" s="245">
        <v>44</v>
      </c>
      <c r="B49" s="140"/>
      <c r="C49" s="140"/>
      <c r="D49" s="140"/>
      <c r="E49" s="140"/>
      <c r="F49" s="140"/>
      <c r="G49" s="141"/>
      <c r="H49" s="142"/>
      <c r="I49" s="143"/>
      <c r="J49" s="294"/>
      <c r="K49" s="145"/>
      <c r="L49" s="143"/>
      <c r="M49" s="447"/>
      <c r="N49" s="325"/>
      <c r="O49" s="325"/>
      <c r="P49" s="280"/>
      <c r="Q49" s="407"/>
      <c r="R49" s="3"/>
    </row>
    <row r="50" spans="1:18" ht="24.95" customHeight="1" x14ac:dyDescent="0.3">
      <c r="A50" s="245">
        <v>45</v>
      </c>
      <c r="B50" s="140"/>
      <c r="C50" s="140"/>
      <c r="D50" s="140"/>
      <c r="E50" s="140"/>
      <c r="F50" s="140"/>
      <c r="G50" s="141"/>
      <c r="H50" s="142"/>
      <c r="I50" s="143"/>
      <c r="J50" s="294"/>
      <c r="K50" s="147"/>
      <c r="L50" s="143"/>
      <c r="M50" s="447"/>
      <c r="N50" s="325"/>
      <c r="O50" s="325"/>
      <c r="P50" s="280"/>
      <c r="Q50" s="407"/>
      <c r="R50" s="3"/>
    </row>
    <row r="51" spans="1:18" ht="24.95" customHeight="1" x14ac:dyDescent="0.3">
      <c r="A51" s="245">
        <v>46</v>
      </c>
      <c r="B51" s="146"/>
      <c r="C51" s="146"/>
      <c r="D51" s="140"/>
      <c r="E51" s="140"/>
      <c r="F51" s="140"/>
      <c r="G51" s="141"/>
      <c r="H51" s="142"/>
      <c r="I51" s="143"/>
      <c r="J51" s="294"/>
      <c r="K51" s="145"/>
      <c r="L51" s="143"/>
      <c r="M51" s="447"/>
      <c r="N51" s="325"/>
      <c r="O51" s="325"/>
      <c r="P51" s="280"/>
      <c r="Q51" s="407"/>
      <c r="R51" s="3"/>
    </row>
    <row r="52" spans="1:18" ht="24.95" customHeight="1" x14ac:dyDescent="0.3">
      <c r="A52" s="245">
        <v>47</v>
      </c>
      <c r="B52" s="140"/>
      <c r="C52" s="140"/>
      <c r="D52" s="140"/>
      <c r="E52" s="140"/>
      <c r="F52" s="140"/>
      <c r="G52" s="141"/>
      <c r="H52" s="142"/>
      <c r="I52" s="143"/>
      <c r="J52" s="294"/>
      <c r="K52" s="145"/>
      <c r="L52" s="143"/>
      <c r="M52" s="447"/>
      <c r="N52" s="325"/>
      <c r="O52" s="325"/>
      <c r="P52" s="280"/>
      <c r="Q52" s="407"/>
      <c r="R52" s="3"/>
    </row>
    <row r="53" spans="1:18" ht="24.95" customHeight="1" x14ac:dyDescent="0.3">
      <c r="A53" s="245">
        <v>48</v>
      </c>
      <c r="B53" s="146"/>
      <c r="C53" s="146"/>
      <c r="D53" s="140"/>
      <c r="E53" s="140"/>
      <c r="F53" s="140"/>
      <c r="G53" s="141"/>
      <c r="H53" s="142"/>
      <c r="I53" s="143"/>
      <c r="J53" s="294"/>
      <c r="K53" s="145"/>
      <c r="L53" s="143"/>
      <c r="M53" s="447"/>
      <c r="N53" s="325"/>
      <c r="O53" s="325"/>
      <c r="P53" s="280"/>
      <c r="Q53" s="407"/>
      <c r="R53" s="3"/>
    </row>
    <row r="54" spans="1:18" ht="24.95" customHeight="1" x14ac:dyDescent="0.3">
      <c r="A54" s="245">
        <v>49</v>
      </c>
      <c r="B54" s="140"/>
      <c r="C54" s="140"/>
      <c r="D54" s="140"/>
      <c r="E54" s="140"/>
      <c r="F54" s="140"/>
      <c r="G54" s="141"/>
      <c r="H54" s="142"/>
      <c r="I54" s="143"/>
      <c r="J54" s="294"/>
      <c r="K54" s="145"/>
      <c r="L54" s="143"/>
      <c r="M54" s="447"/>
      <c r="N54" s="325"/>
      <c r="O54" s="325"/>
      <c r="P54" s="280"/>
      <c r="Q54" s="407"/>
      <c r="R54" s="3"/>
    </row>
    <row r="55" spans="1:18" ht="24.95" customHeight="1" x14ac:dyDescent="0.3">
      <c r="A55" s="245">
        <v>50</v>
      </c>
      <c r="B55" s="148"/>
      <c r="C55" s="148"/>
      <c r="D55" s="148"/>
      <c r="E55" s="148"/>
      <c r="F55" s="148"/>
      <c r="G55" s="149"/>
      <c r="H55" s="150"/>
      <c r="I55" s="151"/>
      <c r="J55" s="295"/>
      <c r="K55" s="152"/>
      <c r="L55" s="151"/>
      <c r="M55" s="296"/>
      <c r="N55" s="326"/>
      <c r="O55" s="326"/>
      <c r="P55" s="281"/>
      <c r="Q55" s="408"/>
    </row>
    <row r="56" spans="1:18" ht="24.95" customHeight="1" x14ac:dyDescent="0.3">
      <c r="A56" s="245">
        <v>51</v>
      </c>
      <c r="B56" s="154"/>
      <c r="C56" s="154"/>
      <c r="D56" s="148"/>
      <c r="E56" s="148"/>
      <c r="F56" s="148"/>
      <c r="G56" s="155"/>
      <c r="H56" s="150"/>
      <c r="I56" s="151"/>
      <c r="J56" s="295"/>
      <c r="K56" s="152"/>
      <c r="L56" s="151"/>
      <c r="M56" s="296"/>
      <c r="N56" s="326"/>
      <c r="O56" s="326"/>
      <c r="P56" s="281"/>
      <c r="Q56" s="457"/>
    </row>
    <row r="57" spans="1:18" ht="24.95" customHeight="1" x14ac:dyDescent="0.3">
      <c r="A57" s="245">
        <v>52</v>
      </c>
      <c r="B57" s="154"/>
      <c r="C57" s="154"/>
      <c r="D57" s="148"/>
      <c r="E57" s="148"/>
      <c r="F57" s="148"/>
      <c r="G57" s="155"/>
      <c r="H57" s="150"/>
      <c r="I57" s="151"/>
      <c r="J57" s="295"/>
      <c r="K57" s="152"/>
      <c r="L57" s="151"/>
      <c r="M57" s="296"/>
      <c r="N57" s="326"/>
      <c r="O57" s="326"/>
      <c r="P57" s="281"/>
      <c r="Q57" s="457"/>
    </row>
    <row r="58" spans="1:18" ht="24.95" customHeight="1" x14ac:dyDescent="0.3">
      <c r="A58" s="245">
        <v>53</v>
      </c>
      <c r="B58" s="148"/>
      <c r="C58" s="148"/>
      <c r="D58" s="148"/>
      <c r="E58" s="148"/>
      <c r="F58" s="148"/>
      <c r="G58" s="155"/>
      <c r="H58" s="150"/>
      <c r="I58" s="151"/>
      <c r="J58" s="295"/>
      <c r="K58" s="152"/>
      <c r="L58" s="151"/>
      <c r="M58" s="296"/>
      <c r="N58" s="326"/>
      <c r="O58" s="326"/>
      <c r="P58" s="281"/>
      <c r="Q58" s="457"/>
    </row>
    <row r="59" spans="1:18" ht="24.95" customHeight="1" x14ac:dyDescent="0.3">
      <c r="A59" s="245">
        <v>54</v>
      </c>
      <c r="B59" s="148"/>
      <c r="C59" s="148"/>
      <c r="D59" s="148"/>
      <c r="E59" s="148"/>
      <c r="F59" s="148"/>
      <c r="G59" s="155"/>
      <c r="H59" s="150"/>
      <c r="I59" s="151"/>
      <c r="J59" s="295"/>
      <c r="K59" s="152"/>
      <c r="L59" s="151"/>
      <c r="M59" s="296"/>
      <c r="N59" s="326"/>
      <c r="O59" s="326"/>
      <c r="P59" s="281"/>
      <c r="Q59" s="457"/>
    </row>
    <row r="60" spans="1:18" ht="24.95" customHeight="1" x14ac:dyDescent="0.3">
      <c r="A60" s="245">
        <v>55</v>
      </c>
      <c r="B60" s="148"/>
      <c r="C60" s="148"/>
      <c r="D60" s="148"/>
      <c r="E60" s="148"/>
      <c r="F60" s="148"/>
      <c r="G60" s="155"/>
      <c r="H60" s="150"/>
      <c r="I60" s="151"/>
      <c r="J60" s="295"/>
      <c r="K60" s="152"/>
      <c r="L60" s="151"/>
      <c r="M60" s="296"/>
      <c r="N60" s="326"/>
      <c r="O60" s="326"/>
      <c r="P60" s="281"/>
      <c r="Q60" s="457"/>
    </row>
    <row r="61" spans="1:18" ht="24.95" customHeight="1" x14ac:dyDescent="0.3">
      <c r="A61" s="245">
        <v>56</v>
      </c>
      <c r="B61" s="154"/>
      <c r="C61" s="154"/>
      <c r="D61" s="148"/>
      <c r="E61" s="148"/>
      <c r="F61" s="154"/>
      <c r="G61" s="155"/>
      <c r="H61" s="150"/>
      <c r="I61" s="151"/>
      <c r="J61" s="295"/>
      <c r="K61" s="152"/>
      <c r="L61" s="151"/>
      <c r="M61" s="296"/>
      <c r="N61" s="326"/>
      <c r="O61" s="326"/>
      <c r="P61" s="281"/>
      <c r="Q61" s="457"/>
    </row>
    <row r="62" spans="1:18" ht="24.95" customHeight="1" x14ac:dyDescent="0.3">
      <c r="A62" s="245">
        <v>57</v>
      </c>
      <c r="B62" s="148"/>
      <c r="C62" s="148"/>
      <c r="D62" s="148"/>
      <c r="E62" s="148"/>
      <c r="F62" s="154"/>
      <c r="G62" s="155"/>
      <c r="H62" s="150"/>
      <c r="I62" s="151"/>
      <c r="J62" s="295"/>
      <c r="K62" s="152"/>
      <c r="L62" s="151"/>
      <c r="M62" s="296"/>
      <c r="N62" s="326"/>
      <c r="O62" s="326"/>
      <c r="P62" s="281"/>
      <c r="Q62" s="457"/>
    </row>
    <row r="63" spans="1:18" ht="24.95" customHeight="1" x14ac:dyDescent="0.3">
      <c r="A63" s="245">
        <v>58</v>
      </c>
      <c r="B63" s="148"/>
      <c r="C63" s="148"/>
      <c r="D63" s="148"/>
      <c r="E63" s="148"/>
      <c r="F63" s="148"/>
      <c r="G63" s="155"/>
      <c r="H63" s="150"/>
      <c r="I63" s="151"/>
      <c r="J63" s="295"/>
      <c r="K63" s="152"/>
      <c r="L63" s="151"/>
      <c r="M63" s="296"/>
      <c r="N63" s="326"/>
      <c r="O63" s="326"/>
      <c r="P63" s="281"/>
      <c r="Q63" s="457"/>
    </row>
  </sheetData>
  <mergeCells count="1">
    <mergeCell ref="A2:Q2"/>
  </mergeCells>
  <pageMargins left="0.7" right="0.7" top="0.75" bottom="0.75" header="0.3" footer="0.3"/>
  <pageSetup paperSize="9" scale="3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7"/>
  <sheetViews>
    <sheetView tabSelected="1" topLeftCell="D1" zoomScale="60" zoomScaleNormal="60" workbookViewId="0">
      <selection activeCell="Q1" sqref="Q1"/>
    </sheetView>
  </sheetViews>
  <sheetFormatPr defaultRowHeight="15" x14ac:dyDescent="0.25"/>
  <cols>
    <col min="1" max="1" width="7.140625" customWidth="1"/>
    <col min="2" max="3" width="41.5703125" customWidth="1"/>
    <col min="4" max="4" width="11.85546875" customWidth="1"/>
    <col min="5" max="5" width="13.7109375" customWidth="1"/>
    <col min="6" max="6" width="12.28515625" customWidth="1"/>
    <col min="7" max="8" width="20" style="3" customWidth="1"/>
    <col min="9" max="9" width="24" style="3" customWidth="1"/>
    <col min="10" max="10" width="23.7109375" style="3" customWidth="1"/>
    <col min="11" max="11" width="25.140625" style="7" customWidth="1"/>
    <col min="12" max="12" width="21" style="3" customWidth="1"/>
    <col min="13" max="13" width="13.140625" customWidth="1"/>
    <col min="14" max="14" width="16.28515625" style="58" customWidth="1"/>
    <col min="15" max="15" width="21.5703125" style="58" customWidth="1"/>
    <col min="16" max="16" width="26.7109375" style="58" customWidth="1"/>
    <col min="17" max="17" width="63.7109375" style="58" customWidth="1"/>
    <col min="18" max="18" width="21" customWidth="1"/>
  </cols>
  <sheetData>
    <row r="1" spans="1:18" ht="15.75" thickBot="1" x14ac:dyDescent="0.3"/>
    <row r="2" spans="1:18" ht="28.5" customHeight="1" thickBot="1" x14ac:dyDescent="0.35">
      <c r="A2" s="490" t="s">
        <v>87</v>
      </c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491"/>
      <c r="P2" s="491"/>
      <c r="Q2" s="492"/>
    </row>
    <row r="3" spans="1:18" s="117" customFormat="1" ht="67.900000000000006" customHeight="1" thickBot="1" x14ac:dyDescent="0.35">
      <c r="A3" s="59" t="s">
        <v>0</v>
      </c>
      <c r="B3" s="55" t="s">
        <v>1</v>
      </c>
      <c r="C3" s="55"/>
      <c r="D3" s="55" t="s">
        <v>2</v>
      </c>
      <c r="E3" s="55" t="s">
        <v>4</v>
      </c>
      <c r="F3" s="55" t="s">
        <v>9</v>
      </c>
      <c r="G3" s="56" t="s">
        <v>13</v>
      </c>
      <c r="H3" s="56" t="s">
        <v>19</v>
      </c>
      <c r="I3" s="56" t="s">
        <v>14</v>
      </c>
      <c r="J3" s="56" t="s">
        <v>20</v>
      </c>
      <c r="K3" s="57" t="s">
        <v>10</v>
      </c>
      <c r="L3" s="56" t="s">
        <v>17</v>
      </c>
      <c r="M3" s="55" t="s">
        <v>16</v>
      </c>
      <c r="N3" s="169" t="s">
        <v>8</v>
      </c>
      <c r="O3" s="169" t="s">
        <v>11</v>
      </c>
      <c r="P3" s="169" t="s">
        <v>23</v>
      </c>
      <c r="Q3" s="169" t="s">
        <v>15</v>
      </c>
    </row>
    <row r="4" spans="1:18" s="58" customFormat="1" ht="24.95" customHeight="1" x14ac:dyDescent="0.35">
      <c r="A4" s="362">
        <v>1</v>
      </c>
      <c r="B4" s="380" t="s">
        <v>29</v>
      </c>
      <c r="C4" s="463" t="s">
        <v>56</v>
      </c>
      <c r="D4" s="380">
        <v>2</v>
      </c>
      <c r="E4" s="380" t="s">
        <v>5</v>
      </c>
      <c r="F4" s="381" t="s">
        <v>25</v>
      </c>
      <c r="G4" s="380" t="s">
        <v>50</v>
      </c>
      <c r="H4" s="134"/>
      <c r="I4" s="257">
        <v>40964</v>
      </c>
      <c r="J4" s="237"/>
      <c r="K4" s="184">
        <v>45348</v>
      </c>
      <c r="L4" s="257">
        <v>836</v>
      </c>
      <c r="M4" s="466">
        <v>2293</v>
      </c>
      <c r="N4" s="467" t="s">
        <v>18</v>
      </c>
      <c r="O4" s="467" t="s">
        <v>12</v>
      </c>
      <c r="P4" s="279"/>
      <c r="Q4" s="468" t="s">
        <v>92</v>
      </c>
      <c r="R4" s="16"/>
    </row>
    <row r="5" spans="1:18" s="58" customFormat="1" ht="24.95" customHeight="1" x14ac:dyDescent="0.35">
      <c r="A5" s="362">
        <v>2</v>
      </c>
      <c r="B5" s="380" t="s">
        <v>30</v>
      </c>
      <c r="C5" s="463" t="s">
        <v>63</v>
      </c>
      <c r="D5" s="380">
        <v>3</v>
      </c>
      <c r="E5" s="380" t="s">
        <v>5</v>
      </c>
      <c r="F5" s="381" t="s">
        <v>25</v>
      </c>
      <c r="G5" s="380" t="s">
        <v>51</v>
      </c>
      <c r="H5" s="134"/>
      <c r="I5" s="257">
        <v>55860</v>
      </c>
      <c r="J5" s="237"/>
      <c r="K5" s="184">
        <v>45350</v>
      </c>
      <c r="L5" s="257">
        <v>1140</v>
      </c>
      <c r="M5" s="466">
        <v>2346</v>
      </c>
      <c r="N5" s="467" t="s">
        <v>18</v>
      </c>
      <c r="O5" s="467" t="s">
        <v>12</v>
      </c>
      <c r="P5" s="279"/>
      <c r="Q5" s="468" t="s">
        <v>91</v>
      </c>
      <c r="R5" s="16"/>
    </row>
    <row r="6" spans="1:18" s="58" customFormat="1" ht="24.95" customHeight="1" x14ac:dyDescent="0.35">
      <c r="A6" s="362">
        <v>3</v>
      </c>
      <c r="B6" s="380" t="s">
        <v>31</v>
      </c>
      <c r="C6" s="463" t="s">
        <v>64</v>
      </c>
      <c r="D6" s="380">
        <v>4</v>
      </c>
      <c r="E6" s="380" t="s">
        <v>5</v>
      </c>
      <c r="F6" s="381" t="s">
        <v>25</v>
      </c>
      <c r="G6" s="380" t="s">
        <v>88</v>
      </c>
      <c r="H6" s="134"/>
      <c r="I6" s="135">
        <v>74480</v>
      </c>
      <c r="J6" s="237"/>
      <c r="K6" s="184">
        <v>45346</v>
      </c>
      <c r="L6" s="135">
        <v>1520</v>
      </c>
      <c r="M6" s="466">
        <v>2253</v>
      </c>
      <c r="N6" s="467" t="s">
        <v>18</v>
      </c>
      <c r="O6" s="467" t="s">
        <v>12</v>
      </c>
      <c r="P6" s="279"/>
      <c r="Q6" s="468" t="s">
        <v>91</v>
      </c>
      <c r="R6" s="16"/>
    </row>
    <row r="7" spans="1:18" s="58" customFormat="1" ht="24.95" customHeight="1" x14ac:dyDescent="0.35">
      <c r="A7" s="362">
        <v>4</v>
      </c>
      <c r="B7" s="380" t="s">
        <v>32</v>
      </c>
      <c r="C7" s="464" t="s">
        <v>32</v>
      </c>
      <c r="D7" s="380">
        <v>3</v>
      </c>
      <c r="E7" s="380" t="s">
        <v>5</v>
      </c>
      <c r="F7" s="381" t="s">
        <v>25</v>
      </c>
      <c r="G7" s="380" t="s">
        <v>51</v>
      </c>
      <c r="H7" s="134"/>
      <c r="I7" s="135">
        <v>55860</v>
      </c>
      <c r="J7" s="237"/>
      <c r="K7" s="184">
        <v>45350</v>
      </c>
      <c r="L7" s="135">
        <v>1140</v>
      </c>
      <c r="M7" s="466">
        <v>2335</v>
      </c>
      <c r="N7" s="467" t="s">
        <v>18</v>
      </c>
      <c r="O7" s="467" t="s">
        <v>12</v>
      </c>
      <c r="P7" s="279"/>
      <c r="Q7" s="468" t="s">
        <v>91</v>
      </c>
      <c r="R7" s="16"/>
    </row>
    <row r="8" spans="1:18" s="58" customFormat="1" ht="24.95" customHeight="1" x14ac:dyDescent="0.35">
      <c r="A8" s="362">
        <v>5</v>
      </c>
      <c r="B8" s="380" t="s">
        <v>33</v>
      </c>
      <c r="C8" s="463" t="s">
        <v>65</v>
      </c>
      <c r="D8" s="380">
        <v>2</v>
      </c>
      <c r="E8" s="380" t="s">
        <v>46</v>
      </c>
      <c r="F8" s="381" t="s">
        <v>49</v>
      </c>
      <c r="G8" s="380">
        <v>7600</v>
      </c>
      <c r="H8" s="134"/>
      <c r="I8" s="257">
        <v>37240</v>
      </c>
      <c r="J8" s="237"/>
      <c r="K8" s="184">
        <v>45354</v>
      </c>
      <c r="L8" s="257">
        <v>760</v>
      </c>
      <c r="M8" s="466">
        <v>2373</v>
      </c>
      <c r="N8" s="467" t="s">
        <v>18</v>
      </c>
      <c r="O8" s="467" t="s">
        <v>12</v>
      </c>
      <c r="P8" s="279"/>
      <c r="Q8" s="468" t="s">
        <v>91</v>
      </c>
      <c r="R8" s="16"/>
    </row>
    <row r="9" spans="1:18" s="58" customFormat="1" ht="24.95" customHeight="1" x14ac:dyDescent="0.3">
      <c r="A9" s="362">
        <v>6</v>
      </c>
      <c r="B9" s="380" t="s">
        <v>34</v>
      </c>
      <c r="C9" s="463" t="s">
        <v>66</v>
      </c>
      <c r="D9" s="380">
        <v>4</v>
      </c>
      <c r="E9" s="380" t="s">
        <v>5</v>
      </c>
      <c r="F9" s="381" t="s">
        <v>25</v>
      </c>
      <c r="G9" s="380" t="s">
        <v>88</v>
      </c>
      <c r="H9" s="134"/>
      <c r="I9" s="257">
        <v>70560</v>
      </c>
      <c r="J9" s="237"/>
      <c r="K9" s="184" t="s">
        <v>99</v>
      </c>
      <c r="L9" s="257">
        <v>1440</v>
      </c>
      <c r="M9" s="466">
        <v>2655</v>
      </c>
      <c r="N9" s="467" t="s">
        <v>18</v>
      </c>
      <c r="O9" s="467" t="s">
        <v>12</v>
      </c>
      <c r="P9" s="279"/>
      <c r="Q9" s="324"/>
      <c r="R9" s="16"/>
    </row>
    <row r="10" spans="1:18" s="58" customFormat="1" ht="24.95" customHeight="1" x14ac:dyDescent="0.3">
      <c r="A10" s="362">
        <v>7</v>
      </c>
      <c r="B10" s="380" t="s">
        <v>35</v>
      </c>
      <c r="C10" s="464" t="s">
        <v>67</v>
      </c>
      <c r="D10" s="380">
        <v>2</v>
      </c>
      <c r="E10" s="380" t="s">
        <v>5</v>
      </c>
      <c r="F10" s="381" t="s">
        <v>25</v>
      </c>
      <c r="G10" s="380" t="s">
        <v>50</v>
      </c>
      <c r="H10" s="134"/>
      <c r="I10" s="465" t="s">
        <v>97</v>
      </c>
      <c r="J10" s="472"/>
      <c r="K10" s="473"/>
      <c r="L10" s="465"/>
      <c r="M10" s="474"/>
      <c r="N10" s="475"/>
      <c r="O10" s="475"/>
      <c r="P10" s="279"/>
      <c r="Q10" s="324"/>
      <c r="R10" s="16"/>
    </row>
    <row r="11" spans="1:18" s="58" customFormat="1" ht="24.95" customHeight="1" x14ac:dyDescent="0.3">
      <c r="A11" s="362">
        <v>8</v>
      </c>
      <c r="B11" s="380" t="s">
        <v>36</v>
      </c>
      <c r="C11" s="463" t="s">
        <v>68</v>
      </c>
      <c r="D11" s="380">
        <v>2</v>
      </c>
      <c r="E11" s="380" t="s">
        <v>5</v>
      </c>
      <c r="F11" s="381" t="s">
        <v>25</v>
      </c>
      <c r="G11" s="380" t="s">
        <v>50</v>
      </c>
      <c r="H11" s="134"/>
      <c r="I11" s="494">
        <v>875140</v>
      </c>
      <c r="J11" s="237"/>
      <c r="K11" s="497" t="s">
        <v>98</v>
      </c>
      <c r="L11" s="494">
        <v>17860</v>
      </c>
      <c r="M11" s="500">
        <v>35</v>
      </c>
      <c r="N11" s="324"/>
      <c r="O11" s="324"/>
      <c r="P11" s="279"/>
      <c r="Q11" s="324"/>
      <c r="R11" s="16"/>
    </row>
    <row r="12" spans="1:18" s="58" customFormat="1" ht="24.95" customHeight="1" x14ac:dyDescent="0.3">
      <c r="A12" s="362"/>
      <c r="B12" s="380" t="s">
        <v>37</v>
      </c>
      <c r="C12" s="463" t="s">
        <v>69</v>
      </c>
      <c r="D12" s="380">
        <v>15</v>
      </c>
      <c r="E12" s="380" t="s">
        <v>5</v>
      </c>
      <c r="F12" s="381" t="s">
        <v>25</v>
      </c>
      <c r="G12" s="380" t="s">
        <v>53</v>
      </c>
      <c r="H12" s="134"/>
      <c r="I12" s="495"/>
      <c r="J12" s="237"/>
      <c r="K12" s="498"/>
      <c r="L12" s="495"/>
      <c r="M12" s="501"/>
      <c r="N12" s="467" t="s">
        <v>18</v>
      </c>
      <c r="O12" s="467" t="s">
        <v>12</v>
      </c>
      <c r="P12" s="279"/>
      <c r="Q12" s="324"/>
      <c r="R12" s="16"/>
    </row>
    <row r="13" spans="1:18" ht="24.95" customHeight="1" x14ac:dyDescent="0.3">
      <c r="A13" s="245"/>
      <c r="B13" s="380" t="s">
        <v>38</v>
      </c>
      <c r="C13" s="463" t="s">
        <v>70</v>
      </c>
      <c r="D13" s="380">
        <v>15</v>
      </c>
      <c r="E13" s="380" t="s">
        <v>5</v>
      </c>
      <c r="F13" s="381" t="s">
        <v>25</v>
      </c>
      <c r="G13" s="380" t="s">
        <v>53</v>
      </c>
      <c r="H13" s="134"/>
      <c r="I13" s="495"/>
      <c r="J13" s="237"/>
      <c r="K13" s="498"/>
      <c r="L13" s="495"/>
      <c r="M13" s="501"/>
      <c r="N13" s="324"/>
      <c r="O13" s="324"/>
      <c r="P13" s="279"/>
      <c r="Q13" s="493"/>
      <c r="R13" s="3"/>
    </row>
    <row r="14" spans="1:18" ht="24.95" customHeight="1" x14ac:dyDescent="0.3">
      <c r="A14" s="245"/>
      <c r="B14" s="380" t="s">
        <v>39</v>
      </c>
      <c r="C14" s="463" t="s">
        <v>71</v>
      </c>
      <c r="D14" s="380">
        <v>15</v>
      </c>
      <c r="E14" s="380" t="s">
        <v>5</v>
      </c>
      <c r="F14" s="381" t="s">
        <v>25</v>
      </c>
      <c r="G14" s="380" t="s">
        <v>53</v>
      </c>
      <c r="H14" s="134"/>
      <c r="I14" s="496"/>
      <c r="J14" s="237"/>
      <c r="K14" s="499"/>
      <c r="L14" s="496"/>
      <c r="M14" s="502"/>
      <c r="N14" s="324"/>
      <c r="O14" s="324"/>
      <c r="P14" s="279"/>
      <c r="Q14" s="493"/>
      <c r="R14" s="3"/>
    </row>
    <row r="15" spans="1:18" ht="24.95" customHeight="1" x14ac:dyDescent="0.35">
      <c r="A15" s="245"/>
      <c r="B15" s="380" t="s">
        <v>40</v>
      </c>
      <c r="C15" s="464" t="s">
        <v>26</v>
      </c>
      <c r="D15" s="380">
        <v>1</v>
      </c>
      <c r="E15" s="380" t="s">
        <v>46</v>
      </c>
      <c r="F15" s="381" t="s">
        <v>25</v>
      </c>
      <c r="G15" s="380" t="s">
        <v>52</v>
      </c>
      <c r="H15" s="134"/>
      <c r="I15" s="135">
        <v>18620</v>
      </c>
      <c r="J15" s="237"/>
      <c r="K15" s="184">
        <v>45346</v>
      </c>
      <c r="L15" s="135"/>
      <c r="M15" s="393"/>
      <c r="N15" s="467" t="s">
        <v>18</v>
      </c>
      <c r="O15" s="467" t="s">
        <v>12</v>
      </c>
      <c r="P15" s="279"/>
      <c r="Q15" s="468" t="s">
        <v>91</v>
      </c>
      <c r="R15" s="3"/>
    </row>
    <row r="16" spans="1:18" ht="24.95" customHeight="1" x14ac:dyDescent="0.35">
      <c r="A16" s="245"/>
      <c r="B16" s="380" t="s">
        <v>41</v>
      </c>
      <c r="C16" s="463" t="s">
        <v>72</v>
      </c>
      <c r="D16" s="380">
        <v>1</v>
      </c>
      <c r="E16" s="380" t="s">
        <v>46</v>
      </c>
      <c r="F16" s="381" t="s">
        <v>25</v>
      </c>
      <c r="G16" s="380" t="s">
        <v>52</v>
      </c>
      <c r="H16" s="134"/>
      <c r="I16" s="135">
        <v>18620</v>
      </c>
      <c r="J16" s="237"/>
      <c r="K16" s="184">
        <v>45346</v>
      </c>
      <c r="L16" s="135">
        <v>380</v>
      </c>
      <c r="M16" s="393">
        <v>2272</v>
      </c>
      <c r="N16" s="467" t="s">
        <v>18</v>
      </c>
      <c r="O16" s="467" t="s">
        <v>12</v>
      </c>
      <c r="P16" s="279"/>
      <c r="Q16" s="468" t="s">
        <v>91</v>
      </c>
      <c r="R16" s="3"/>
    </row>
    <row r="17" spans="1:18" ht="24.95" customHeight="1" x14ac:dyDescent="0.35">
      <c r="A17" s="245"/>
      <c r="B17" s="380" t="s">
        <v>42</v>
      </c>
      <c r="C17" s="464" t="s">
        <v>73</v>
      </c>
      <c r="D17" s="380" t="s">
        <v>47</v>
      </c>
      <c r="E17" s="380" t="s">
        <v>27</v>
      </c>
      <c r="F17" s="381" t="s">
        <v>25</v>
      </c>
      <c r="G17" s="380" t="s">
        <v>54</v>
      </c>
      <c r="H17" s="134"/>
      <c r="I17" s="135">
        <v>67032</v>
      </c>
      <c r="J17" s="237"/>
      <c r="K17" s="184">
        <v>45346</v>
      </c>
      <c r="L17" s="135">
        <v>1368</v>
      </c>
      <c r="M17" s="393">
        <v>2244</v>
      </c>
      <c r="N17" s="467" t="s">
        <v>18</v>
      </c>
      <c r="O17" s="467" t="s">
        <v>12</v>
      </c>
      <c r="P17" s="279"/>
      <c r="Q17" s="468" t="s">
        <v>100</v>
      </c>
      <c r="R17" s="3"/>
    </row>
    <row r="18" spans="1:18" ht="24.95" customHeight="1" x14ac:dyDescent="0.3">
      <c r="A18" s="245"/>
      <c r="B18" s="380" t="s">
        <v>43</v>
      </c>
      <c r="C18" s="463" t="s">
        <v>74</v>
      </c>
      <c r="D18" s="380" t="s">
        <v>28</v>
      </c>
      <c r="E18" s="380" t="s">
        <v>27</v>
      </c>
      <c r="F18" s="381" t="s">
        <v>25</v>
      </c>
      <c r="G18" s="380" t="s">
        <v>52</v>
      </c>
      <c r="H18" s="134"/>
      <c r="I18" s="135"/>
      <c r="J18" s="237"/>
      <c r="K18" s="137"/>
      <c r="L18" s="135"/>
      <c r="M18" s="393"/>
      <c r="N18" s="324"/>
      <c r="O18" s="324"/>
      <c r="P18" s="279"/>
      <c r="Q18" s="324"/>
      <c r="R18" s="3"/>
    </row>
    <row r="19" spans="1:18" ht="24.95" customHeight="1" x14ac:dyDescent="0.35">
      <c r="A19" s="245"/>
      <c r="B19" s="380" t="s">
        <v>44</v>
      </c>
      <c r="C19" s="463" t="s">
        <v>75</v>
      </c>
      <c r="D19" s="380" t="s">
        <v>48</v>
      </c>
      <c r="E19" s="380" t="s">
        <v>27</v>
      </c>
      <c r="F19" s="381" t="s">
        <v>25</v>
      </c>
      <c r="G19" s="380" t="s">
        <v>55</v>
      </c>
      <c r="H19" s="134"/>
      <c r="I19" s="135">
        <v>108584</v>
      </c>
      <c r="J19" s="237"/>
      <c r="K19" s="184">
        <v>45356</v>
      </c>
      <c r="L19" s="135">
        <v>2216</v>
      </c>
      <c r="M19" s="393">
        <v>2452</v>
      </c>
      <c r="N19" s="467" t="s">
        <v>18</v>
      </c>
      <c r="O19" s="467" t="s">
        <v>12</v>
      </c>
      <c r="P19" s="279"/>
      <c r="Q19" s="468" t="s">
        <v>92</v>
      </c>
      <c r="R19" s="3"/>
    </row>
    <row r="20" spans="1:18" ht="24.95" customHeight="1" x14ac:dyDescent="0.3">
      <c r="A20" s="245"/>
      <c r="B20" s="380" t="s">
        <v>45</v>
      </c>
      <c r="C20" s="463" t="s">
        <v>76</v>
      </c>
      <c r="D20" s="380" t="s">
        <v>28</v>
      </c>
      <c r="E20" s="380" t="s">
        <v>27</v>
      </c>
      <c r="F20" s="381" t="s">
        <v>25</v>
      </c>
      <c r="G20" s="380" t="s">
        <v>52</v>
      </c>
      <c r="H20" s="134"/>
      <c r="I20" s="135">
        <v>17100</v>
      </c>
      <c r="J20" s="237"/>
      <c r="K20" s="137">
        <v>45371</v>
      </c>
      <c r="L20" s="135"/>
      <c r="M20" s="393"/>
      <c r="N20" s="324"/>
      <c r="O20" s="324"/>
      <c r="P20" s="279"/>
      <c r="Q20" s="324"/>
      <c r="R20" s="3"/>
    </row>
    <row r="21" spans="1:18" ht="24.95" customHeight="1" x14ac:dyDescent="0.3">
      <c r="A21" s="245"/>
      <c r="B21" s="380"/>
      <c r="C21" s="380"/>
      <c r="D21" s="380"/>
      <c r="E21" s="380"/>
      <c r="F21" s="381"/>
      <c r="G21" s="380"/>
      <c r="H21" s="126"/>
      <c r="I21" s="127"/>
      <c r="J21" s="236"/>
      <c r="K21" s="129"/>
      <c r="L21" s="127"/>
      <c r="M21" s="392"/>
      <c r="N21" s="322"/>
      <c r="O21" s="322"/>
      <c r="P21" s="278"/>
      <c r="Q21" s="322"/>
      <c r="R21" s="3"/>
    </row>
    <row r="22" spans="1:18" ht="24.95" customHeight="1" x14ac:dyDescent="0.3">
      <c r="A22" s="245"/>
      <c r="B22" s="124"/>
      <c r="C22" s="124"/>
      <c r="D22" s="124"/>
      <c r="E22" s="124"/>
      <c r="F22" s="124"/>
      <c r="G22" s="130"/>
      <c r="H22" s="126"/>
      <c r="I22" s="127"/>
      <c r="J22" s="236"/>
      <c r="K22" s="129"/>
      <c r="L22" s="127"/>
      <c r="M22" s="392"/>
      <c r="N22" s="322"/>
      <c r="O22" s="322"/>
      <c r="P22" s="278"/>
      <c r="Q22" s="322"/>
      <c r="R22" s="3"/>
    </row>
    <row r="23" spans="1:18" ht="24.95" customHeight="1" x14ac:dyDescent="0.3">
      <c r="A23" s="245"/>
      <c r="B23" s="124"/>
      <c r="C23" s="124"/>
      <c r="D23" s="124"/>
      <c r="E23" s="124"/>
      <c r="F23" s="124"/>
      <c r="G23" s="125"/>
      <c r="H23" s="126"/>
      <c r="I23" s="127"/>
      <c r="J23" s="236"/>
      <c r="K23" s="129"/>
      <c r="L23" s="127"/>
      <c r="M23" s="392"/>
      <c r="N23" s="322"/>
      <c r="O23" s="322"/>
      <c r="P23" s="278"/>
      <c r="Q23" s="322"/>
      <c r="R23" s="3"/>
    </row>
    <row r="24" spans="1:18" ht="24.95" customHeight="1" x14ac:dyDescent="0.3">
      <c r="A24" s="245"/>
      <c r="B24" s="124"/>
      <c r="C24" s="124"/>
      <c r="D24" s="124"/>
      <c r="E24" s="124"/>
      <c r="F24" s="124"/>
      <c r="G24" s="130"/>
      <c r="H24" s="126"/>
      <c r="I24" s="127"/>
      <c r="J24" s="236"/>
      <c r="K24" s="129"/>
      <c r="L24" s="127"/>
      <c r="M24" s="392"/>
      <c r="N24" s="322"/>
      <c r="O24" s="322"/>
      <c r="P24" s="278"/>
      <c r="Q24" s="322"/>
      <c r="R24" s="3"/>
    </row>
    <row r="25" spans="1:18" ht="24.95" customHeight="1" x14ac:dyDescent="0.3">
      <c r="A25" s="245"/>
      <c r="B25" s="124"/>
      <c r="C25" s="124"/>
      <c r="D25" s="124"/>
      <c r="E25" s="124"/>
      <c r="F25" s="124"/>
      <c r="G25" s="130"/>
      <c r="H25" s="126"/>
      <c r="I25" s="127"/>
      <c r="J25" s="236"/>
      <c r="K25" s="129"/>
      <c r="L25" s="127"/>
      <c r="M25" s="392"/>
      <c r="N25" s="322"/>
      <c r="O25" s="322"/>
      <c r="P25" s="278"/>
      <c r="Q25" s="322"/>
      <c r="R25" s="3"/>
    </row>
    <row r="26" spans="1:18" ht="24.95" customHeight="1" x14ac:dyDescent="0.3">
      <c r="A26" s="245"/>
      <c r="B26" s="124"/>
      <c r="C26" s="124"/>
      <c r="D26" s="124"/>
      <c r="E26" s="124"/>
      <c r="F26" s="124"/>
      <c r="G26" s="130"/>
      <c r="H26" s="126"/>
      <c r="I26" s="127"/>
      <c r="J26" s="236"/>
      <c r="K26" s="129"/>
      <c r="L26" s="127"/>
      <c r="M26" s="392"/>
      <c r="N26" s="322"/>
      <c r="O26" s="322"/>
      <c r="P26" s="278"/>
      <c r="Q26" s="322"/>
      <c r="R26" s="3"/>
    </row>
    <row r="27" spans="1:18" ht="24.95" customHeight="1" x14ac:dyDescent="0.3">
      <c r="A27" s="245"/>
      <c r="B27" s="131"/>
      <c r="C27" s="131"/>
      <c r="D27" s="124"/>
      <c r="E27" s="124"/>
      <c r="F27" s="131"/>
      <c r="G27" s="130"/>
      <c r="H27" s="126"/>
      <c r="I27" s="127"/>
      <c r="J27" s="236"/>
      <c r="K27" s="129"/>
      <c r="L27" s="127"/>
      <c r="M27" s="392"/>
      <c r="N27" s="322"/>
      <c r="O27" s="322"/>
      <c r="P27" s="278"/>
      <c r="Q27" s="322"/>
      <c r="R27" s="3"/>
    </row>
    <row r="28" spans="1:18" ht="24.95" customHeight="1" x14ac:dyDescent="0.3">
      <c r="A28" s="245"/>
      <c r="B28" s="124"/>
      <c r="C28" s="124"/>
      <c r="D28" s="124"/>
      <c r="E28" s="124"/>
      <c r="F28" s="124"/>
      <c r="G28" s="125"/>
      <c r="H28" s="126"/>
      <c r="I28" s="127"/>
      <c r="J28" s="236"/>
      <c r="K28" s="129"/>
      <c r="L28" s="127"/>
      <c r="M28" s="392"/>
      <c r="N28" s="322"/>
      <c r="O28" s="322"/>
      <c r="P28" s="278"/>
      <c r="Q28" s="322"/>
      <c r="R28" s="3"/>
    </row>
    <row r="29" spans="1:18" ht="24.95" customHeight="1" x14ac:dyDescent="0.3">
      <c r="A29" s="245"/>
      <c r="B29" s="124"/>
      <c r="C29" s="124"/>
      <c r="D29" s="124"/>
      <c r="E29" s="124"/>
      <c r="F29" s="124"/>
      <c r="G29" s="125"/>
      <c r="H29" s="126"/>
      <c r="I29" s="127"/>
      <c r="J29" s="236"/>
      <c r="K29" s="129"/>
      <c r="L29" s="127"/>
      <c r="M29" s="392"/>
      <c r="N29" s="322"/>
      <c r="O29" s="322"/>
      <c r="P29" s="278"/>
      <c r="Q29" s="322"/>
      <c r="R29" s="3"/>
    </row>
    <row r="30" spans="1:18" ht="24.95" customHeight="1" x14ac:dyDescent="0.3">
      <c r="A30" s="245"/>
      <c r="B30" s="124"/>
      <c r="C30" s="124"/>
      <c r="D30" s="124"/>
      <c r="E30" s="124"/>
      <c r="F30" s="124"/>
      <c r="G30" s="130"/>
      <c r="H30" s="126"/>
      <c r="I30" s="127"/>
      <c r="J30" s="236"/>
      <c r="K30" s="129"/>
      <c r="L30" s="127"/>
      <c r="M30" s="392"/>
      <c r="N30" s="322"/>
      <c r="O30" s="322"/>
      <c r="P30" s="278"/>
      <c r="Q30" s="322"/>
      <c r="R30" s="3"/>
    </row>
    <row r="31" spans="1:18" ht="24.95" customHeight="1" x14ac:dyDescent="0.3">
      <c r="A31" s="245"/>
      <c r="B31" s="131"/>
      <c r="C31" s="131"/>
      <c r="D31" s="124"/>
      <c r="E31" s="124"/>
      <c r="F31" s="131"/>
      <c r="G31" s="130"/>
      <c r="H31" s="126"/>
      <c r="I31" s="127"/>
      <c r="J31" s="236"/>
      <c r="K31" s="129"/>
      <c r="L31" s="127"/>
      <c r="M31" s="392"/>
      <c r="N31" s="322"/>
      <c r="O31" s="322"/>
      <c r="P31" s="278"/>
      <c r="Q31" s="322"/>
      <c r="R31" s="3"/>
    </row>
    <row r="32" spans="1:18" ht="24.95" customHeight="1" x14ac:dyDescent="0.3">
      <c r="A32" s="245"/>
      <c r="B32" s="124"/>
      <c r="C32" s="124"/>
      <c r="D32" s="124"/>
      <c r="E32" s="124"/>
      <c r="F32" s="124"/>
      <c r="G32" s="130"/>
      <c r="H32" s="126"/>
      <c r="I32" s="127"/>
      <c r="J32" s="236"/>
      <c r="K32" s="129"/>
      <c r="L32" s="127"/>
      <c r="M32" s="392"/>
      <c r="N32" s="322"/>
      <c r="O32" s="322"/>
      <c r="P32" s="278"/>
      <c r="Q32" s="322"/>
      <c r="R32" s="3"/>
    </row>
    <row r="33" spans="1:18" ht="24.95" customHeight="1" x14ac:dyDescent="0.3">
      <c r="A33" s="245"/>
      <c r="B33" s="131"/>
      <c r="C33" s="131"/>
      <c r="D33" s="124"/>
      <c r="E33" s="124"/>
      <c r="F33" s="131"/>
      <c r="G33" s="130"/>
      <c r="H33" s="126"/>
      <c r="I33" s="127"/>
      <c r="J33" s="236"/>
      <c r="K33" s="129"/>
      <c r="L33" s="127"/>
      <c r="M33" s="392"/>
      <c r="N33" s="322"/>
      <c r="O33" s="322"/>
      <c r="P33" s="278"/>
      <c r="Q33" s="322"/>
      <c r="R33" s="3"/>
    </row>
    <row r="34" spans="1:18" ht="24.95" customHeight="1" x14ac:dyDescent="0.3">
      <c r="A34" s="245"/>
      <c r="B34" s="132"/>
      <c r="C34" s="132"/>
      <c r="D34" s="132"/>
      <c r="E34" s="132"/>
      <c r="F34" s="132"/>
      <c r="G34" s="133"/>
      <c r="H34" s="134"/>
      <c r="I34" s="135"/>
      <c r="J34" s="237"/>
      <c r="K34" s="137"/>
      <c r="L34" s="135"/>
      <c r="M34" s="393"/>
      <c r="N34" s="324"/>
      <c r="O34" s="324"/>
      <c r="P34" s="279"/>
      <c r="Q34" s="324"/>
      <c r="R34" s="3"/>
    </row>
    <row r="35" spans="1:18" ht="24.95" customHeight="1" x14ac:dyDescent="0.3">
      <c r="A35" s="245"/>
      <c r="B35" s="132"/>
      <c r="C35" s="132"/>
      <c r="D35" s="132"/>
      <c r="E35" s="132"/>
      <c r="F35" s="132"/>
      <c r="G35" s="133"/>
      <c r="H35" s="134"/>
      <c r="I35" s="135"/>
      <c r="J35" s="237"/>
      <c r="K35" s="137"/>
      <c r="L35" s="135"/>
      <c r="M35" s="393"/>
      <c r="N35" s="324"/>
      <c r="O35" s="324"/>
      <c r="P35" s="279"/>
      <c r="Q35" s="324"/>
      <c r="R35" s="3"/>
    </row>
    <row r="36" spans="1:18" ht="24.95" customHeight="1" x14ac:dyDescent="0.3">
      <c r="A36" s="245"/>
      <c r="B36" s="138"/>
      <c r="C36" s="138"/>
      <c r="D36" s="132"/>
      <c r="E36" s="132"/>
      <c r="F36" s="132"/>
      <c r="G36" s="133"/>
      <c r="H36" s="134"/>
      <c r="I36" s="135"/>
      <c r="J36" s="237"/>
      <c r="K36" s="137"/>
      <c r="L36" s="135"/>
      <c r="M36" s="393"/>
      <c r="N36" s="324"/>
      <c r="O36" s="324"/>
      <c r="P36" s="279"/>
      <c r="Q36" s="324"/>
      <c r="R36" s="3"/>
    </row>
    <row r="37" spans="1:18" ht="24.95" customHeight="1" x14ac:dyDescent="0.3">
      <c r="A37" s="245"/>
      <c r="B37" s="139"/>
      <c r="C37" s="139"/>
      <c r="D37" s="132"/>
      <c r="E37" s="132"/>
      <c r="F37" s="139"/>
      <c r="G37" s="133"/>
      <c r="H37" s="134"/>
      <c r="I37" s="135"/>
      <c r="J37" s="237"/>
      <c r="K37" s="137"/>
      <c r="L37" s="135"/>
      <c r="M37" s="393"/>
      <c r="N37" s="324"/>
      <c r="O37" s="324"/>
      <c r="P37" s="279"/>
      <c r="Q37" s="324"/>
      <c r="R37" s="3"/>
    </row>
    <row r="38" spans="1:18" ht="24.95" customHeight="1" x14ac:dyDescent="0.3">
      <c r="A38" s="245"/>
      <c r="B38" s="132"/>
      <c r="C38" s="132"/>
      <c r="D38" s="132"/>
      <c r="E38" s="132"/>
      <c r="F38" s="132"/>
      <c r="G38" s="133"/>
      <c r="H38" s="134"/>
      <c r="I38" s="135"/>
      <c r="J38" s="237"/>
      <c r="K38" s="137"/>
      <c r="L38" s="135"/>
      <c r="M38" s="393"/>
      <c r="N38" s="324"/>
      <c r="O38" s="324"/>
      <c r="P38" s="279"/>
      <c r="Q38" s="324"/>
      <c r="R38" s="3"/>
    </row>
    <row r="39" spans="1:18" ht="24.95" customHeight="1" x14ac:dyDescent="0.3">
      <c r="A39" s="245"/>
      <c r="B39" s="132"/>
      <c r="C39" s="132"/>
      <c r="D39" s="132"/>
      <c r="E39" s="132"/>
      <c r="F39" s="132"/>
      <c r="G39" s="133"/>
      <c r="H39" s="134"/>
      <c r="I39" s="135"/>
      <c r="J39" s="237"/>
      <c r="K39" s="137"/>
      <c r="L39" s="135"/>
      <c r="M39" s="393"/>
      <c r="N39" s="324"/>
      <c r="O39" s="324"/>
      <c r="P39" s="279"/>
      <c r="Q39" s="324"/>
      <c r="R39" s="3"/>
    </row>
    <row r="40" spans="1:18" ht="24.95" customHeight="1" x14ac:dyDescent="0.3">
      <c r="A40" s="245"/>
      <c r="B40" s="139"/>
      <c r="C40" s="139"/>
      <c r="D40" s="132"/>
      <c r="E40" s="132"/>
      <c r="F40" s="139"/>
      <c r="G40" s="133"/>
      <c r="H40" s="134"/>
      <c r="I40" s="135"/>
      <c r="J40" s="237"/>
      <c r="K40" s="137"/>
      <c r="L40" s="135"/>
      <c r="M40" s="393"/>
      <c r="N40" s="324"/>
      <c r="O40" s="324"/>
      <c r="P40" s="279"/>
      <c r="Q40" s="324"/>
      <c r="R40" s="3"/>
    </row>
    <row r="41" spans="1:18" ht="24.95" customHeight="1" x14ac:dyDescent="0.3">
      <c r="A41" s="245"/>
      <c r="B41" s="139"/>
      <c r="C41" s="139"/>
      <c r="D41" s="132"/>
      <c r="E41" s="132"/>
      <c r="F41" s="139"/>
      <c r="G41" s="133"/>
      <c r="H41" s="134"/>
      <c r="I41" s="135"/>
      <c r="J41" s="237"/>
      <c r="K41" s="137"/>
      <c r="L41" s="135"/>
      <c r="M41" s="393"/>
      <c r="N41" s="324"/>
      <c r="O41" s="324"/>
      <c r="P41" s="279"/>
      <c r="Q41" s="324"/>
      <c r="R41" s="3"/>
    </row>
    <row r="42" spans="1:18" ht="24.95" customHeight="1" x14ac:dyDescent="0.3">
      <c r="A42" s="245"/>
      <c r="B42" s="139"/>
      <c r="C42" s="139"/>
      <c r="D42" s="132"/>
      <c r="E42" s="132"/>
      <c r="F42" s="139"/>
      <c r="G42" s="133"/>
      <c r="H42" s="134"/>
      <c r="I42" s="135"/>
      <c r="J42" s="237"/>
      <c r="K42" s="137"/>
      <c r="L42" s="135"/>
      <c r="M42" s="393"/>
      <c r="N42" s="324"/>
      <c r="O42" s="324"/>
      <c r="P42" s="279"/>
      <c r="Q42" s="324"/>
      <c r="R42" s="3"/>
    </row>
    <row r="43" spans="1:18" ht="24.95" customHeight="1" x14ac:dyDescent="0.3">
      <c r="A43" s="245"/>
      <c r="B43" s="132"/>
      <c r="C43" s="132"/>
      <c r="D43" s="132"/>
      <c r="E43" s="132"/>
      <c r="F43" s="139"/>
      <c r="G43" s="133"/>
      <c r="H43" s="134"/>
      <c r="I43" s="135"/>
      <c r="J43" s="237"/>
      <c r="K43" s="137"/>
      <c r="L43" s="135"/>
      <c r="M43" s="393"/>
      <c r="N43" s="324"/>
      <c r="O43" s="324"/>
      <c r="P43" s="279"/>
      <c r="Q43" s="324"/>
      <c r="R43" s="3"/>
    </row>
    <row r="44" spans="1:18" ht="24.95" customHeight="1" x14ac:dyDescent="0.3">
      <c r="A44" s="245"/>
      <c r="B44" s="140"/>
      <c r="C44" s="140"/>
      <c r="D44" s="140"/>
      <c r="E44" s="140"/>
      <c r="F44" s="140"/>
      <c r="G44" s="141"/>
      <c r="H44" s="142"/>
      <c r="I44" s="143"/>
      <c r="J44" s="238"/>
      <c r="K44" s="145"/>
      <c r="L44" s="143"/>
      <c r="M44" s="394"/>
      <c r="N44" s="325"/>
      <c r="O44" s="325"/>
      <c r="P44" s="280"/>
      <c r="Q44" s="325"/>
      <c r="R44" s="3"/>
    </row>
    <row r="45" spans="1:18" ht="24.95" customHeight="1" x14ac:dyDescent="0.3">
      <c r="A45" s="245"/>
      <c r="B45" s="146"/>
      <c r="C45" s="146"/>
      <c r="D45" s="140"/>
      <c r="E45" s="140"/>
      <c r="F45" s="140"/>
      <c r="G45" s="141"/>
      <c r="H45" s="142"/>
      <c r="I45" s="143"/>
      <c r="J45" s="238"/>
      <c r="K45" s="145"/>
      <c r="L45" s="143"/>
      <c r="M45" s="394"/>
      <c r="N45" s="325"/>
      <c r="O45" s="325"/>
      <c r="P45" s="280"/>
      <c r="Q45" s="325"/>
      <c r="R45" s="3"/>
    </row>
    <row r="46" spans="1:18" ht="24.95" customHeight="1" x14ac:dyDescent="0.3">
      <c r="A46" s="245"/>
      <c r="B46" s="140"/>
      <c r="C46" s="140"/>
      <c r="D46" s="140"/>
      <c r="E46" s="140"/>
      <c r="F46" s="140"/>
      <c r="G46" s="141"/>
      <c r="H46" s="142"/>
      <c r="I46" s="143"/>
      <c r="J46" s="238"/>
      <c r="K46" s="145"/>
      <c r="L46" s="143"/>
      <c r="M46" s="394"/>
      <c r="N46" s="325"/>
      <c r="O46" s="325"/>
      <c r="P46" s="280"/>
      <c r="Q46" s="325"/>
      <c r="R46" s="3"/>
    </row>
    <row r="47" spans="1:18" ht="24.95" customHeight="1" x14ac:dyDescent="0.3">
      <c r="A47" s="245"/>
      <c r="B47" s="146"/>
      <c r="C47" s="146"/>
      <c r="D47" s="140"/>
      <c r="E47" s="140"/>
      <c r="F47" s="140"/>
      <c r="G47" s="141"/>
      <c r="H47" s="142"/>
      <c r="I47" s="143"/>
      <c r="J47" s="238"/>
      <c r="K47" s="145"/>
      <c r="L47" s="143"/>
      <c r="M47" s="394"/>
      <c r="N47" s="325"/>
      <c r="O47" s="325"/>
      <c r="P47" s="280"/>
      <c r="Q47" s="325"/>
      <c r="R47" s="3"/>
    </row>
    <row r="48" spans="1:18" ht="24.95" customHeight="1" x14ac:dyDescent="0.3">
      <c r="A48" s="245"/>
      <c r="B48" s="140"/>
      <c r="C48" s="140"/>
      <c r="D48" s="140"/>
      <c r="E48" s="140"/>
      <c r="F48" s="140"/>
      <c r="G48" s="141"/>
      <c r="H48" s="142"/>
      <c r="I48" s="143"/>
      <c r="J48" s="238"/>
      <c r="K48" s="145"/>
      <c r="L48" s="143"/>
      <c r="M48" s="394"/>
      <c r="N48" s="325"/>
      <c r="O48" s="325"/>
      <c r="P48" s="280"/>
      <c r="Q48" s="325"/>
      <c r="R48" s="3"/>
    </row>
    <row r="49" spans="1:18" ht="24.95" customHeight="1" x14ac:dyDescent="0.3">
      <c r="A49" s="245"/>
      <c r="B49" s="140"/>
      <c r="C49" s="140"/>
      <c r="D49" s="140"/>
      <c r="E49" s="140"/>
      <c r="F49" s="140"/>
      <c r="G49" s="141"/>
      <c r="H49" s="142"/>
      <c r="I49" s="143"/>
      <c r="J49" s="238"/>
      <c r="K49" s="145"/>
      <c r="L49" s="143"/>
      <c r="M49" s="394"/>
      <c r="N49" s="325"/>
      <c r="O49" s="325"/>
      <c r="P49" s="280"/>
      <c r="Q49" s="325"/>
      <c r="R49" s="3"/>
    </row>
    <row r="50" spans="1:18" ht="24.95" customHeight="1" x14ac:dyDescent="0.3">
      <c r="A50" s="245"/>
      <c r="B50" s="140"/>
      <c r="C50" s="140"/>
      <c r="D50" s="140"/>
      <c r="E50" s="140"/>
      <c r="F50" s="140"/>
      <c r="G50" s="141"/>
      <c r="H50" s="142"/>
      <c r="I50" s="143"/>
      <c r="J50" s="238"/>
      <c r="K50" s="145"/>
      <c r="L50" s="143"/>
      <c r="M50" s="394"/>
      <c r="N50" s="325"/>
      <c r="O50" s="325"/>
      <c r="P50" s="280"/>
      <c r="Q50" s="325"/>
      <c r="R50" s="3"/>
    </row>
    <row r="51" spans="1:18" ht="24.95" customHeight="1" x14ac:dyDescent="0.3">
      <c r="A51" s="245"/>
      <c r="B51" s="140"/>
      <c r="C51" s="140"/>
      <c r="D51" s="140"/>
      <c r="E51" s="140"/>
      <c r="F51" s="140"/>
      <c r="G51" s="141"/>
      <c r="H51" s="142"/>
      <c r="I51" s="143"/>
      <c r="J51" s="238"/>
      <c r="K51" s="145"/>
      <c r="L51" s="143"/>
      <c r="M51" s="394"/>
      <c r="N51" s="325"/>
      <c r="O51" s="325"/>
      <c r="P51" s="280"/>
      <c r="Q51" s="325"/>
      <c r="R51" s="3"/>
    </row>
    <row r="52" spans="1:18" ht="24.95" customHeight="1" x14ac:dyDescent="0.3">
      <c r="A52" s="245"/>
      <c r="B52" s="146"/>
      <c r="C52" s="146"/>
      <c r="D52" s="140"/>
      <c r="E52" s="140"/>
      <c r="F52" s="140"/>
      <c r="G52" s="141"/>
      <c r="H52" s="142"/>
      <c r="I52" s="143"/>
      <c r="J52" s="238"/>
      <c r="K52" s="145"/>
      <c r="L52" s="143"/>
      <c r="M52" s="394"/>
      <c r="N52" s="325"/>
      <c r="O52" s="325"/>
      <c r="P52" s="280"/>
      <c r="Q52" s="325"/>
      <c r="R52" s="3"/>
    </row>
    <row r="53" spans="1:18" ht="24.95" customHeight="1" x14ac:dyDescent="0.3">
      <c r="A53" s="245"/>
      <c r="B53" s="140"/>
      <c r="C53" s="140"/>
      <c r="D53" s="140"/>
      <c r="E53" s="140"/>
      <c r="F53" s="140"/>
      <c r="G53" s="141"/>
      <c r="H53" s="142"/>
      <c r="I53" s="143"/>
      <c r="J53" s="297"/>
      <c r="K53" s="145"/>
      <c r="L53" s="143"/>
      <c r="M53" s="394"/>
      <c r="N53" s="325"/>
      <c r="O53" s="325"/>
      <c r="P53" s="280"/>
      <c r="Q53" s="325"/>
      <c r="R53" s="3"/>
    </row>
    <row r="54" spans="1:18" ht="24.95" customHeight="1" x14ac:dyDescent="0.3">
      <c r="A54" s="245"/>
      <c r="B54" s="146"/>
      <c r="C54" s="146"/>
      <c r="D54" s="140"/>
      <c r="E54" s="140"/>
      <c r="F54" s="140"/>
      <c r="G54" s="141"/>
      <c r="H54" s="142"/>
      <c r="I54" s="143"/>
      <c r="J54" s="297"/>
      <c r="K54" s="145"/>
      <c r="L54" s="143"/>
      <c r="M54" s="394"/>
      <c r="N54" s="325"/>
      <c r="O54" s="325"/>
      <c r="P54" s="280"/>
      <c r="Q54" s="325"/>
    </row>
    <row r="55" spans="1:18" ht="24.95" customHeight="1" x14ac:dyDescent="0.3">
      <c r="A55" s="245"/>
      <c r="B55" s="140"/>
      <c r="C55" s="140"/>
      <c r="D55" s="140"/>
      <c r="E55" s="140"/>
      <c r="F55" s="140"/>
      <c r="G55" s="141"/>
      <c r="H55" s="142"/>
      <c r="I55" s="143"/>
      <c r="J55" s="297"/>
      <c r="K55" s="145"/>
      <c r="L55" s="143"/>
      <c r="M55" s="394"/>
      <c r="N55" s="325"/>
      <c r="O55" s="325"/>
      <c r="P55" s="280"/>
      <c r="Q55" s="459"/>
    </row>
    <row r="56" spans="1:18" ht="24.95" customHeight="1" x14ac:dyDescent="0.3">
      <c r="A56" s="245"/>
      <c r="B56" s="148"/>
      <c r="C56" s="148"/>
      <c r="D56" s="148"/>
      <c r="E56" s="148"/>
      <c r="F56" s="148"/>
      <c r="G56" s="149"/>
      <c r="H56" s="150"/>
      <c r="I56" s="284"/>
      <c r="J56" s="298"/>
      <c r="K56" s="286"/>
      <c r="L56" s="284"/>
      <c r="M56" s="153"/>
      <c r="N56" s="326"/>
      <c r="O56" s="326"/>
      <c r="P56" s="281"/>
      <c r="Q56" s="327"/>
    </row>
    <row r="57" spans="1:18" ht="24.95" customHeight="1" x14ac:dyDescent="0.3">
      <c r="A57" s="245"/>
      <c r="B57" s="154"/>
      <c r="C57" s="154"/>
      <c r="D57" s="148"/>
      <c r="E57" s="148"/>
      <c r="F57" s="148"/>
      <c r="G57" s="155"/>
      <c r="H57" s="150"/>
      <c r="I57" s="284"/>
      <c r="J57" s="298"/>
      <c r="K57" s="286"/>
      <c r="L57" s="284"/>
      <c r="M57" s="153"/>
      <c r="N57" s="326"/>
      <c r="O57" s="326"/>
      <c r="P57" s="281"/>
      <c r="Q57" s="327"/>
    </row>
    <row r="58" spans="1:18" ht="24.95" customHeight="1" x14ac:dyDescent="0.3">
      <c r="A58" s="245"/>
      <c r="B58" s="154"/>
      <c r="C58" s="154"/>
      <c r="D58" s="148"/>
      <c r="E58" s="148"/>
      <c r="F58" s="148"/>
      <c r="G58" s="155"/>
      <c r="H58" s="150"/>
      <c r="I58" s="284"/>
      <c r="J58" s="298"/>
      <c r="K58" s="286"/>
      <c r="L58" s="284"/>
      <c r="M58" s="153"/>
      <c r="N58" s="326"/>
      <c r="O58" s="326"/>
      <c r="P58" s="281"/>
      <c r="Q58" s="327"/>
    </row>
    <row r="59" spans="1:18" ht="24.95" customHeight="1" x14ac:dyDescent="0.3">
      <c r="A59" s="245"/>
      <c r="B59" s="154"/>
      <c r="C59" s="154"/>
      <c r="D59" s="148"/>
      <c r="E59" s="148"/>
      <c r="F59" s="148"/>
      <c r="G59" s="155"/>
      <c r="H59" s="150"/>
      <c r="I59" s="284"/>
      <c r="J59" s="298"/>
      <c r="K59" s="286"/>
      <c r="L59" s="284"/>
      <c r="M59" s="153"/>
      <c r="N59" s="326"/>
      <c r="O59" s="326"/>
      <c r="P59" s="281"/>
      <c r="Q59" s="327"/>
    </row>
    <row r="60" spans="1:18" ht="24.95" customHeight="1" x14ac:dyDescent="0.3">
      <c r="A60" s="245"/>
      <c r="B60" s="148"/>
      <c r="C60" s="148"/>
      <c r="D60" s="148"/>
      <c r="E60" s="148"/>
      <c r="F60" s="148"/>
      <c r="G60" s="155"/>
      <c r="H60" s="150"/>
      <c r="I60" s="284"/>
      <c r="J60" s="298"/>
      <c r="K60" s="286"/>
      <c r="L60" s="284"/>
      <c r="M60" s="153"/>
      <c r="N60" s="326"/>
      <c r="O60" s="326"/>
      <c r="P60" s="281"/>
      <c r="Q60" s="327"/>
    </row>
    <row r="61" spans="1:18" ht="24.95" customHeight="1" x14ac:dyDescent="0.3">
      <c r="A61" s="245"/>
      <c r="B61" s="148"/>
      <c r="C61" s="148"/>
      <c r="D61" s="148"/>
      <c r="E61" s="148"/>
      <c r="F61" s="148"/>
      <c r="G61" s="155"/>
      <c r="H61" s="150"/>
      <c r="I61" s="284"/>
      <c r="J61" s="298"/>
      <c r="K61" s="286"/>
      <c r="L61" s="284"/>
      <c r="M61" s="153"/>
      <c r="N61" s="326"/>
      <c r="O61" s="326"/>
      <c r="P61" s="281"/>
      <c r="Q61" s="327"/>
    </row>
    <row r="62" spans="1:18" ht="24.95" customHeight="1" x14ac:dyDescent="0.3">
      <c r="A62" s="245"/>
      <c r="B62" s="148"/>
      <c r="C62" s="148"/>
      <c r="D62" s="148"/>
      <c r="E62" s="148"/>
      <c r="F62" s="148"/>
      <c r="G62" s="155"/>
      <c r="H62" s="150"/>
      <c r="I62" s="284"/>
      <c r="J62" s="298"/>
      <c r="K62" s="286"/>
      <c r="L62" s="284"/>
      <c r="M62" s="153"/>
      <c r="N62" s="326"/>
      <c r="O62" s="326"/>
      <c r="P62" s="281"/>
      <c r="Q62" s="327"/>
    </row>
    <row r="63" spans="1:18" ht="24.95" customHeight="1" x14ac:dyDescent="0.3">
      <c r="A63" s="245"/>
      <c r="B63" s="154"/>
      <c r="C63" s="154"/>
      <c r="D63" s="148"/>
      <c r="E63" s="148"/>
      <c r="F63" s="154"/>
      <c r="G63" s="155"/>
      <c r="H63" s="150"/>
      <c r="I63" s="284"/>
      <c r="J63" s="298"/>
      <c r="K63" s="286"/>
      <c r="L63" s="284"/>
      <c r="M63" s="153"/>
      <c r="N63" s="326"/>
      <c r="O63" s="326"/>
      <c r="P63" s="281"/>
      <c r="Q63" s="327"/>
    </row>
    <row r="64" spans="1:18" ht="24.95" customHeight="1" x14ac:dyDescent="0.3">
      <c r="A64" s="245"/>
      <c r="B64" s="154"/>
      <c r="C64" s="154"/>
      <c r="D64" s="148"/>
      <c r="E64" s="148"/>
      <c r="F64" s="154"/>
      <c r="G64" s="155"/>
      <c r="H64" s="150"/>
      <c r="I64" s="284"/>
      <c r="J64" s="298"/>
      <c r="K64" s="286"/>
      <c r="L64" s="284"/>
      <c r="M64" s="153"/>
      <c r="N64" s="326"/>
      <c r="O64" s="326"/>
      <c r="P64" s="281"/>
      <c r="Q64" s="327"/>
    </row>
    <row r="65" spans="1:17" ht="24.95" customHeight="1" x14ac:dyDescent="0.3">
      <c r="A65" s="245"/>
      <c r="B65" s="148"/>
      <c r="C65" s="148"/>
      <c r="D65" s="148"/>
      <c r="E65" s="148"/>
      <c r="F65" s="154"/>
      <c r="G65" s="155"/>
      <c r="H65" s="150"/>
      <c r="I65" s="284"/>
      <c r="J65" s="298"/>
      <c r="K65" s="286"/>
      <c r="L65" s="284"/>
      <c r="M65" s="153"/>
      <c r="N65" s="326"/>
      <c r="O65" s="326"/>
      <c r="P65" s="281"/>
      <c r="Q65" s="327"/>
    </row>
    <row r="66" spans="1:17" ht="24.95" customHeight="1" x14ac:dyDescent="0.3">
      <c r="A66" s="245"/>
      <c r="B66" s="148"/>
      <c r="C66" s="148"/>
      <c r="D66" s="148"/>
      <c r="E66" s="148"/>
      <c r="F66" s="154"/>
      <c r="G66" s="155"/>
      <c r="H66" s="150"/>
      <c r="I66" s="284"/>
      <c r="J66" s="298"/>
      <c r="K66" s="286"/>
      <c r="L66" s="284"/>
      <c r="M66" s="153"/>
      <c r="N66" s="326"/>
      <c r="O66" s="326"/>
      <c r="P66" s="281"/>
      <c r="Q66" s="326"/>
    </row>
    <row r="67" spans="1:17" ht="24.95" customHeight="1" x14ac:dyDescent="0.3">
      <c r="A67" s="245"/>
      <c r="B67" s="148"/>
      <c r="C67" s="148"/>
      <c r="D67" s="148"/>
      <c r="E67" s="148"/>
      <c r="F67" s="148"/>
      <c r="G67" s="155"/>
      <c r="H67" s="150"/>
      <c r="I67" s="284"/>
      <c r="J67" s="298"/>
      <c r="K67" s="286"/>
      <c r="L67" s="284"/>
      <c r="M67" s="153"/>
      <c r="N67" s="326"/>
      <c r="O67" s="326"/>
      <c r="P67" s="281"/>
      <c r="Q67" s="327"/>
    </row>
  </sheetData>
  <mergeCells count="6">
    <mergeCell ref="A2:Q2"/>
    <mergeCell ref="Q13:Q14"/>
    <mergeCell ref="I11:I14"/>
    <mergeCell ref="K11:K14"/>
    <mergeCell ref="L11:L14"/>
    <mergeCell ref="M11:M14"/>
  </mergeCells>
  <pageMargins left="0.7" right="0.7" top="0.75" bottom="0.75" header="0.3" footer="0.3"/>
  <pageSetup paperSize="9"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Hamal 1402</vt:lpstr>
      <vt:lpstr>Sawer 1402</vt:lpstr>
      <vt:lpstr>Jawz 1402</vt:lpstr>
      <vt:lpstr>Sartan1402</vt:lpstr>
      <vt:lpstr>Asad1402</vt:lpstr>
      <vt:lpstr>Sanbula1402</vt:lpstr>
      <vt:lpstr>Mezan1402</vt:lpstr>
      <vt:lpstr>Aqrab-1402</vt:lpstr>
      <vt:lpstr>Qaws1402</vt:lpstr>
      <vt:lpstr>Jadi 1402</vt:lpstr>
      <vt:lpstr>Dalwa 1402</vt:lpstr>
      <vt:lpstr>Hoot-1402</vt:lpstr>
      <vt:lpstr>'Hamal 1402'!Print_Area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2024-07-06T04:45:58Z</dcterms:modified>
</cp:coreProperties>
</file>