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fice\Desktop\Sites data\TDF M\New TDF\"/>
    </mc:Choice>
  </mc:AlternateContent>
  <bookViews>
    <workbookView xWindow="0" yWindow="0" windowWidth="20490" windowHeight="7650"/>
  </bookViews>
  <sheets>
    <sheet name="FAR050" sheetId="44" r:id="rId1"/>
  </sheets>
  <definedNames>
    <definedName name="CategoryName" localSheetId="0">#REF!</definedName>
    <definedName name="CategoryName">#REF!</definedName>
    <definedName name="FatherName" localSheetId="0">#REF!</definedName>
    <definedName name="FatherName">#REF!</definedName>
    <definedName name="FS5Code" localSheetId="0">#REF!</definedName>
    <definedName name="FS5Code">#REF!</definedName>
    <definedName name="FS9Code" localSheetId="0">#REF!</definedName>
    <definedName name="FS9Code">#REF!</definedName>
    <definedName name="IRCode" localSheetId="0">#REF!</definedName>
    <definedName name="IRCode">#REF!</definedName>
    <definedName name="ItemFullName" localSheetId="0">#REF!</definedName>
    <definedName name="ItemFullName">#REF!</definedName>
    <definedName name="PersonName" localSheetId="0">#REF!</definedName>
    <definedName name="PersonName">#REF!</definedName>
    <definedName name="Price" localSheetId="0">#REF!</definedName>
    <definedName name="Price">#REF!</definedName>
    <definedName name="_xlnm.Print_Area" localSheetId="0">'FAR050'!$A$1:$N$98</definedName>
    <definedName name="Quantity" localSheetId="0">#REF!</definedName>
    <definedName name="Quantity">#REF!</definedName>
    <definedName name="ShamsiDate" localSheetId="0">#REF!</definedName>
    <definedName name="ShamsiDate">#REF!</definedName>
    <definedName name="StockKeeperName" localSheetId="0">#REF!</definedName>
    <definedName name="StockKeeperName">#REF!</definedName>
    <definedName name="TotalPrice" localSheetId="0">#REF!</definedName>
    <definedName name="TotalPrice">#REF!</definedName>
    <definedName name="UnitName" localSheetId="0">#REF!</definedName>
    <definedName name="UnitName">#REF!</definedName>
    <definedName name="UnitPrice" localSheetId="0">#REF!</definedName>
    <definedName name="UnitPrice">#REF!</definedName>
    <definedName name="ض" localSheetId="0">#REF!</definedName>
    <definedName name="ض">#REF!</definedName>
  </definedNames>
  <calcPr calcId="162913"/>
</workbook>
</file>

<file path=xl/sharedStrings.xml><?xml version="1.0" encoding="utf-8"?>
<sst xmlns="http://schemas.openxmlformats.org/spreadsheetml/2006/main" count="377" uniqueCount="174">
  <si>
    <t>د افغان ټلیکام مخابراتي امارتی شرکت</t>
  </si>
  <si>
    <t>د اداری او مالي معاونیت</t>
  </si>
  <si>
    <t>د اداري ریاست</t>
  </si>
  <si>
    <t>د جنسي محاسبي او تحویلخانو آمریت</t>
  </si>
  <si>
    <t>تاریخ درخواست</t>
  </si>
  <si>
    <t>آمریت</t>
  </si>
  <si>
    <t>ولایت</t>
  </si>
  <si>
    <t>شماره</t>
  </si>
  <si>
    <t xml:space="preserve">کتگوری </t>
  </si>
  <si>
    <t>کتگوری فرعی</t>
  </si>
  <si>
    <t xml:space="preserve">پارت نمبر </t>
  </si>
  <si>
    <t xml:space="preserve">تفصیلات جنس </t>
  </si>
  <si>
    <t>تعداد</t>
  </si>
  <si>
    <t>واحد</t>
  </si>
  <si>
    <t>محل وظیفه</t>
  </si>
  <si>
    <t>دیپارتمنت</t>
  </si>
  <si>
    <t>وظیفه</t>
  </si>
  <si>
    <t>ولد</t>
  </si>
  <si>
    <t>اسم</t>
  </si>
  <si>
    <t>آی دی نمبر</t>
  </si>
  <si>
    <t>سایت/دفتر</t>
  </si>
  <si>
    <t xml:space="preserve">ولسوالی </t>
  </si>
  <si>
    <t xml:space="preserve">ریاست </t>
  </si>
  <si>
    <t>PCS</t>
  </si>
  <si>
    <t>د امارتي شرکتونو لوي ریاست</t>
  </si>
  <si>
    <t>KIT</t>
  </si>
  <si>
    <t>M</t>
  </si>
  <si>
    <t>فورم گیت پاس  (ف س 6 )</t>
  </si>
  <si>
    <t xml:space="preserve">نمبر درخواست </t>
  </si>
  <si>
    <t xml:space="preserve">نمبر توزیع </t>
  </si>
  <si>
    <t xml:space="preserve">تاریخ توزیع </t>
  </si>
  <si>
    <t>نمبر گیت پاس</t>
  </si>
  <si>
    <t xml:space="preserve">توزیع از  وجه </t>
  </si>
  <si>
    <t xml:space="preserve">محل توزیع جنس </t>
  </si>
  <si>
    <t xml:space="preserve">روح الله </t>
  </si>
  <si>
    <t>گدام مهتاب قلعه نمبر 8</t>
  </si>
  <si>
    <t xml:space="preserve">سریال نمبر </t>
  </si>
  <si>
    <t>بارکود</t>
  </si>
  <si>
    <t>شهرت محاسب جنسی:</t>
  </si>
  <si>
    <t>H.Q-404</t>
  </si>
  <si>
    <t>Abdul Rahim</t>
  </si>
  <si>
    <t>Inventory Account Assistant</t>
  </si>
  <si>
    <t>Logistic</t>
  </si>
  <si>
    <t>HQ</t>
  </si>
  <si>
    <t xml:space="preserve">زون </t>
  </si>
  <si>
    <t>شهرت درخواست کننده/انتقال دهنده جنس</t>
  </si>
  <si>
    <t xml:space="preserve">امضاء محاسبه جنسی  </t>
  </si>
  <si>
    <t>امضاء گیرنده جنس</t>
  </si>
  <si>
    <t xml:space="preserve">سوپروایزر/ مدیر محاسبه جنسی </t>
  </si>
  <si>
    <t xml:space="preserve">مدیر عمومی/آمر محاسبه جنسی </t>
  </si>
  <si>
    <t xml:space="preserve">رئیس اداری </t>
  </si>
  <si>
    <t xml:space="preserve">تخنیکی بیسیم </t>
  </si>
  <si>
    <t>ZXRAN BS9700</t>
  </si>
  <si>
    <t>BBU-V9200</t>
  </si>
  <si>
    <t>BBU Installation Materials</t>
  </si>
  <si>
    <t>VC9910A</t>
  </si>
  <si>
    <t>RRU</t>
  </si>
  <si>
    <t xml:space="preserve">Antenna </t>
  </si>
  <si>
    <t>RRU Installation Material</t>
  </si>
  <si>
    <t>Feeders Pack</t>
  </si>
  <si>
    <t>ZXSDR HW License</t>
  </si>
  <si>
    <t>180000031578</t>
  </si>
  <si>
    <t>180000031579</t>
  </si>
  <si>
    <t>180000031580</t>
  </si>
  <si>
    <t>180000031588</t>
  </si>
  <si>
    <t>180000232617</t>
  </si>
  <si>
    <t>180000346721</t>
  </si>
  <si>
    <t>180000346722</t>
  </si>
  <si>
    <t>180000013404</t>
  </si>
  <si>
    <t xml:space="preserve">Power System </t>
  </si>
  <si>
    <t>Rectifier</t>
  </si>
  <si>
    <t>Solar Junction Box</t>
  </si>
  <si>
    <t xml:space="preserve">DC Power Cable </t>
  </si>
  <si>
    <t>AC Power Cable</t>
  </si>
  <si>
    <t>ZXDU68 W (V6.0) Material</t>
  </si>
  <si>
    <t>Site Survey Auxiliary Material</t>
  </si>
  <si>
    <t xml:space="preserve">Cable </t>
  </si>
  <si>
    <t xml:space="preserve">Charger </t>
  </si>
  <si>
    <t>Lithium Battery</t>
  </si>
  <si>
    <t xml:space="preserve">  Battery Engineering Materials</t>
  </si>
  <si>
    <t>sub</t>
  </si>
  <si>
    <t>Mbps</t>
  </si>
  <si>
    <t>Cell</t>
  </si>
  <si>
    <t>Set</t>
  </si>
  <si>
    <t>SET</t>
  </si>
  <si>
    <t>ملاحظات</t>
  </si>
  <si>
    <t>10G SFP+ 1.4Km Optical Transceiver|</t>
  </si>
  <si>
    <t>VPDc1|</t>
  </si>
  <si>
    <t>Virtualized Switch type c0|</t>
  </si>
  <si>
    <t>Virtualized Environmental Monitoring type c1|</t>
  </si>
  <si>
    <t>Virtualized Basestation Processing type d0p|</t>
  </si>
  <si>
    <t>ZXRAN V9200 Plug-in Box Assembly|</t>
  </si>
  <si>
    <t>V9200 Engineering Accessorial Materials</t>
  </si>
  <si>
    <t>V9200 Engiineering Instalaltion Cables Package</t>
  </si>
  <si>
    <t>DCPD10B Installation Material</t>
  </si>
  <si>
    <t>LPU2 &amp; Accessories|</t>
  </si>
  <si>
    <t>ZXSDR R8852E S9000 (DC 925-35)&lt;10G&gt;</t>
  </si>
  <si>
    <t>ZXSDR R8854 S2100(DC 4*40W 2110-60)&lt;without SFP&gt;</t>
  </si>
  <si>
    <t>1L4H  698-960/1710-2690MHz 10-port High Gain RET Antenna 2.7m 4.3-10 | T1004L6R029</t>
  </si>
  <si>
    <t>Optical Fiber Cable|40m</t>
  </si>
  <si>
    <t>Radio Freqency Cable|3m|Length:3m;Cable:RF1/2S-;Connector</t>
  </si>
  <si>
    <t>Radio Freqency Cable|3m|Length:3m;A terminal connector type:HDJ-15</t>
  </si>
  <si>
    <t>RRU Engineering cable</t>
  </si>
  <si>
    <t>RRU Installation|</t>
  </si>
  <si>
    <t>RRU Engineering Accessory</t>
  </si>
  <si>
    <t>Yellow-green 1×16mm2</t>
  </si>
  <si>
    <t>Black 1×25mm2 Wire</t>
  </si>
  <si>
    <t xml:space="preserve"> Blue 1×25mm2 Wire</t>
  </si>
  <si>
    <t>Triplex Clamp for cable</t>
  </si>
  <si>
    <t>LTE RRC_Connected User License</t>
  </si>
  <si>
    <t>LTE UL Throughput License</t>
  </si>
  <si>
    <t>LTE DL Throughput License</t>
  </si>
  <si>
    <t>LTE FDD 15M License</t>
  </si>
  <si>
    <t>LTE Power License (20W)</t>
  </si>
  <si>
    <t>BBU multi-mode license</t>
  </si>
  <si>
    <t>RU Multi-Mode License</t>
  </si>
  <si>
    <t>GSM Multi-carrier License</t>
  </si>
  <si>
    <t>ZXDUPA-WR12(V2.6R02M26) Outdoor Power Cabinet M(040900.H14+F11)|ZXEPS R4850F1 Rectifier*6</t>
  </si>
  <si>
    <t>Solar Array Junction Box</t>
  </si>
  <si>
    <t xml:space="preserve"> Yellow-green 1×25mm2 Wire</t>
  </si>
  <si>
    <t>3X25+1X16mm2</t>
  </si>
  <si>
    <t>ZXDUPA-RS485 Cable 20m</t>
  </si>
  <si>
    <t>Communication Power System Site Survey Auxiliary Material</t>
  </si>
  <si>
    <t>￠32 metel snake tube | ￠32</t>
  </si>
  <si>
    <t>color marker insulating tap/red/Blue/Black/Yellow | KC61</t>
  </si>
  <si>
    <t>Black Cable Tie</t>
  </si>
  <si>
    <t>Wite Cable Tie</t>
  </si>
  <si>
    <t>Fixing clip | 500003867560 B</t>
  </si>
  <si>
    <t xml:space="preserve">General white cable label </t>
  </si>
  <si>
    <t>heat shrinkable tube</t>
  </si>
  <si>
    <t>Heat-Shrindable  Tubing</t>
  </si>
  <si>
    <t>Non-insulated ring terminals | PY-P38-10//TNR38-10//RNB38-10 （ROSH）</t>
  </si>
  <si>
    <t>Non-insulated ring terminals | RNB22-8  （ROSH）//PY-P22-8</t>
  </si>
  <si>
    <t>OT cable lug | OT25-10//TNR22-10 | TNR22-10//RNB22-10（ROSH）</t>
  </si>
  <si>
    <t>Red flame-retardant heat-shrinkable tubing | RHF (600) ￠14//H14 RED//102 ￠14</t>
  </si>
  <si>
    <t>sealing rubber | RW-5000-001</t>
  </si>
  <si>
    <t>VVR 2*1mm2 Cable</t>
  </si>
  <si>
    <t>DC 48V charger for genset</t>
  </si>
  <si>
    <t>Lithium Battery 48V-100Ah</t>
  </si>
  <si>
    <t>insulated tubal connection port</t>
  </si>
  <si>
    <t>insulated tubal connection port(25)</t>
  </si>
  <si>
    <t>Copper Tube Terminal 35-6</t>
  </si>
  <si>
    <t>RS485 Connecting Cable 2m</t>
  </si>
  <si>
    <t>DB9-USB Cable 1.5m|</t>
  </si>
  <si>
    <t>Network Cable 2m</t>
  </si>
  <si>
    <t>RJ45-DB9 Cable 1m|</t>
  </si>
  <si>
    <t>BSS</t>
  </si>
  <si>
    <t>منظوری معاون مالی و اداری</t>
  </si>
  <si>
    <t>BBU-1800</t>
  </si>
  <si>
    <t>از کیت 1800</t>
  </si>
  <si>
    <t>Recharge Cable from main to genset</t>
  </si>
  <si>
    <t>Recharege Cable</t>
  </si>
  <si>
    <t>هرات</t>
  </si>
  <si>
    <t>فراه</t>
  </si>
  <si>
    <t>(blue/black) 2X6mm2</t>
  </si>
  <si>
    <t>FAR050</t>
  </si>
  <si>
    <t>17-6-1447</t>
  </si>
  <si>
    <t>AF-FA-025312</t>
  </si>
  <si>
    <t>AF-FA-025186</t>
  </si>
  <si>
    <t>AF-FA-025422</t>
  </si>
  <si>
    <t>AF-FA-025185</t>
  </si>
  <si>
    <t>AF-FA-025043</t>
  </si>
  <si>
    <t>AF-FA-026129</t>
  </si>
  <si>
    <t>AF-FA-026134</t>
  </si>
  <si>
    <t>AF-FA-026136</t>
  </si>
  <si>
    <t>AF-FA-026126</t>
  </si>
  <si>
    <t>AF-FA-025966</t>
  </si>
  <si>
    <t>AF-FA-025960</t>
  </si>
  <si>
    <t>AF-FA-025984</t>
  </si>
  <si>
    <t>A10008952506170686</t>
  </si>
  <si>
    <t>A10008952506170995</t>
  </si>
  <si>
    <t>A10008952506171023</t>
  </si>
  <si>
    <t>AF-FA-025950</t>
  </si>
  <si>
    <t>C250620243555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</si>
</sst>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  <scheme val="minor"/>
    </font>
    <font>
      <sz val="11"/>
      <color rgb="FF000000"/>
      <name val="Times New Roman"/>
      <family val="1"/>
    </font>
    <font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6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rgb="FF000000"/>
      <name val="Times New Roman"/>
      <family val="1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11" fillId="0" borderId="0"/>
    <xf numFmtId="0" fontId="13" fillId="0" borderId="1">
      <alignment horizontal="center" vertical="center"/>
    </xf>
    <xf numFmtId="0" fontId="13" fillId="0" borderId="1">
      <alignment horizontal="right" vertical="center"/>
    </xf>
    <xf numFmtId="0" fontId="13" fillId="0" borderId="1">
      <alignment horizontal="left" vertical="center" wrapText="1"/>
    </xf>
    <xf numFmtId="0" fontId="11" fillId="0" borderId="0"/>
  </cellStyleXfs>
  <cellXfs count="15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1" fontId="1" fillId="0" borderId="1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9" fillId="0" borderId="0" xfId="1" applyFont="1" applyFill="1" applyAlignment="1">
      <alignment horizontal="center"/>
    </xf>
    <xf numFmtId="0" fontId="9" fillId="0" borderId="0" xfId="1" applyFont="1" applyFill="1" applyAlignment="1">
      <alignment horizontal="center" wrapText="1"/>
    </xf>
    <xf numFmtId="0" fontId="9" fillId="0" borderId="0" xfId="1" applyFont="1" applyFill="1" applyAlignment="1">
      <alignment horizontal="center" vertical="center" readingOrder="1"/>
    </xf>
    <xf numFmtId="0" fontId="14" fillId="0" borderId="0" xfId="0" applyFont="1" applyFill="1"/>
    <xf numFmtId="0" fontId="15" fillId="0" borderId="1" xfId="0" applyFont="1" applyFill="1" applyBorder="1" applyAlignment="1">
      <alignment horizontal="center" vertical="center" wrapText="1"/>
    </xf>
    <xf numFmtId="1" fontId="13" fillId="0" borderId="1" xfId="4" applyNumberFormat="1" applyFill="1" applyBorder="1" applyAlignment="1">
      <alignment horizontal="center" vertical="center" wrapText="1"/>
    </xf>
    <xf numFmtId="1" fontId="16" fillId="0" borderId="1" xfId="4" applyNumberFormat="1" applyFont="1" applyFill="1" applyBorder="1" applyAlignment="1">
      <alignment horizontal="center" vertical="center" wrapText="1"/>
    </xf>
    <xf numFmtId="1" fontId="9" fillId="0" borderId="2" xfId="1" applyNumberFormat="1" applyFont="1" applyFill="1" applyBorder="1" applyAlignment="1">
      <alignment horizontal="center" vertical="center"/>
    </xf>
    <xf numFmtId="1" fontId="17" fillId="0" borderId="1" xfId="4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wrapText="1"/>
    </xf>
    <xf numFmtId="1" fontId="11" fillId="0" borderId="2" xfId="1" applyNumberForma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  <xf numFmtId="1" fontId="11" fillId="0" borderId="1" xfId="1" applyNumberForma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/>
    </xf>
    <xf numFmtId="1" fontId="1" fillId="0" borderId="1" xfId="1" applyNumberFormat="1" applyFont="1" applyFill="1" applyBorder="1" applyAlignment="1">
      <alignment horizontal="center" wrapText="1"/>
    </xf>
    <xf numFmtId="0" fontId="1" fillId="0" borderId="1" xfId="1" applyNumberFormat="1" applyFont="1" applyFill="1" applyBorder="1" applyAlignment="1">
      <alignment horizontal="center" wrapText="1"/>
    </xf>
    <xf numFmtId="1" fontId="11" fillId="0" borderId="1" xfId="1" applyNumberFormat="1" applyFont="1" applyFill="1" applyBorder="1" applyAlignment="1">
      <alignment horizontal="center"/>
    </xf>
    <xf numFmtId="1" fontId="21" fillId="0" borderId="1" xfId="0" applyNumberFormat="1" applyFont="1" applyFill="1" applyBorder="1" applyAlignment="1">
      <alignment horizontal="center" wrapText="1"/>
    </xf>
    <xf numFmtId="1" fontId="11" fillId="0" borderId="1" xfId="1" applyNumberFormat="1" applyFont="1" applyFill="1" applyBorder="1" applyAlignment="1">
      <alignment horizontal="center" wrapText="1"/>
    </xf>
    <xf numFmtId="0" fontId="11" fillId="0" borderId="1" xfId="1" applyFont="1" applyFill="1" applyBorder="1" applyAlignment="1">
      <alignment horizontal="center"/>
    </xf>
    <xf numFmtId="1" fontId="14" fillId="0" borderId="1" xfId="4" applyNumberFormat="1" applyFont="1" applyFill="1" applyBorder="1" applyAlignment="1">
      <alignment horizontal="center" wrapText="1"/>
    </xf>
    <xf numFmtId="0" fontId="11" fillId="0" borderId="2" xfId="1" applyNumberFormat="1" applyFill="1" applyBorder="1" applyAlignment="1">
      <alignment horizontal="center" wrapText="1"/>
    </xf>
    <xf numFmtId="0" fontId="11" fillId="0" borderId="2" xfId="1" applyFill="1" applyBorder="1" applyAlignment="1">
      <alignment horizontal="center" wrapText="1"/>
    </xf>
    <xf numFmtId="0" fontId="20" fillId="0" borderId="2" xfId="0" applyFont="1" applyFill="1" applyBorder="1" applyAlignment="1">
      <alignment horizontal="center" vertical="center" wrapText="1"/>
    </xf>
    <xf numFmtId="0" fontId="11" fillId="0" borderId="1" xfId="1" applyNumberFormat="1" applyFill="1" applyBorder="1" applyAlignment="1">
      <alignment horizontal="center" wrapText="1"/>
    </xf>
    <xf numFmtId="0" fontId="11" fillId="0" borderId="1" xfId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 wrapText="1"/>
    </xf>
    <xf numFmtId="0" fontId="11" fillId="0" borderId="1" xfId="1" applyNumberFormat="1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1" fillId="0" borderId="1" xfId="1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4" fillId="0" borderId="1" xfId="2" applyFont="1" applyFill="1" applyBorder="1" applyAlignment="1">
      <alignment horizontal="center"/>
    </xf>
    <xf numFmtId="3" fontId="14" fillId="0" borderId="1" xfId="3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1" applyNumberFormat="1" applyFont="1" applyFill="1" applyBorder="1" applyAlignment="1">
      <alignment horizontal="center" wrapText="1"/>
    </xf>
    <xf numFmtId="1" fontId="9" fillId="0" borderId="0" xfId="1" applyNumberFormat="1" applyFont="1" applyFill="1" applyAlignment="1">
      <alignment horizontal="center"/>
    </xf>
    <xf numFmtId="1" fontId="19" fillId="4" borderId="9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wrapText="1"/>
    </xf>
    <xf numFmtId="1" fontId="20" fillId="0" borderId="0" xfId="0" applyNumberFormat="1" applyFont="1"/>
    <xf numFmtId="0" fontId="7" fillId="0" borderId="14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wrapText="1"/>
    </xf>
    <xf numFmtId="1" fontId="9" fillId="5" borderId="1" xfId="0" applyNumberFormat="1" applyFont="1" applyFill="1" applyBorder="1" applyAlignment="1">
      <alignment horizontal="center" vertical="center" wrapText="1"/>
    </xf>
    <xf numFmtId="1" fontId="13" fillId="5" borderId="1" xfId="4" applyNumberFormat="1" applyFill="1" applyBorder="1" applyAlignment="1">
      <alignment horizontal="center" vertical="center" wrapText="1"/>
    </xf>
    <xf numFmtId="1" fontId="14" fillId="5" borderId="1" xfId="4" applyNumberFormat="1" applyFont="1" applyFill="1" applyBorder="1" applyAlignment="1">
      <alignment horizontal="center" vertical="center" wrapText="1"/>
    </xf>
    <xf numFmtId="1" fontId="2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wrapText="1"/>
    </xf>
    <xf numFmtId="1" fontId="11" fillId="5" borderId="1" xfId="1" applyNumberFormat="1" applyFont="1" applyFill="1" applyBorder="1" applyAlignment="1">
      <alignment horizontal="center"/>
    </xf>
    <xf numFmtId="0" fontId="11" fillId="5" borderId="1" xfId="1" applyNumberFormat="1" applyFont="1" applyFill="1" applyBorder="1" applyAlignment="1">
      <alignment horizontal="center" wrapText="1"/>
    </xf>
    <xf numFmtId="0" fontId="20" fillId="5" borderId="1" xfId="0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vertical="center" wrapText="1"/>
    </xf>
    <xf numFmtId="1" fontId="1" fillId="5" borderId="1" xfId="1" applyNumberFormat="1" applyFont="1" applyFill="1" applyBorder="1" applyAlignment="1">
      <alignment horizontal="center" vertical="center" wrapText="1"/>
    </xf>
    <xf numFmtId="1" fontId="17" fillId="5" borderId="1" xfId="4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/>
    </xf>
    <xf numFmtId="1" fontId="16" fillId="5" borderId="1" xfId="4" applyNumberFormat="1" applyFont="1" applyFill="1" applyBorder="1" applyAlignment="1">
      <alignment horizontal="center" vertical="center" wrapText="1"/>
    </xf>
    <xf numFmtId="0" fontId="1" fillId="5" borderId="1" xfId="1" applyNumberFormat="1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wrapText="1"/>
    </xf>
    <xf numFmtId="0" fontId="20" fillId="5" borderId="1" xfId="1" applyFont="1" applyFill="1" applyBorder="1" applyAlignment="1">
      <alignment horizontal="center" wrapText="1"/>
    </xf>
    <xf numFmtId="1" fontId="20" fillId="5" borderId="1" xfId="1" applyNumberFormat="1" applyFont="1" applyFill="1" applyBorder="1" applyAlignment="1">
      <alignment horizontal="center"/>
    </xf>
    <xf numFmtId="0" fontId="20" fillId="5" borderId="1" xfId="1" applyNumberFormat="1" applyFont="1" applyFill="1" applyBorder="1" applyAlignment="1">
      <alignment horizontal="center" wrapText="1"/>
    </xf>
    <xf numFmtId="0" fontId="20" fillId="0" borderId="0" xfId="0" applyFont="1" applyFill="1"/>
    <xf numFmtId="0" fontId="6" fillId="0" borderId="0" xfId="5" applyFont="1" applyFill="1" applyAlignment="1">
      <alignment horizontal="center" vertical="center" readingOrder="1"/>
    </xf>
    <xf numFmtId="0" fontId="7" fillId="0" borderId="0" xfId="0" applyFont="1" applyFill="1" applyBorder="1" applyAlignment="1">
      <alignment horizontal="right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21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right" vertical="center"/>
    </xf>
    <xf numFmtId="0" fontId="10" fillId="3" borderId="27" xfId="0" applyFont="1" applyFill="1" applyBorder="1" applyAlignment="1">
      <alignment horizontal="right" vertical="center"/>
    </xf>
    <xf numFmtId="0" fontId="10" fillId="3" borderId="28" xfId="0" applyFont="1" applyFill="1" applyBorder="1" applyAlignment="1">
      <alignment horizontal="right" vertical="center"/>
    </xf>
    <xf numFmtId="0" fontId="7" fillId="0" borderId="19" xfId="0" applyFont="1" applyFill="1" applyBorder="1" applyAlignment="1">
      <alignment horizontal="center" wrapText="1"/>
    </xf>
    <xf numFmtId="0" fontId="7" fillId="0" borderId="29" xfId="0" applyFont="1" applyFill="1" applyBorder="1" applyAlignment="1">
      <alignment horizontal="center" wrapText="1"/>
    </xf>
    <xf numFmtId="0" fontId="7" fillId="0" borderId="30" xfId="0" applyFont="1" applyFill="1" applyBorder="1" applyAlignment="1">
      <alignment horizontal="center" wrapText="1"/>
    </xf>
    <xf numFmtId="0" fontId="6" fillId="0" borderId="31" xfId="0" applyFont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6">
    <cellStyle name="Normal" xfId="0" builtinId="0"/>
    <cellStyle name="Normal 2 2" xfId="1"/>
    <cellStyle name="Normal 2 3" xfId="5"/>
    <cellStyle name="ST_06" xfId="4"/>
    <cellStyle name="ST_06;halign=center;valign=center" xfId="2"/>
    <cellStyle name="ST_06;halign=right;valign=center" xf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366610</xdr:colOff>
      <xdr:row>0</xdr:row>
      <xdr:rowOff>47930</xdr:rowOff>
    </xdr:from>
    <xdr:to>
      <xdr:col>13</xdr:col>
      <xdr:colOff>1364830</xdr:colOff>
      <xdr:row>5</xdr:row>
      <xdr:rowOff>65869</xdr:rowOff>
    </xdr:to>
    <xdr:pic>
      <xdr:nvPicPr>
        <xdr:cNvPr id="2" name="Picture 1" descr="Afghan Logo Daripusht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9242820" y="47930"/>
          <a:ext cx="998220" cy="151018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129277</xdr:colOff>
      <xdr:row>1</xdr:row>
      <xdr:rowOff>153734</xdr:rowOff>
    </xdr:from>
    <xdr:to>
      <xdr:col>13</xdr:col>
      <xdr:colOff>239330</xdr:colOff>
      <xdr:row>4</xdr:row>
      <xdr:rowOff>278671</xdr:rowOff>
    </xdr:to>
    <xdr:pic>
      <xdr:nvPicPr>
        <xdr:cNvPr id="3" name="Picture 2" descr="C:\Users\Jamshid Azizi\Desktop\logo-no-name (1)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0368320" y="350584"/>
          <a:ext cx="1087953" cy="10964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320106</xdr:colOff>
      <xdr:row>0</xdr:row>
      <xdr:rowOff>14028</xdr:rowOff>
    </xdr:from>
    <xdr:to>
      <xdr:col>1</xdr:col>
      <xdr:colOff>752620</xdr:colOff>
      <xdr:row>3</xdr:row>
      <xdr:rowOff>267949</xdr:rowOff>
    </xdr:to>
    <xdr:pic>
      <xdr:nvPicPr>
        <xdr:cNvPr id="4" name="Picture 3" descr="255019490_376392530898216_4088117874909317421_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3024930" y="14028"/>
          <a:ext cx="1099264" cy="1098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83396</xdr:colOff>
      <xdr:row>0</xdr:row>
      <xdr:rowOff>0</xdr:rowOff>
    </xdr:from>
    <xdr:to>
      <xdr:col>9</xdr:col>
      <xdr:colOff>428727</xdr:colOff>
      <xdr:row>3</xdr:row>
      <xdr:rowOff>19844</xdr:rowOff>
    </xdr:to>
    <xdr:pic>
      <xdr:nvPicPr>
        <xdr:cNvPr id="5" name="Picture 4" descr="C:\Users\ajmal\Desktop\PHOTO-2025-03-02-09-52-30.jpg"/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4452473" y="0"/>
          <a:ext cx="3894981" cy="86439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showGridLines="0" rightToLeft="1" tabSelected="1" view="pageBreakPreview" topLeftCell="A13" zoomScale="70" zoomScaleNormal="100" zoomScaleSheetLayoutView="70" workbookViewId="0">
      <selection activeCell="E31" sqref="E31"/>
    </sheetView>
  </sheetViews>
  <sheetFormatPr defaultColWidth="9.140625" defaultRowHeight="15.75" x14ac:dyDescent="0.25"/>
  <cols>
    <col min="1" max="1" width="9.5703125" style="2" customWidth="1"/>
    <col min="2" max="2" width="19.85546875" style="2" customWidth="1"/>
    <col min="3" max="3" width="21.7109375" style="2" customWidth="1"/>
    <col min="4" max="4" width="18.7109375" style="66" customWidth="1"/>
    <col min="5" max="5" width="16.28515625" style="6" customWidth="1"/>
    <col min="6" max="6" width="17.85546875" style="6" customWidth="1"/>
    <col min="7" max="7" width="9.140625" style="6"/>
    <col min="8" max="8" width="11.5703125" style="6" customWidth="1"/>
    <col min="9" max="9" width="12.28515625" style="6" customWidth="1"/>
    <col min="10" max="10" width="13.42578125" style="6" customWidth="1"/>
    <col min="11" max="11" width="20.7109375" style="2" customWidth="1"/>
    <col min="12" max="12" width="13" style="2" customWidth="1"/>
    <col min="13" max="13" width="14" style="6" customWidth="1"/>
    <col min="14" max="14" width="24.42578125" style="6" customWidth="1"/>
    <col min="15" max="16384" width="9.140625" style="6"/>
  </cols>
  <sheetData>
    <row r="1" spans="1:14" s="14" customFormat="1" x14ac:dyDescent="0.25">
      <c r="A1" s="11"/>
      <c r="B1" s="11"/>
      <c r="C1" s="12"/>
      <c r="D1" s="62"/>
      <c r="E1" s="11"/>
      <c r="F1" s="11"/>
      <c r="G1" s="11"/>
      <c r="H1" s="12"/>
      <c r="I1" s="11"/>
      <c r="J1" s="13"/>
      <c r="K1" s="13"/>
      <c r="L1" s="13"/>
      <c r="M1" s="13"/>
    </row>
    <row r="2" spans="1:14" s="14" customFormat="1" x14ac:dyDescent="0.25">
      <c r="A2" s="11"/>
      <c r="B2" s="11"/>
      <c r="C2" s="12"/>
      <c r="D2" s="62"/>
      <c r="E2" s="11"/>
      <c r="F2" s="11"/>
      <c r="G2" s="11"/>
      <c r="H2" s="12"/>
      <c r="I2" s="11"/>
      <c r="J2" s="13"/>
      <c r="K2" s="13"/>
      <c r="L2" s="13"/>
      <c r="M2" s="13"/>
    </row>
    <row r="3" spans="1:14" s="14" customFormat="1" ht="35.450000000000003" customHeight="1" x14ac:dyDescent="0.25">
      <c r="A3" s="11"/>
      <c r="B3" s="11"/>
      <c r="C3" s="12"/>
      <c r="D3" s="62"/>
      <c r="E3" s="11"/>
      <c r="F3" s="11"/>
      <c r="G3" s="11"/>
      <c r="H3" s="12"/>
      <c r="I3" s="11"/>
      <c r="J3" s="13"/>
      <c r="K3" s="13"/>
      <c r="L3" s="13"/>
      <c r="M3" s="13"/>
    </row>
    <row r="4" spans="1:14" s="14" customFormat="1" ht="26.25" x14ac:dyDescent="0.25">
      <c r="A4" s="101" t="s">
        <v>24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14" s="14" customFormat="1" ht="26.25" x14ac:dyDescent="0.25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</row>
    <row r="6" spans="1:14" s="14" customFormat="1" ht="26.25" x14ac:dyDescent="0.25">
      <c r="A6" s="101" t="s">
        <v>1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</row>
    <row r="7" spans="1:14" s="14" customFormat="1" ht="26.25" x14ac:dyDescent="0.25">
      <c r="A7" s="101" t="s">
        <v>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</row>
    <row r="8" spans="1:14" s="14" customFormat="1" ht="26.25" x14ac:dyDescent="0.25">
      <c r="A8" s="101" t="s">
        <v>3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</row>
    <row r="9" spans="1:14" s="1" customFormat="1" ht="32.1" customHeight="1" thickBot="1" x14ac:dyDescent="0.4">
      <c r="A9" s="102" t="s">
        <v>27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</row>
    <row r="10" spans="1:14" s="8" customFormat="1" ht="51" x14ac:dyDescent="0.4">
      <c r="A10" s="106" t="s">
        <v>28</v>
      </c>
      <c r="B10" s="107"/>
      <c r="C10" s="67" t="s">
        <v>4</v>
      </c>
      <c r="D10" s="107" t="s">
        <v>29</v>
      </c>
      <c r="E10" s="107"/>
      <c r="F10" s="107" t="s">
        <v>30</v>
      </c>
      <c r="G10" s="107"/>
      <c r="H10" s="107" t="s">
        <v>31</v>
      </c>
      <c r="I10" s="107"/>
      <c r="J10" s="107"/>
      <c r="K10" s="107" t="s">
        <v>32</v>
      </c>
      <c r="L10" s="107"/>
      <c r="M10" s="107" t="s">
        <v>33</v>
      </c>
      <c r="N10" s="108"/>
    </row>
    <row r="11" spans="1:14" s="8" customFormat="1" ht="27" thickBot="1" x14ac:dyDescent="0.45">
      <c r="A11" s="103">
        <v>945</v>
      </c>
      <c r="B11" s="104"/>
      <c r="C11" s="68" t="s">
        <v>156</v>
      </c>
      <c r="D11" s="104"/>
      <c r="E11" s="104"/>
      <c r="F11" s="104"/>
      <c r="G11" s="104"/>
      <c r="H11" s="104"/>
      <c r="I11" s="104"/>
      <c r="J11" s="104"/>
      <c r="K11" s="104" t="s">
        <v>34</v>
      </c>
      <c r="L11" s="104"/>
      <c r="M11" s="104" t="s">
        <v>35</v>
      </c>
      <c r="N11" s="105"/>
    </row>
    <row r="12" spans="1:14" s="8" customFormat="1" ht="27" thickBot="1" x14ac:dyDescent="0.45">
      <c r="A12" s="20" t="s">
        <v>7</v>
      </c>
      <c r="B12" s="21" t="s">
        <v>8</v>
      </c>
      <c r="C12" s="21" t="s">
        <v>9</v>
      </c>
      <c r="D12" s="63" t="s">
        <v>10</v>
      </c>
      <c r="E12" s="92" t="s">
        <v>36</v>
      </c>
      <c r="F12" s="92" t="s">
        <v>37</v>
      </c>
      <c r="G12" s="113" t="s">
        <v>11</v>
      </c>
      <c r="H12" s="114"/>
      <c r="I12" s="114"/>
      <c r="J12" s="114"/>
      <c r="K12" s="115"/>
      <c r="L12" s="21" t="s">
        <v>12</v>
      </c>
      <c r="M12" s="21" t="s">
        <v>13</v>
      </c>
      <c r="N12" s="22" t="s">
        <v>85</v>
      </c>
    </row>
    <row r="13" spans="1:14" s="10" customFormat="1" ht="24.95" customHeight="1" x14ac:dyDescent="0.25">
      <c r="A13" s="94">
        <v>1</v>
      </c>
      <c r="B13" s="30" t="s">
        <v>52</v>
      </c>
      <c r="C13" s="31" t="s">
        <v>53</v>
      </c>
      <c r="D13" s="32">
        <v>180000471208</v>
      </c>
      <c r="E13" s="19">
        <v>219633192002</v>
      </c>
      <c r="F13" s="19" t="s">
        <v>157</v>
      </c>
      <c r="G13" s="110" t="s">
        <v>91</v>
      </c>
      <c r="H13" s="110"/>
      <c r="I13" s="110"/>
      <c r="J13" s="110"/>
      <c r="K13" s="110"/>
      <c r="L13" s="44">
        <v>1</v>
      </c>
      <c r="M13" s="45" t="s">
        <v>25</v>
      </c>
      <c r="N13" s="46" t="s">
        <v>148</v>
      </c>
    </row>
    <row r="14" spans="1:14" s="10" customFormat="1" ht="24.95" customHeight="1" x14ac:dyDescent="0.25">
      <c r="A14" s="90">
        <v>2</v>
      </c>
      <c r="B14" s="30" t="s">
        <v>52</v>
      </c>
      <c r="C14" s="31" t="s">
        <v>53</v>
      </c>
      <c r="D14" s="32">
        <v>180000470868</v>
      </c>
      <c r="E14" s="19"/>
      <c r="F14" s="19"/>
      <c r="G14" s="110" t="s">
        <v>90</v>
      </c>
      <c r="H14" s="110"/>
      <c r="I14" s="110"/>
      <c r="J14" s="110"/>
      <c r="K14" s="110"/>
      <c r="L14" s="44">
        <v>1</v>
      </c>
      <c r="M14" s="45" t="s">
        <v>23</v>
      </c>
      <c r="N14" s="46"/>
    </row>
    <row r="15" spans="1:14" s="10" customFormat="1" ht="24.95" customHeight="1" x14ac:dyDescent="0.25">
      <c r="A15" s="94">
        <v>3</v>
      </c>
      <c r="B15" s="30" t="s">
        <v>52</v>
      </c>
      <c r="C15" s="31" t="s">
        <v>53</v>
      </c>
      <c r="D15" s="32">
        <v>180000424888</v>
      </c>
      <c r="E15" s="19"/>
      <c r="F15" s="19"/>
      <c r="G15" s="110" t="s">
        <v>89</v>
      </c>
      <c r="H15" s="110"/>
      <c r="I15" s="110"/>
      <c r="J15" s="110"/>
      <c r="K15" s="110"/>
      <c r="L15" s="44">
        <v>1</v>
      </c>
      <c r="M15" s="45" t="s">
        <v>23</v>
      </c>
      <c r="N15" s="46"/>
    </row>
    <row r="16" spans="1:14" s="10" customFormat="1" ht="24.95" customHeight="1" x14ac:dyDescent="0.25">
      <c r="A16" s="90">
        <v>4</v>
      </c>
      <c r="B16" s="30" t="s">
        <v>52</v>
      </c>
      <c r="C16" s="31" t="s">
        <v>53</v>
      </c>
      <c r="D16" s="32">
        <v>180000424885</v>
      </c>
      <c r="E16" s="19"/>
      <c r="F16" s="19"/>
      <c r="G16" s="110" t="s">
        <v>88</v>
      </c>
      <c r="H16" s="110"/>
      <c r="I16" s="110"/>
      <c r="J16" s="110"/>
      <c r="K16" s="110"/>
      <c r="L16" s="44">
        <v>1</v>
      </c>
      <c r="M16" s="45" t="s">
        <v>23</v>
      </c>
      <c r="N16" s="46"/>
    </row>
    <row r="17" spans="1:14" s="10" customFormat="1" ht="24.95" customHeight="1" x14ac:dyDescent="0.25">
      <c r="A17" s="94">
        <v>5</v>
      </c>
      <c r="B17" s="30" t="s">
        <v>52</v>
      </c>
      <c r="C17" s="31" t="s">
        <v>53</v>
      </c>
      <c r="D17" s="32">
        <v>180000387833</v>
      </c>
      <c r="E17" s="19"/>
      <c r="F17" s="19"/>
      <c r="G17" s="110" t="s">
        <v>87</v>
      </c>
      <c r="H17" s="110"/>
      <c r="I17" s="110"/>
      <c r="J17" s="110"/>
      <c r="K17" s="110"/>
      <c r="L17" s="44">
        <v>1</v>
      </c>
      <c r="M17" s="45" t="s">
        <v>23</v>
      </c>
      <c r="N17" s="46"/>
    </row>
    <row r="18" spans="1:14" s="10" customFormat="1" ht="24.95" customHeight="1" x14ac:dyDescent="0.25">
      <c r="A18" s="90">
        <v>6</v>
      </c>
      <c r="B18" s="27" t="s">
        <v>52</v>
      </c>
      <c r="C18" s="28" t="s">
        <v>53</v>
      </c>
      <c r="D18" s="29">
        <v>180000278955</v>
      </c>
      <c r="E18" s="18"/>
      <c r="F18" s="18"/>
      <c r="G18" s="109" t="s">
        <v>86</v>
      </c>
      <c r="H18" s="109"/>
      <c r="I18" s="109"/>
      <c r="J18" s="109"/>
      <c r="K18" s="109"/>
      <c r="L18" s="41">
        <v>8</v>
      </c>
      <c r="M18" s="42" t="s">
        <v>23</v>
      </c>
      <c r="N18" s="43"/>
    </row>
    <row r="19" spans="1:14" s="10" customFormat="1" ht="24.95" customHeight="1" x14ac:dyDescent="0.25">
      <c r="A19" s="94">
        <v>7</v>
      </c>
      <c r="B19" s="30" t="s">
        <v>52</v>
      </c>
      <c r="C19" s="31" t="s">
        <v>54</v>
      </c>
      <c r="D19" s="33">
        <v>180000389771</v>
      </c>
      <c r="E19" s="19"/>
      <c r="F19" s="19"/>
      <c r="G19" s="110" t="s">
        <v>92</v>
      </c>
      <c r="H19" s="110"/>
      <c r="I19" s="110"/>
      <c r="J19" s="110"/>
      <c r="K19" s="110"/>
      <c r="L19" s="35">
        <v>1</v>
      </c>
      <c r="M19" s="47" t="s">
        <v>25</v>
      </c>
      <c r="N19" s="46"/>
    </row>
    <row r="20" spans="1:14" s="10" customFormat="1" ht="24.95" customHeight="1" x14ac:dyDescent="0.25">
      <c r="A20" s="90">
        <v>8</v>
      </c>
      <c r="B20" s="30" t="s">
        <v>52</v>
      </c>
      <c r="C20" s="31" t="s">
        <v>54</v>
      </c>
      <c r="D20" s="33">
        <v>180000389770</v>
      </c>
      <c r="E20" s="19"/>
      <c r="F20" s="19"/>
      <c r="G20" s="110" t="s">
        <v>93</v>
      </c>
      <c r="H20" s="110"/>
      <c r="I20" s="110"/>
      <c r="J20" s="110"/>
      <c r="K20" s="110"/>
      <c r="L20" s="35">
        <v>1</v>
      </c>
      <c r="M20" s="47" t="s">
        <v>25</v>
      </c>
      <c r="N20" s="48"/>
    </row>
    <row r="21" spans="1:14" s="10" customFormat="1" ht="24.95" customHeight="1" x14ac:dyDescent="0.25">
      <c r="A21" s="93">
        <v>9</v>
      </c>
      <c r="B21" s="69" t="s">
        <v>52</v>
      </c>
      <c r="C21" s="70" t="s">
        <v>54</v>
      </c>
      <c r="D21" s="87">
        <v>180000397111</v>
      </c>
      <c r="E21" s="88"/>
      <c r="F21" s="88"/>
      <c r="G21" s="111" t="s">
        <v>94</v>
      </c>
      <c r="H21" s="111"/>
      <c r="I21" s="111"/>
      <c r="J21" s="111"/>
      <c r="K21" s="111"/>
      <c r="L21" s="89">
        <v>1</v>
      </c>
      <c r="M21" s="71" t="s">
        <v>25</v>
      </c>
      <c r="N21" s="72" t="s">
        <v>149</v>
      </c>
    </row>
    <row r="22" spans="1:14" s="10" customFormat="1" ht="30" customHeight="1" x14ac:dyDescent="0.25">
      <c r="A22" s="90">
        <v>10</v>
      </c>
      <c r="B22" s="30" t="s">
        <v>52</v>
      </c>
      <c r="C22" s="31" t="s">
        <v>55</v>
      </c>
      <c r="D22" s="33">
        <v>180000437786</v>
      </c>
      <c r="E22" s="16">
        <v>219629978020</v>
      </c>
      <c r="F22" s="16"/>
      <c r="G22" s="112" t="s">
        <v>95</v>
      </c>
      <c r="H22" s="112" t="s">
        <v>95</v>
      </c>
      <c r="I22" s="112" t="s">
        <v>95</v>
      </c>
      <c r="J22" s="112" t="s">
        <v>95</v>
      </c>
      <c r="K22" s="112" t="s">
        <v>95</v>
      </c>
      <c r="L22" s="35">
        <v>1</v>
      </c>
      <c r="M22" s="47" t="s">
        <v>25</v>
      </c>
      <c r="N22" s="48"/>
    </row>
    <row r="23" spans="1:14" s="10" customFormat="1" ht="30" customHeight="1" x14ac:dyDescent="0.25">
      <c r="A23" s="94">
        <v>11</v>
      </c>
      <c r="B23" s="30" t="s">
        <v>52</v>
      </c>
      <c r="C23" s="31" t="s">
        <v>56</v>
      </c>
      <c r="D23" s="33">
        <v>180000372156</v>
      </c>
      <c r="E23" s="16">
        <v>219627408655</v>
      </c>
      <c r="F23" s="16" t="s">
        <v>158</v>
      </c>
      <c r="G23" s="112" t="s">
        <v>96</v>
      </c>
      <c r="H23" s="112"/>
      <c r="I23" s="112"/>
      <c r="J23" s="112"/>
      <c r="K23" s="112"/>
      <c r="L23" s="35">
        <v>1</v>
      </c>
      <c r="M23" s="30" t="s">
        <v>23</v>
      </c>
      <c r="N23" s="46"/>
    </row>
    <row r="24" spans="1:14" s="10" customFormat="1" ht="30" customHeight="1" x14ac:dyDescent="0.25">
      <c r="A24" s="90">
        <v>12</v>
      </c>
      <c r="B24" s="30" t="s">
        <v>52</v>
      </c>
      <c r="C24" s="31" t="s">
        <v>56</v>
      </c>
      <c r="D24" s="33">
        <v>180000372156</v>
      </c>
      <c r="E24" s="16">
        <v>219630770336</v>
      </c>
      <c r="F24" s="16" t="s">
        <v>159</v>
      </c>
      <c r="G24" s="112" t="s">
        <v>96</v>
      </c>
      <c r="H24" s="112"/>
      <c r="I24" s="112"/>
      <c r="J24" s="112"/>
      <c r="K24" s="112"/>
      <c r="L24" s="35">
        <v>1</v>
      </c>
      <c r="M24" s="30" t="s">
        <v>23</v>
      </c>
      <c r="N24" s="46"/>
    </row>
    <row r="25" spans="1:14" s="10" customFormat="1" ht="30" customHeight="1" x14ac:dyDescent="0.25">
      <c r="A25" s="94">
        <v>13</v>
      </c>
      <c r="B25" s="30" t="s">
        <v>52</v>
      </c>
      <c r="C25" s="30" t="s">
        <v>56</v>
      </c>
      <c r="D25" s="34">
        <v>180000417314</v>
      </c>
      <c r="E25" s="16">
        <v>219632233273</v>
      </c>
      <c r="F25" s="16" t="s">
        <v>160</v>
      </c>
      <c r="G25" s="112" t="s">
        <v>97</v>
      </c>
      <c r="H25" s="112"/>
      <c r="I25" s="112"/>
      <c r="J25" s="112"/>
      <c r="K25" s="112"/>
      <c r="L25" s="35">
        <v>1</v>
      </c>
      <c r="M25" s="30" t="s">
        <v>23</v>
      </c>
      <c r="N25" s="48"/>
    </row>
    <row r="26" spans="1:14" s="10" customFormat="1" ht="30" customHeight="1" x14ac:dyDescent="0.25">
      <c r="A26" s="90">
        <v>14</v>
      </c>
      <c r="B26" s="30" t="s">
        <v>52</v>
      </c>
      <c r="C26" s="30" t="s">
        <v>56</v>
      </c>
      <c r="D26" s="34">
        <v>180000417314</v>
      </c>
      <c r="E26" s="16">
        <v>219629942280</v>
      </c>
      <c r="F26" s="16" t="s">
        <v>161</v>
      </c>
      <c r="G26" s="112" t="s">
        <v>97</v>
      </c>
      <c r="H26" s="112"/>
      <c r="I26" s="112"/>
      <c r="J26" s="112"/>
      <c r="K26" s="112"/>
      <c r="L26" s="35">
        <v>1</v>
      </c>
      <c r="M26" s="30" t="s">
        <v>23</v>
      </c>
      <c r="N26" s="46"/>
    </row>
    <row r="27" spans="1:14" s="10" customFormat="1" ht="30" customHeight="1" x14ac:dyDescent="0.25">
      <c r="A27" s="94">
        <v>15</v>
      </c>
      <c r="B27" s="30" t="s">
        <v>52</v>
      </c>
      <c r="C27" s="30" t="s">
        <v>57</v>
      </c>
      <c r="D27" s="34">
        <v>56501401013</v>
      </c>
      <c r="E27" s="16" t="s">
        <v>169</v>
      </c>
      <c r="F27" s="16" t="s">
        <v>166</v>
      </c>
      <c r="G27" s="112" t="s">
        <v>98</v>
      </c>
      <c r="H27" s="112"/>
      <c r="I27" s="112"/>
      <c r="J27" s="112"/>
      <c r="K27" s="112"/>
      <c r="L27" s="35">
        <v>1</v>
      </c>
      <c r="M27" s="30" t="s">
        <v>23</v>
      </c>
      <c r="N27" s="15"/>
    </row>
    <row r="28" spans="1:14" s="10" customFormat="1" ht="30" customHeight="1" x14ac:dyDescent="0.25">
      <c r="A28" s="90">
        <v>16</v>
      </c>
      <c r="B28" s="30" t="s">
        <v>52</v>
      </c>
      <c r="C28" s="30" t="s">
        <v>57</v>
      </c>
      <c r="D28" s="34">
        <v>56501401013</v>
      </c>
      <c r="E28" s="16" t="s">
        <v>170</v>
      </c>
      <c r="F28" s="16" t="s">
        <v>167</v>
      </c>
      <c r="G28" s="112" t="s">
        <v>98</v>
      </c>
      <c r="H28" s="112"/>
      <c r="I28" s="112"/>
      <c r="J28" s="112"/>
      <c r="K28" s="112"/>
      <c r="L28" s="35">
        <v>1</v>
      </c>
      <c r="M28" s="30" t="s">
        <v>23</v>
      </c>
      <c r="N28" s="15"/>
    </row>
    <row r="29" spans="1:14" s="10" customFormat="1" ht="30" customHeight="1" x14ac:dyDescent="0.25">
      <c r="A29" s="94">
        <v>17</v>
      </c>
      <c r="B29" s="30" t="s">
        <v>52</v>
      </c>
      <c r="C29" s="30" t="s">
        <v>57</v>
      </c>
      <c r="D29" s="34">
        <v>56501401013</v>
      </c>
      <c r="E29" s="16" t="s">
        <v>171</v>
      </c>
      <c r="F29" s="16" t="s">
        <v>168</v>
      </c>
      <c r="G29" s="112" t="s">
        <v>98</v>
      </c>
      <c r="H29" s="112"/>
      <c r="I29" s="112"/>
      <c r="J29" s="112"/>
      <c r="K29" s="112"/>
      <c r="L29" s="35">
        <v>1</v>
      </c>
      <c r="M29" s="30" t="s">
        <v>23</v>
      </c>
      <c r="N29" s="15"/>
    </row>
    <row r="30" spans="1:14" s="10" customFormat="1" ht="30" customHeight="1" x14ac:dyDescent="0.25">
      <c r="A30" s="83">
        <v>18</v>
      </c>
      <c r="B30" s="91" t="s">
        <v>52</v>
      </c>
      <c r="C30" s="86" t="s">
        <v>58</v>
      </c>
      <c r="D30" s="84">
        <v>82622200354</v>
      </c>
      <c r="E30" s="74"/>
      <c r="F30" s="74"/>
      <c r="G30" s="116" t="s">
        <v>99</v>
      </c>
      <c r="H30" s="116"/>
      <c r="I30" s="116"/>
      <c r="J30" s="116"/>
      <c r="K30" s="116"/>
      <c r="L30" s="76">
        <v>4</v>
      </c>
      <c r="M30" s="76" t="s">
        <v>23</v>
      </c>
      <c r="N30" s="72"/>
    </row>
    <row r="31" spans="1:14" s="10" customFormat="1" ht="30" customHeight="1" x14ac:dyDescent="0.25">
      <c r="A31" s="93">
        <v>19</v>
      </c>
      <c r="B31" s="91" t="s">
        <v>52</v>
      </c>
      <c r="C31" s="86" t="s">
        <v>59</v>
      </c>
      <c r="D31" s="84">
        <v>82623300127</v>
      </c>
      <c r="E31" s="74"/>
      <c r="F31" s="74"/>
      <c r="G31" s="116" t="s">
        <v>100</v>
      </c>
      <c r="H31" s="116"/>
      <c r="I31" s="116"/>
      <c r="J31" s="116"/>
      <c r="K31" s="116"/>
      <c r="L31" s="76">
        <v>12</v>
      </c>
      <c r="M31" s="76" t="s">
        <v>23</v>
      </c>
      <c r="N31" s="72"/>
    </row>
    <row r="32" spans="1:14" s="10" customFormat="1" ht="30" customHeight="1" x14ac:dyDescent="0.25">
      <c r="A32" s="90">
        <v>20</v>
      </c>
      <c r="B32" s="30" t="s">
        <v>52</v>
      </c>
      <c r="C32" s="31" t="s">
        <v>59</v>
      </c>
      <c r="D32" s="34">
        <v>82621400531</v>
      </c>
      <c r="E32" s="9"/>
      <c r="F32" s="9"/>
      <c r="G32" s="117" t="s">
        <v>101</v>
      </c>
      <c r="H32" s="117"/>
      <c r="I32" s="117"/>
      <c r="J32" s="117"/>
      <c r="K32" s="117"/>
      <c r="L32" s="47">
        <v>3</v>
      </c>
      <c r="M32" s="47" t="s">
        <v>23</v>
      </c>
      <c r="N32" s="48"/>
    </row>
    <row r="33" spans="1:14" s="10" customFormat="1" ht="30" customHeight="1" x14ac:dyDescent="0.25">
      <c r="A33" s="94">
        <v>21</v>
      </c>
      <c r="B33" s="30" t="s">
        <v>52</v>
      </c>
      <c r="C33" s="31" t="s">
        <v>58</v>
      </c>
      <c r="D33" s="34">
        <v>180000013452</v>
      </c>
      <c r="E33" s="19"/>
      <c r="F33" s="19"/>
      <c r="G33" s="118" t="s">
        <v>102</v>
      </c>
      <c r="H33" s="118"/>
      <c r="I33" s="118"/>
      <c r="J33" s="118"/>
      <c r="K33" s="118"/>
      <c r="L33" s="47">
        <v>6</v>
      </c>
      <c r="M33" s="30" t="s">
        <v>25</v>
      </c>
      <c r="N33" s="48"/>
    </row>
    <row r="34" spans="1:14" s="10" customFormat="1" ht="30" customHeight="1" x14ac:dyDescent="0.25">
      <c r="A34" s="90">
        <v>22</v>
      </c>
      <c r="B34" s="30" t="s">
        <v>52</v>
      </c>
      <c r="C34" s="30" t="s">
        <v>58</v>
      </c>
      <c r="D34" s="34">
        <v>180000013454</v>
      </c>
      <c r="E34" s="19"/>
      <c r="F34" s="19"/>
      <c r="G34" s="110" t="s">
        <v>103</v>
      </c>
      <c r="H34" s="110"/>
      <c r="I34" s="110"/>
      <c r="J34" s="110"/>
      <c r="K34" s="110"/>
      <c r="L34" s="47">
        <v>6</v>
      </c>
      <c r="M34" s="30" t="s">
        <v>25</v>
      </c>
      <c r="N34" s="48"/>
    </row>
    <row r="35" spans="1:14" s="10" customFormat="1" ht="30" customHeight="1" x14ac:dyDescent="0.25">
      <c r="A35" s="94">
        <v>23</v>
      </c>
      <c r="B35" s="30" t="s">
        <v>52</v>
      </c>
      <c r="C35" s="30" t="s">
        <v>58</v>
      </c>
      <c r="D35" s="34">
        <v>180000013822</v>
      </c>
      <c r="E35" s="19"/>
      <c r="F35" s="19"/>
      <c r="G35" s="110" t="s">
        <v>104</v>
      </c>
      <c r="H35" s="110"/>
      <c r="I35" s="110"/>
      <c r="J35" s="110"/>
      <c r="K35" s="110"/>
      <c r="L35" s="47">
        <v>6</v>
      </c>
      <c r="M35" s="30" t="s">
        <v>25</v>
      </c>
      <c r="N35" s="48"/>
    </row>
    <row r="36" spans="1:14" s="10" customFormat="1" ht="30" customHeight="1" x14ac:dyDescent="0.25">
      <c r="A36" s="90">
        <v>24</v>
      </c>
      <c r="B36" s="30" t="s">
        <v>52</v>
      </c>
      <c r="C36" s="30" t="s">
        <v>58</v>
      </c>
      <c r="D36" s="34"/>
      <c r="E36" s="19"/>
      <c r="F36" s="19"/>
      <c r="G36" s="110" t="s">
        <v>105</v>
      </c>
      <c r="H36" s="110"/>
      <c r="I36" s="110"/>
      <c r="J36" s="110"/>
      <c r="K36" s="110"/>
      <c r="L36" s="47">
        <v>20</v>
      </c>
      <c r="M36" s="47" t="s">
        <v>26</v>
      </c>
      <c r="N36" s="48"/>
    </row>
    <row r="37" spans="1:14" s="10" customFormat="1" ht="30" x14ac:dyDescent="0.25">
      <c r="A37" s="94">
        <v>25</v>
      </c>
      <c r="B37" s="30" t="s">
        <v>52</v>
      </c>
      <c r="C37" s="30" t="s">
        <v>58</v>
      </c>
      <c r="D37" s="34"/>
      <c r="E37" s="19"/>
      <c r="F37" s="19"/>
      <c r="G37" s="110" t="s">
        <v>106</v>
      </c>
      <c r="H37" s="110"/>
      <c r="I37" s="110"/>
      <c r="J37" s="110"/>
      <c r="K37" s="110"/>
      <c r="L37" s="49">
        <v>7</v>
      </c>
      <c r="M37" s="50" t="s">
        <v>26</v>
      </c>
      <c r="N37" s="48"/>
    </row>
    <row r="38" spans="1:14" s="10" customFormat="1" ht="30" x14ac:dyDescent="0.25">
      <c r="A38" s="90">
        <v>26</v>
      </c>
      <c r="B38" s="30" t="s">
        <v>52</v>
      </c>
      <c r="C38" s="30" t="s">
        <v>58</v>
      </c>
      <c r="D38" s="34"/>
      <c r="E38" s="19"/>
      <c r="F38" s="19"/>
      <c r="G38" s="110" t="s">
        <v>107</v>
      </c>
      <c r="H38" s="110"/>
      <c r="I38" s="110"/>
      <c r="J38" s="110"/>
      <c r="K38" s="110"/>
      <c r="L38" s="49">
        <v>7</v>
      </c>
      <c r="M38" s="50" t="s">
        <v>26</v>
      </c>
      <c r="N38" s="48"/>
    </row>
    <row r="39" spans="1:14" s="10" customFormat="1" ht="30" x14ac:dyDescent="0.25">
      <c r="A39" s="93">
        <v>27</v>
      </c>
      <c r="B39" s="91" t="s">
        <v>52</v>
      </c>
      <c r="C39" s="91" t="s">
        <v>58</v>
      </c>
      <c r="D39" s="84">
        <v>52420100199</v>
      </c>
      <c r="E39" s="85"/>
      <c r="F39" s="85"/>
      <c r="G39" s="119" t="s">
        <v>154</v>
      </c>
      <c r="H39" s="119"/>
      <c r="I39" s="119"/>
      <c r="J39" s="119"/>
      <c r="K39" s="119"/>
      <c r="L39" s="76">
        <v>160</v>
      </c>
      <c r="M39" s="76" t="s">
        <v>26</v>
      </c>
      <c r="N39" s="72"/>
    </row>
    <row r="40" spans="1:14" s="10" customFormat="1" ht="30" x14ac:dyDescent="0.25">
      <c r="A40" s="90">
        <v>28</v>
      </c>
      <c r="B40" s="30" t="s">
        <v>52</v>
      </c>
      <c r="C40" s="30" t="s">
        <v>58</v>
      </c>
      <c r="D40" s="34">
        <v>52903000080</v>
      </c>
      <c r="E40" s="19"/>
      <c r="F40" s="19"/>
      <c r="G40" s="110" t="s">
        <v>108</v>
      </c>
      <c r="H40" s="110"/>
      <c r="I40" s="110"/>
      <c r="J40" s="110"/>
      <c r="K40" s="110"/>
      <c r="L40" s="47">
        <v>30</v>
      </c>
      <c r="M40" s="47" t="s">
        <v>23</v>
      </c>
      <c r="N40" s="48"/>
    </row>
    <row r="41" spans="1:14" s="10" customFormat="1" x14ac:dyDescent="0.25">
      <c r="A41" s="94">
        <v>29</v>
      </c>
      <c r="B41" s="30" t="s">
        <v>52</v>
      </c>
      <c r="C41" s="30" t="s">
        <v>60</v>
      </c>
      <c r="D41" s="36" t="s">
        <v>61</v>
      </c>
      <c r="E41" s="19"/>
      <c r="F41" s="19"/>
      <c r="G41" s="110" t="s">
        <v>109</v>
      </c>
      <c r="H41" s="110"/>
      <c r="I41" s="110"/>
      <c r="J41" s="110"/>
      <c r="K41" s="110"/>
      <c r="L41" s="47">
        <v>350</v>
      </c>
      <c r="M41" s="47" t="s">
        <v>80</v>
      </c>
      <c r="N41" s="48"/>
    </row>
    <row r="42" spans="1:14" s="10" customFormat="1" x14ac:dyDescent="0.25">
      <c r="A42" s="90">
        <v>30</v>
      </c>
      <c r="B42" s="30" t="s">
        <v>52</v>
      </c>
      <c r="C42" s="30" t="s">
        <v>60</v>
      </c>
      <c r="D42" s="36" t="s">
        <v>62</v>
      </c>
      <c r="E42" s="17"/>
      <c r="F42" s="17"/>
      <c r="G42" s="112" t="s">
        <v>110</v>
      </c>
      <c r="H42" s="112"/>
      <c r="I42" s="112"/>
      <c r="J42" s="112"/>
      <c r="K42" s="112"/>
      <c r="L42" s="47">
        <v>100</v>
      </c>
      <c r="M42" s="47" t="s">
        <v>81</v>
      </c>
      <c r="N42" s="48"/>
    </row>
    <row r="43" spans="1:14" s="10" customFormat="1" x14ac:dyDescent="0.25">
      <c r="A43" s="94">
        <v>31</v>
      </c>
      <c r="B43" s="30" t="s">
        <v>52</v>
      </c>
      <c r="C43" s="30" t="s">
        <v>60</v>
      </c>
      <c r="D43" s="36" t="s">
        <v>63</v>
      </c>
      <c r="E43" s="16"/>
      <c r="F43" s="16"/>
      <c r="G43" s="112" t="s">
        <v>111</v>
      </c>
      <c r="H43" s="112"/>
      <c r="I43" s="112"/>
      <c r="J43" s="112"/>
      <c r="K43" s="112"/>
      <c r="L43" s="47">
        <v>400</v>
      </c>
      <c r="M43" s="47" t="s">
        <v>81</v>
      </c>
      <c r="N43" s="48"/>
    </row>
    <row r="44" spans="1:14" s="10" customFormat="1" x14ac:dyDescent="0.25">
      <c r="A44" s="90">
        <v>32</v>
      </c>
      <c r="B44" s="30" t="s">
        <v>52</v>
      </c>
      <c r="C44" s="30" t="s">
        <v>60</v>
      </c>
      <c r="D44" s="34" t="s">
        <v>64</v>
      </c>
      <c r="E44" s="16"/>
      <c r="F44" s="16"/>
      <c r="G44" s="112" t="s">
        <v>112</v>
      </c>
      <c r="H44" s="112"/>
      <c r="I44" s="112"/>
      <c r="J44" s="112"/>
      <c r="K44" s="112"/>
      <c r="L44" s="47">
        <v>3</v>
      </c>
      <c r="M44" s="47" t="s">
        <v>82</v>
      </c>
      <c r="N44" s="48"/>
    </row>
    <row r="45" spans="1:14" s="10" customFormat="1" x14ac:dyDescent="0.25">
      <c r="A45" s="94">
        <v>33</v>
      </c>
      <c r="B45" s="30" t="s">
        <v>52</v>
      </c>
      <c r="C45" s="30" t="s">
        <v>60</v>
      </c>
      <c r="D45" s="37" t="s">
        <v>65</v>
      </c>
      <c r="E45" s="16"/>
      <c r="F45" s="16"/>
      <c r="G45" s="112" t="s">
        <v>113</v>
      </c>
      <c r="H45" s="112"/>
      <c r="I45" s="112"/>
      <c r="J45" s="112"/>
      <c r="K45" s="112"/>
      <c r="L45" s="47">
        <v>33</v>
      </c>
      <c r="M45" s="47" t="s">
        <v>25</v>
      </c>
      <c r="N45" s="48"/>
    </row>
    <row r="46" spans="1:14" s="10" customFormat="1" x14ac:dyDescent="0.25">
      <c r="A46" s="90">
        <v>34</v>
      </c>
      <c r="B46" s="30" t="s">
        <v>52</v>
      </c>
      <c r="C46" s="30" t="s">
        <v>60</v>
      </c>
      <c r="D46" s="37" t="s">
        <v>66</v>
      </c>
      <c r="E46" s="16"/>
      <c r="F46" s="16"/>
      <c r="G46" s="112" t="s">
        <v>114</v>
      </c>
      <c r="H46" s="112"/>
      <c r="I46" s="112"/>
      <c r="J46" s="112"/>
      <c r="K46" s="112"/>
      <c r="L46" s="47">
        <v>1</v>
      </c>
      <c r="M46" s="47" t="s">
        <v>83</v>
      </c>
      <c r="N46" s="48"/>
    </row>
    <row r="47" spans="1:14" s="10" customFormat="1" x14ac:dyDescent="0.25">
      <c r="A47" s="94">
        <v>35</v>
      </c>
      <c r="B47" s="30" t="s">
        <v>52</v>
      </c>
      <c r="C47" s="30" t="s">
        <v>60</v>
      </c>
      <c r="D47" s="34" t="s">
        <v>67</v>
      </c>
      <c r="E47" s="16"/>
      <c r="F47" s="16"/>
      <c r="G47" s="112" t="s">
        <v>115</v>
      </c>
      <c r="H47" s="112"/>
      <c r="I47" s="112"/>
      <c r="J47" s="112"/>
      <c r="K47" s="112"/>
      <c r="L47" s="47">
        <v>3</v>
      </c>
      <c r="M47" s="47" t="s">
        <v>83</v>
      </c>
      <c r="N47" s="48"/>
    </row>
    <row r="48" spans="1:14" s="10" customFormat="1" x14ac:dyDescent="0.25">
      <c r="A48" s="90">
        <v>36</v>
      </c>
      <c r="B48" s="30" t="s">
        <v>52</v>
      </c>
      <c r="C48" s="30" t="s">
        <v>60</v>
      </c>
      <c r="D48" s="34" t="s">
        <v>68</v>
      </c>
      <c r="E48" s="16"/>
      <c r="F48" s="16"/>
      <c r="G48" s="112" t="s">
        <v>116</v>
      </c>
      <c r="H48" s="112"/>
      <c r="I48" s="112"/>
      <c r="J48" s="112"/>
      <c r="K48" s="112"/>
      <c r="L48" s="47">
        <v>9</v>
      </c>
      <c r="M48" s="47" t="s">
        <v>25</v>
      </c>
      <c r="N48" s="48"/>
    </row>
    <row r="49" spans="1:14" s="10" customFormat="1" ht="30" customHeight="1" x14ac:dyDescent="0.25">
      <c r="A49" s="94">
        <v>37</v>
      </c>
      <c r="B49" s="30" t="s">
        <v>69</v>
      </c>
      <c r="C49" s="30" t="s">
        <v>70</v>
      </c>
      <c r="D49" s="34">
        <v>180000530997</v>
      </c>
      <c r="E49" s="16" t="s">
        <v>173</v>
      </c>
      <c r="F49" s="16">
        <v>219633045984</v>
      </c>
      <c r="G49" s="112" t="s">
        <v>117</v>
      </c>
      <c r="H49" s="112"/>
      <c r="I49" s="112"/>
      <c r="J49" s="112"/>
      <c r="K49" s="112"/>
      <c r="L49" s="35">
        <v>1</v>
      </c>
      <c r="M49" s="30" t="s">
        <v>84</v>
      </c>
      <c r="N49" s="15" t="s">
        <v>172</v>
      </c>
    </row>
    <row r="50" spans="1:14" s="10" customFormat="1" ht="30" customHeight="1" x14ac:dyDescent="0.25">
      <c r="A50" s="83">
        <v>38</v>
      </c>
      <c r="B50" s="91" t="s">
        <v>69</v>
      </c>
      <c r="C50" s="91" t="s">
        <v>71</v>
      </c>
      <c r="D50" s="75">
        <v>180000479447</v>
      </c>
      <c r="E50" s="73"/>
      <c r="F50" s="73"/>
      <c r="G50" s="111" t="s">
        <v>118</v>
      </c>
      <c r="H50" s="111"/>
      <c r="I50" s="111"/>
      <c r="J50" s="111"/>
      <c r="K50" s="111"/>
      <c r="L50" s="76">
        <v>2</v>
      </c>
      <c r="M50" s="77" t="s">
        <v>25</v>
      </c>
      <c r="N50" s="72"/>
    </row>
    <row r="51" spans="1:14" s="10" customFormat="1" ht="30" customHeight="1" x14ac:dyDescent="0.25">
      <c r="A51" s="94">
        <v>39</v>
      </c>
      <c r="B51" s="30" t="s">
        <v>69</v>
      </c>
      <c r="C51" s="30" t="s">
        <v>72</v>
      </c>
      <c r="D51" s="37">
        <v>180000011454</v>
      </c>
      <c r="E51" s="16"/>
      <c r="F51" s="16"/>
      <c r="G51" s="112" t="s">
        <v>119</v>
      </c>
      <c r="H51" s="112"/>
      <c r="I51" s="112"/>
      <c r="J51" s="112"/>
      <c r="K51" s="112"/>
      <c r="L51" s="52">
        <v>10</v>
      </c>
      <c r="M51" s="51" t="s">
        <v>26</v>
      </c>
      <c r="N51" s="53"/>
    </row>
    <row r="52" spans="1:14" s="10" customFormat="1" ht="30" customHeight="1" x14ac:dyDescent="0.25">
      <c r="A52" s="83">
        <v>40</v>
      </c>
      <c r="B52" s="69" t="s">
        <v>69</v>
      </c>
      <c r="C52" s="69" t="s">
        <v>73</v>
      </c>
      <c r="D52" s="82">
        <v>180000011451</v>
      </c>
      <c r="E52" s="73"/>
      <c r="F52" s="73"/>
      <c r="G52" s="111" t="s">
        <v>120</v>
      </c>
      <c r="H52" s="111"/>
      <c r="I52" s="111"/>
      <c r="J52" s="111"/>
      <c r="K52" s="111"/>
      <c r="L52" s="80">
        <v>23</v>
      </c>
      <c r="M52" s="78" t="s">
        <v>26</v>
      </c>
      <c r="N52" s="81"/>
    </row>
    <row r="53" spans="1:14" s="10" customFormat="1" ht="30" x14ac:dyDescent="0.25">
      <c r="A53" s="94">
        <v>41</v>
      </c>
      <c r="B53" s="30" t="s">
        <v>69</v>
      </c>
      <c r="C53" s="30" t="s">
        <v>74</v>
      </c>
      <c r="D53" s="37">
        <v>180000361623</v>
      </c>
      <c r="E53" s="16"/>
      <c r="F53" s="16"/>
      <c r="G53" s="112" t="s">
        <v>121</v>
      </c>
      <c r="H53" s="112"/>
      <c r="I53" s="112"/>
      <c r="J53" s="112"/>
      <c r="K53" s="112"/>
      <c r="L53" s="52">
        <v>3</v>
      </c>
      <c r="M53" s="51" t="s">
        <v>26</v>
      </c>
      <c r="N53" s="53"/>
    </row>
    <row r="54" spans="1:14" s="10" customFormat="1" ht="30" x14ac:dyDescent="0.25">
      <c r="A54" s="90">
        <v>42</v>
      </c>
      <c r="B54" s="30" t="s">
        <v>69</v>
      </c>
      <c r="C54" s="30" t="s">
        <v>75</v>
      </c>
      <c r="D54" s="37">
        <v>180000503201</v>
      </c>
      <c r="E54" s="16"/>
      <c r="F54" s="16"/>
      <c r="G54" s="112" t="s">
        <v>122</v>
      </c>
      <c r="H54" s="112"/>
      <c r="I54" s="112"/>
      <c r="J54" s="112"/>
      <c r="K54" s="112"/>
      <c r="L54" s="52">
        <v>1</v>
      </c>
      <c r="M54" s="51" t="s">
        <v>23</v>
      </c>
      <c r="N54" s="54"/>
    </row>
    <row r="55" spans="1:14" s="10" customFormat="1" ht="30" x14ac:dyDescent="0.25">
      <c r="A55" s="94">
        <v>43</v>
      </c>
      <c r="B55" s="30" t="s">
        <v>69</v>
      </c>
      <c r="C55" s="30" t="s">
        <v>75</v>
      </c>
      <c r="D55" s="37">
        <v>56473000148</v>
      </c>
      <c r="E55" s="16"/>
      <c r="F55" s="16"/>
      <c r="G55" s="112" t="s">
        <v>123</v>
      </c>
      <c r="H55" s="112"/>
      <c r="I55" s="112"/>
      <c r="J55" s="112"/>
      <c r="K55" s="112"/>
      <c r="L55" s="52">
        <v>20</v>
      </c>
      <c r="M55" s="51" t="s">
        <v>26</v>
      </c>
      <c r="N55" s="54"/>
    </row>
    <row r="56" spans="1:14" s="10" customFormat="1" ht="30" x14ac:dyDescent="0.25">
      <c r="A56" s="90">
        <v>44</v>
      </c>
      <c r="B56" s="30" t="s">
        <v>69</v>
      </c>
      <c r="C56" s="30" t="s">
        <v>75</v>
      </c>
      <c r="D56" s="37"/>
      <c r="E56" s="16"/>
      <c r="F56" s="16"/>
      <c r="G56" s="112" t="s">
        <v>124</v>
      </c>
      <c r="H56" s="112"/>
      <c r="I56" s="112"/>
      <c r="J56" s="112"/>
      <c r="K56" s="112"/>
      <c r="L56" s="52">
        <v>4</v>
      </c>
      <c r="M56" s="51" t="s">
        <v>23</v>
      </c>
      <c r="N56" s="54"/>
    </row>
    <row r="57" spans="1:14" s="10" customFormat="1" ht="30" x14ac:dyDescent="0.25">
      <c r="A57" s="94">
        <v>45</v>
      </c>
      <c r="B57" s="30" t="s">
        <v>69</v>
      </c>
      <c r="C57" s="30" t="s">
        <v>75</v>
      </c>
      <c r="D57" s="37">
        <v>56471200173</v>
      </c>
      <c r="E57" s="16"/>
      <c r="F57" s="16"/>
      <c r="G57" s="112" t="s">
        <v>125</v>
      </c>
      <c r="H57" s="112"/>
      <c r="I57" s="112"/>
      <c r="J57" s="112"/>
      <c r="K57" s="112"/>
      <c r="L57" s="52">
        <v>50</v>
      </c>
      <c r="M57" s="51" t="s">
        <v>23</v>
      </c>
      <c r="N57" s="54"/>
    </row>
    <row r="58" spans="1:14" s="10" customFormat="1" ht="30" x14ac:dyDescent="0.25">
      <c r="A58" s="90">
        <v>46</v>
      </c>
      <c r="B58" s="30" t="s">
        <v>69</v>
      </c>
      <c r="C58" s="61" t="s">
        <v>75</v>
      </c>
      <c r="D58" s="34">
        <v>56471200155</v>
      </c>
      <c r="E58" s="16"/>
      <c r="F58" s="16"/>
      <c r="G58" s="112" t="s">
        <v>126</v>
      </c>
      <c r="H58" s="112"/>
      <c r="I58" s="112"/>
      <c r="J58" s="112"/>
      <c r="K58" s="112"/>
      <c r="L58" s="52">
        <v>50</v>
      </c>
      <c r="M58" s="51" t="s">
        <v>23</v>
      </c>
      <c r="N58" s="54"/>
    </row>
    <row r="59" spans="1:14" s="10" customFormat="1" ht="30" x14ac:dyDescent="0.25">
      <c r="A59" s="94">
        <v>47</v>
      </c>
      <c r="B59" s="30" t="s">
        <v>69</v>
      </c>
      <c r="C59" s="30" t="s">
        <v>75</v>
      </c>
      <c r="D59" s="38">
        <v>52903000078</v>
      </c>
      <c r="E59" s="16"/>
      <c r="F59" s="16"/>
      <c r="G59" s="112" t="s">
        <v>127</v>
      </c>
      <c r="H59" s="112"/>
      <c r="I59" s="112"/>
      <c r="J59" s="112"/>
      <c r="K59" s="112"/>
      <c r="L59" s="52">
        <v>3</v>
      </c>
      <c r="M59" s="51" t="s">
        <v>25</v>
      </c>
      <c r="N59" s="54"/>
    </row>
    <row r="60" spans="1:14" s="10" customFormat="1" ht="30" x14ac:dyDescent="0.25">
      <c r="A60" s="90">
        <v>48</v>
      </c>
      <c r="B60" s="30" t="s">
        <v>69</v>
      </c>
      <c r="C60" s="30" t="s">
        <v>75</v>
      </c>
      <c r="D60" s="38">
        <v>628817170600</v>
      </c>
      <c r="E60" s="16"/>
      <c r="F60" s="16"/>
      <c r="G60" s="112" t="s">
        <v>128</v>
      </c>
      <c r="H60" s="112"/>
      <c r="I60" s="112"/>
      <c r="J60" s="112"/>
      <c r="K60" s="112"/>
      <c r="L60" s="52">
        <v>60</v>
      </c>
      <c r="M60" s="51" t="s">
        <v>23</v>
      </c>
      <c r="N60" s="54"/>
    </row>
    <row r="61" spans="1:14" s="10" customFormat="1" ht="30" x14ac:dyDescent="0.25">
      <c r="A61" s="94">
        <v>49</v>
      </c>
      <c r="B61" s="30" t="s">
        <v>69</v>
      </c>
      <c r="C61" s="30" t="s">
        <v>75</v>
      </c>
      <c r="D61" s="38">
        <v>56543000050</v>
      </c>
      <c r="E61" s="16"/>
      <c r="F61" s="16"/>
      <c r="G61" s="112" t="s">
        <v>129</v>
      </c>
      <c r="H61" s="112"/>
      <c r="I61" s="112"/>
      <c r="J61" s="112"/>
      <c r="K61" s="112"/>
      <c r="L61" s="52">
        <v>3</v>
      </c>
      <c r="M61" s="51" t="s">
        <v>26</v>
      </c>
      <c r="N61" s="54"/>
    </row>
    <row r="62" spans="1:14" s="10" customFormat="1" ht="30" x14ac:dyDescent="0.25">
      <c r="A62" s="90">
        <v>50</v>
      </c>
      <c r="B62" s="30" t="s">
        <v>69</v>
      </c>
      <c r="C62" s="30" t="s">
        <v>75</v>
      </c>
      <c r="D62" s="38">
        <v>56543000090</v>
      </c>
      <c r="E62" s="16"/>
      <c r="F62" s="16"/>
      <c r="G62" s="112" t="s">
        <v>130</v>
      </c>
      <c r="H62" s="112"/>
      <c r="I62" s="112"/>
      <c r="J62" s="112"/>
      <c r="K62" s="112"/>
      <c r="L62" s="52">
        <v>3</v>
      </c>
      <c r="M62" s="51" t="s">
        <v>26</v>
      </c>
      <c r="N62" s="54"/>
    </row>
    <row r="63" spans="1:14" s="10" customFormat="1" ht="30" x14ac:dyDescent="0.25">
      <c r="A63" s="94">
        <v>51</v>
      </c>
      <c r="B63" s="30" t="s">
        <v>69</v>
      </c>
      <c r="C63" s="30" t="s">
        <v>75</v>
      </c>
      <c r="D63" s="38">
        <v>56464200039</v>
      </c>
      <c r="E63" s="16"/>
      <c r="F63" s="16"/>
      <c r="G63" s="112" t="s">
        <v>131</v>
      </c>
      <c r="H63" s="112"/>
      <c r="I63" s="112"/>
      <c r="J63" s="112"/>
      <c r="K63" s="112"/>
      <c r="L63" s="52">
        <v>10</v>
      </c>
      <c r="M63" s="51" t="s">
        <v>23</v>
      </c>
      <c r="N63" s="54"/>
    </row>
    <row r="64" spans="1:14" s="10" customFormat="1" ht="30" x14ac:dyDescent="0.25">
      <c r="A64" s="90">
        <v>52</v>
      </c>
      <c r="B64" s="30" t="s">
        <v>69</v>
      </c>
      <c r="C64" s="51" t="s">
        <v>75</v>
      </c>
      <c r="D64" s="34">
        <v>56464200038</v>
      </c>
      <c r="E64" s="16"/>
      <c r="F64" s="16"/>
      <c r="G64" s="112" t="s">
        <v>132</v>
      </c>
      <c r="H64" s="112"/>
      <c r="I64" s="112"/>
      <c r="J64" s="112"/>
      <c r="K64" s="112"/>
      <c r="L64" s="52">
        <v>10</v>
      </c>
      <c r="M64" s="51" t="s">
        <v>23</v>
      </c>
      <c r="N64" s="54"/>
    </row>
    <row r="65" spans="1:14" s="10" customFormat="1" ht="30" x14ac:dyDescent="0.25">
      <c r="A65" s="94">
        <v>53</v>
      </c>
      <c r="B65" s="30" t="s">
        <v>69</v>
      </c>
      <c r="C65" s="51" t="s">
        <v>75</v>
      </c>
      <c r="D65" s="34">
        <v>56464200042</v>
      </c>
      <c r="E65" s="16"/>
      <c r="F65" s="16"/>
      <c r="G65" s="112" t="s">
        <v>133</v>
      </c>
      <c r="H65" s="112"/>
      <c r="I65" s="112"/>
      <c r="J65" s="112"/>
      <c r="K65" s="112"/>
      <c r="L65" s="55">
        <v>10</v>
      </c>
      <c r="M65" s="55" t="s">
        <v>23</v>
      </c>
      <c r="N65" s="54"/>
    </row>
    <row r="66" spans="1:14" s="10" customFormat="1" ht="30" x14ac:dyDescent="0.25">
      <c r="A66" s="90">
        <v>54</v>
      </c>
      <c r="B66" s="30" t="s">
        <v>69</v>
      </c>
      <c r="C66" s="51" t="s">
        <v>75</v>
      </c>
      <c r="D66" s="36">
        <v>56543000047</v>
      </c>
      <c r="E66" s="16"/>
      <c r="F66" s="16"/>
      <c r="G66" s="112" t="s">
        <v>134</v>
      </c>
      <c r="H66" s="112"/>
      <c r="I66" s="112"/>
      <c r="J66" s="112"/>
      <c r="K66" s="112"/>
      <c r="L66" s="55">
        <v>3</v>
      </c>
      <c r="M66" s="55" t="s">
        <v>26</v>
      </c>
      <c r="N66" s="54"/>
    </row>
    <row r="67" spans="1:14" s="10" customFormat="1" ht="30" x14ac:dyDescent="0.25">
      <c r="A67" s="94">
        <v>55</v>
      </c>
      <c r="B67" s="30" t="s">
        <v>69</v>
      </c>
      <c r="C67" s="51" t="s">
        <v>75</v>
      </c>
      <c r="D67" s="36">
        <v>70803500004</v>
      </c>
      <c r="E67" s="16"/>
      <c r="F67" s="16"/>
      <c r="G67" s="112" t="s">
        <v>135</v>
      </c>
      <c r="H67" s="112"/>
      <c r="I67" s="112"/>
      <c r="J67" s="112"/>
      <c r="K67" s="112"/>
      <c r="L67" s="55">
        <v>2</v>
      </c>
      <c r="M67" s="55" t="s">
        <v>23</v>
      </c>
      <c r="N67" s="54"/>
    </row>
    <row r="68" spans="1:14" s="10" customFormat="1" ht="30" customHeight="1" x14ac:dyDescent="0.25">
      <c r="A68" s="83">
        <v>56</v>
      </c>
      <c r="B68" s="69" t="s">
        <v>69</v>
      </c>
      <c r="C68" s="78" t="s">
        <v>76</v>
      </c>
      <c r="D68" s="79">
        <v>180000476151</v>
      </c>
      <c r="E68" s="73"/>
      <c r="F68" s="73"/>
      <c r="G68" s="111" t="s">
        <v>136</v>
      </c>
      <c r="H68" s="111"/>
      <c r="I68" s="111"/>
      <c r="J68" s="111"/>
      <c r="K68" s="111"/>
      <c r="L68" s="80">
        <v>23</v>
      </c>
      <c r="M68" s="78" t="s">
        <v>26</v>
      </c>
      <c r="N68" s="81"/>
    </row>
    <row r="69" spans="1:14" s="100" customFormat="1" ht="30" customHeight="1" x14ac:dyDescent="0.25">
      <c r="A69" s="95">
        <v>57</v>
      </c>
      <c r="B69" s="96" t="s">
        <v>69</v>
      </c>
      <c r="C69" s="97" t="s">
        <v>151</v>
      </c>
      <c r="D69" s="98">
        <v>1800004766257</v>
      </c>
      <c r="E69" s="85"/>
      <c r="F69" s="85"/>
      <c r="G69" s="120" t="s">
        <v>150</v>
      </c>
      <c r="H69" s="120"/>
      <c r="I69" s="120"/>
      <c r="J69" s="120"/>
      <c r="K69" s="120"/>
      <c r="L69" s="99">
        <v>23</v>
      </c>
      <c r="M69" s="97" t="s">
        <v>26</v>
      </c>
      <c r="N69" s="81"/>
    </row>
    <row r="70" spans="1:14" s="10" customFormat="1" ht="30" customHeight="1" x14ac:dyDescent="0.25">
      <c r="A70" s="83">
        <v>58</v>
      </c>
      <c r="B70" s="30" t="s">
        <v>69</v>
      </c>
      <c r="C70" s="51" t="s">
        <v>77</v>
      </c>
      <c r="D70" s="36">
        <v>180000476259</v>
      </c>
      <c r="E70" s="16"/>
      <c r="F70" s="16"/>
      <c r="G70" s="112" t="s">
        <v>137</v>
      </c>
      <c r="H70" s="112"/>
      <c r="I70" s="112"/>
      <c r="J70" s="112"/>
      <c r="K70" s="112"/>
      <c r="L70" s="56">
        <v>1</v>
      </c>
      <c r="M70" s="55" t="s">
        <v>23</v>
      </c>
      <c r="N70" s="53"/>
    </row>
    <row r="71" spans="1:14" s="10" customFormat="1" ht="30" customHeight="1" x14ac:dyDescent="0.25">
      <c r="A71" s="95">
        <v>59</v>
      </c>
      <c r="B71" s="30" t="s">
        <v>69</v>
      </c>
      <c r="C71" s="30" t="s">
        <v>78</v>
      </c>
      <c r="D71" s="40">
        <v>180000519340</v>
      </c>
      <c r="E71" s="16">
        <v>229021977616</v>
      </c>
      <c r="F71" s="16">
        <v>229021973463</v>
      </c>
      <c r="G71" s="112" t="s">
        <v>138</v>
      </c>
      <c r="H71" s="112"/>
      <c r="I71" s="112"/>
      <c r="J71" s="112"/>
      <c r="K71" s="112"/>
      <c r="L71" s="57">
        <v>1</v>
      </c>
      <c r="M71" s="58" t="s">
        <v>25</v>
      </c>
      <c r="N71" s="53" t="s">
        <v>162</v>
      </c>
    </row>
    <row r="72" spans="1:14" s="10" customFormat="1" ht="30" customHeight="1" x14ac:dyDescent="0.25">
      <c r="A72" s="83">
        <v>60</v>
      </c>
      <c r="B72" s="30" t="s">
        <v>69</v>
      </c>
      <c r="C72" s="30" t="s">
        <v>78</v>
      </c>
      <c r="D72" s="40">
        <v>180000519340</v>
      </c>
      <c r="E72" s="16">
        <v>229021977618</v>
      </c>
      <c r="F72" s="16">
        <v>229021973465</v>
      </c>
      <c r="G72" s="112" t="s">
        <v>138</v>
      </c>
      <c r="H72" s="112"/>
      <c r="I72" s="112"/>
      <c r="J72" s="112"/>
      <c r="K72" s="112"/>
      <c r="L72" s="57">
        <v>1</v>
      </c>
      <c r="M72" s="58" t="s">
        <v>25</v>
      </c>
      <c r="N72" s="53" t="s">
        <v>163</v>
      </c>
    </row>
    <row r="73" spans="1:14" s="10" customFormat="1" ht="30" customHeight="1" x14ac:dyDescent="0.25">
      <c r="A73" s="95">
        <v>61</v>
      </c>
      <c r="B73" s="30" t="s">
        <v>69</v>
      </c>
      <c r="C73" s="30" t="s">
        <v>78</v>
      </c>
      <c r="D73" s="40">
        <v>180000519340</v>
      </c>
      <c r="E73" s="16">
        <v>229021977713</v>
      </c>
      <c r="F73" s="16">
        <v>229021973559</v>
      </c>
      <c r="G73" s="112" t="s">
        <v>138</v>
      </c>
      <c r="H73" s="112"/>
      <c r="I73" s="112"/>
      <c r="J73" s="112"/>
      <c r="K73" s="112"/>
      <c r="L73" s="57">
        <v>1</v>
      </c>
      <c r="M73" s="58" t="s">
        <v>25</v>
      </c>
      <c r="N73" s="53" t="s">
        <v>164</v>
      </c>
    </row>
    <row r="74" spans="1:14" s="10" customFormat="1" ht="30" customHeight="1" x14ac:dyDescent="0.25">
      <c r="A74" s="83">
        <v>62</v>
      </c>
      <c r="B74" s="30" t="s">
        <v>69</v>
      </c>
      <c r="C74" s="30" t="s">
        <v>78</v>
      </c>
      <c r="D74" s="40">
        <v>180000519340</v>
      </c>
      <c r="E74" s="16">
        <v>229021977186</v>
      </c>
      <c r="F74" s="16">
        <v>229021973041</v>
      </c>
      <c r="G74" s="112" t="s">
        <v>138</v>
      </c>
      <c r="H74" s="112"/>
      <c r="I74" s="112"/>
      <c r="J74" s="112"/>
      <c r="K74" s="112"/>
      <c r="L74" s="57">
        <v>1</v>
      </c>
      <c r="M74" s="58" t="s">
        <v>25</v>
      </c>
      <c r="N74" s="53" t="s">
        <v>165</v>
      </c>
    </row>
    <row r="75" spans="1:14" s="10" customFormat="1" ht="30" customHeight="1" x14ac:dyDescent="0.25">
      <c r="A75" s="95">
        <v>63</v>
      </c>
      <c r="B75" s="30" t="s">
        <v>69</v>
      </c>
      <c r="C75" s="30" t="s">
        <v>79</v>
      </c>
      <c r="D75" s="40">
        <v>180000476073</v>
      </c>
      <c r="E75" s="16"/>
      <c r="F75" s="16"/>
      <c r="G75" s="112" t="s">
        <v>106</v>
      </c>
      <c r="H75" s="112"/>
      <c r="I75" s="112"/>
      <c r="J75" s="112"/>
      <c r="K75" s="112"/>
      <c r="L75" s="59">
        <v>7</v>
      </c>
      <c r="M75" s="60" t="s">
        <v>26</v>
      </c>
      <c r="N75" s="53"/>
    </row>
    <row r="76" spans="1:14" s="10" customFormat="1" ht="30" customHeight="1" x14ac:dyDescent="0.25">
      <c r="A76" s="83">
        <v>64</v>
      </c>
      <c r="B76" s="30" t="s">
        <v>69</v>
      </c>
      <c r="C76" s="30" t="s">
        <v>79</v>
      </c>
      <c r="D76" s="40">
        <v>180000476075</v>
      </c>
      <c r="E76" s="16"/>
      <c r="F76" s="16"/>
      <c r="G76" s="112" t="s">
        <v>107</v>
      </c>
      <c r="H76" s="112"/>
      <c r="I76" s="112"/>
      <c r="J76" s="112"/>
      <c r="K76" s="112"/>
      <c r="L76" s="59">
        <v>7</v>
      </c>
      <c r="M76" s="60" t="s">
        <v>26</v>
      </c>
      <c r="N76" s="53"/>
    </row>
    <row r="77" spans="1:14" s="10" customFormat="1" ht="30" customHeight="1" x14ac:dyDescent="0.25">
      <c r="A77" s="95">
        <v>65</v>
      </c>
      <c r="B77" s="30" t="s">
        <v>69</v>
      </c>
      <c r="C77" s="30" t="s">
        <v>79</v>
      </c>
      <c r="D77" s="40">
        <v>180000476096</v>
      </c>
      <c r="E77" s="16"/>
      <c r="F77" s="16"/>
      <c r="G77" s="112" t="s">
        <v>139</v>
      </c>
      <c r="H77" s="112"/>
      <c r="I77" s="112"/>
      <c r="J77" s="112"/>
      <c r="K77" s="112"/>
      <c r="L77" s="59">
        <v>16</v>
      </c>
      <c r="M77" s="58" t="s">
        <v>23</v>
      </c>
      <c r="N77" s="53"/>
    </row>
    <row r="78" spans="1:14" s="10" customFormat="1" ht="30" customHeight="1" x14ac:dyDescent="0.25">
      <c r="A78" s="83">
        <v>66</v>
      </c>
      <c r="B78" s="30" t="s">
        <v>69</v>
      </c>
      <c r="C78" s="30" t="s">
        <v>79</v>
      </c>
      <c r="D78" s="40">
        <v>180000476097</v>
      </c>
      <c r="E78" s="16"/>
      <c r="F78" s="16"/>
      <c r="G78" s="112" t="s">
        <v>140</v>
      </c>
      <c r="H78" s="112"/>
      <c r="I78" s="112"/>
      <c r="J78" s="112"/>
      <c r="K78" s="112"/>
      <c r="L78" s="59">
        <v>16</v>
      </c>
      <c r="M78" s="58" t="s">
        <v>23</v>
      </c>
      <c r="N78" s="53"/>
    </row>
    <row r="79" spans="1:14" s="10" customFormat="1" ht="30" customHeight="1" x14ac:dyDescent="0.25">
      <c r="A79" s="95">
        <v>67</v>
      </c>
      <c r="B79" s="30" t="s">
        <v>69</v>
      </c>
      <c r="C79" s="30" t="s">
        <v>79</v>
      </c>
      <c r="D79" s="40">
        <v>180000476106</v>
      </c>
      <c r="E79" s="16"/>
      <c r="F79" s="16"/>
      <c r="G79" s="112" t="s">
        <v>141</v>
      </c>
      <c r="H79" s="112"/>
      <c r="I79" s="112"/>
      <c r="J79" s="112"/>
      <c r="K79" s="112"/>
      <c r="L79" s="59">
        <v>16</v>
      </c>
      <c r="M79" s="58" t="s">
        <v>23</v>
      </c>
      <c r="N79" s="53"/>
    </row>
    <row r="80" spans="1:14" s="10" customFormat="1" ht="30" customHeight="1" x14ac:dyDescent="0.25">
      <c r="A80" s="83">
        <v>68</v>
      </c>
      <c r="B80" s="30" t="s">
        <v>69</v>
      </c>
      <c r="C80" s="30" t="s">
        <v>79</v>
      </c>
      <c r="D80" s="40">
        <v>180000484597</v>
      </c>
      <c r="E80" s="16"/>
      <c r="F80" s="16"/>
      <c r="G80" s="112" t="s">
        <v>142</v>
      </c>
      <c r="H80" s="112"/>
      <c r="I80" s="112"/>
      <c r="J80" s="112"/>
      <c r="K80" s="112"/>
      <c r="L80" s="59">
        <v>1</v>
      </c>
      <c r="M80" s="58" t="s">
        <v>23</v>
      </c>
      <c r="N80" s="53"/>
    </row>
    <row r="81" spans="1:14" s="10" customFormat="1" ht="30" customHeight="1" x14ac:dyDescent="0.25">
      <c r="A81" s="95">
        <v>69</v>
      </c>
      <c r="B81" s="30" t="s">
        <v>69</v>
      </c>
      <c r="C81" s="30" t="s">
        <v>79</v>
      </c>
      <c r="D81" s="40">
        <v>180000489843</v>
      </c>
      <c r="E81" s="16"/>
      <c r="F81" s="16"/>
      <c r="G81" s="112" t="s">
        <v>143</v>
      </c>
      <c r="H81" s="112"/>
      <c r="I81" s="112"/>
      <c r="J81" s="112"/>
      <c r="K81" s="112"/>
      <c r="L81" s="59">
        <v>1</v>
      </c>
      <c r="M81" s="58" t="s">
        <v>25</v>
      </c>
      <c r="N81" s="53"/>
    </row>
    <row r="82" spans="1:14" s="10" customFormat="1" ht="30" customHeight="1" x14ac:dyDescent="0.25">
      <c r="A82" s="83">
        <v>70</v>
      </c>
      <c r="B82" s="30" t="s">
        <v>69</v>
      </c>
      <c r="C82" s="61" t="s">
        <v>79</v>
      </c>
      <c r="D82" s="34">
        <v>180000486183</v>
      </c>
      <c r="E82" s="16"/>
      <c r="F82" s="16"/>
      <c r="G82" s="112" t="s">
        <v>144</v>
      </c>
      <c r="H82" s="112"/>
      <c r="I82" s="112"/>
      <c r="J82" s="112"/>
      <c r="K82" s="112"/>
      <c r="L82" s="59">
        <v>1</v>
      </c>
      <c r="M82" s="58" t="s">
        <v>23</v>
      </c>
      <c r="N82" s="53"/>
    </row>
    <row r="83" spans="1:14" s="10" customFormat="1" ht="30" customHeight="1" x14ac:dyDescent="0.25">
      <c r="A83" s="95">
        <v>71</v>
      </c>
      <c r="B83" s="30" t="s">
        <v>69</v>
      </c>
      <c r="C83" s="61" t="s">
        <v>79</v>
      </c>
      <c r="D83" s="34">
        <v>180000490403</v>
      </c>
      <c r="E83" s="16"/>
      <c r="F83" s="16"/>
      <c r="G83" s="112" t="s">
        <v>145</v>
      </c>
      <c r="H83" s="112"/>
      <c r="I83" s="112"/>
      <c r="J83" s="112"/>
      <c r="K83" s="112"/>
      <c r="L83" s="52">
        <v>1</v>
      </c>
      <c r="M83" s="39" t="s">
        <v>26</v>
      </c>
      <c r="N83" s="53"/>
    </row>
    <row r="84" spans="1:14" s="2" customFormat="1" ht="28.5" customHeight="1" thickBot="1" x14ac:dyDescent="0.3">
      <c r="A84" s="121" t="s">
        <v>38</v>
      </c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3"/>
    </row>
    <row r="85" spans="1:14" s="4" customFormat="1" ht="30" customHeight="1" thickBot="1" x14ac:dyDescent="0.45">
      <c r="A85" s="124" t="s">
        <v>19</v>
      </c>
      <c r="B85" s="125"/>
      <c r="C85" s="126" t="s">
        <v>18</v>
      </c>
      <c r="D85" s="125"/>
      <c r="E85" s="127" t="s">
        <v>17</v>
      </c>
      <c r="F85" s="125"/>
      <c r="G85" s="128" t="s">
        <v>16</v>
      </c>
      <c r="H85" s="129"/>
      <c r="I85" s="129"/>
      <c r="J85" s="130"/>
      <c r="K85" s="128" t="s">
        <v>15</v>
      </c>
      <c r="L85" s="129"/>
      <c r="M85" s="130"/>
      <c r="N85" s="23" t="s">
        <v>14</v>
      </c>
    </row>
    <row r="86" spans="1:14" s="3" customFormat="1" ht="39.950000000000003" customHeight="1" thickBot="1" x14ac:dyDescent="0.4">
      <c r="A86" s="131" t="s">
        <v>39</v>
      </c>
      <c r="B86" s="132"/>
      <c r="C86" s="133" t="s">
        <v>40</v>
      </c>
      <c r="D86" s="132"/>
      <c r="E86" s="134"/>
      <c r="F86" s="132"/>
      <c r="G86" s="135" t="s">
        <v>41</v>
      </c>
      <c r="H86" s="136"/>
      <c r="I86" s="136"/>
      <c r="J86" s="137"/>
      <c r="K86" s="135" t="s">
        <v>42</v>
      </c>
      <c r="L86" s="136"/>
      <c r="M86" s="137"/>
      <c r="N86" s="24" t="s">
        <v>43</v>
      </c>
    </row>
    <row r="87" spans="1:14" s="2" customFormat="1" ht="28.5" customHeight="1" thickBot="1" x14ac:dyDescent="0.3">
      <c r="A87" s="141" t="s">
        <v>45</v>
      </c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3"/>
    </row>
    <row r="88" spans="1:14" s="4" customFormat="1" ht="28.5" customHeight="1" thickBot="1" x14ac:dyDescent="0.45">
      <c r="A88" s="144" t="s">
        <v>22</v>
      </c>
      <c r="B88" s="145"/>
      <c r="C88" s="145"/>
      <c r="D88" s="145" t="s">
        <v>5</v>
      </c>
      <c r="E88" s="145"/>
      <c r="F88" s="145" t="s">
        <v>44</v>
      </c>
      <c r="G88" s="145"/>
      <c r="H88" s="145"/>
      <c r="I88" s="145" t="s">
        <v>6</v>
      </c>
      <c r="J88" s="145"/>
      <c r="K88" s="145" t="s">
        <v>21</v>
      </c>
      <c r="L88" s="145"/>
      <c r="M88" s="145" t="s">
        <v>20</v>
      </c>
      <c r="N88" s="146"/>
    </row>
    <row r="89" spans="1:14" s="3" customFormat="1" ht="39.950000000000003" customHeight="1" thickBot="1" x14ac:dyDescent="0.4">
      <c r="A89" s="138" t="s">
        <v>51</v>
      </c>
      <c r="B89" s="139"/>
      <c r="C89" s="139"/>
      <c r="D89" s="139" t="s">
        <v>146</v>
      </c>
      <c r="E89" s="139"/>
      <c r="F89" s="139" t="s">
        <v>152</v>
      </c>
      <c r="G89" s="139"/>
      <c r="H89" s="139"/>
      <c r="I89" s="139" t="s">
        <v>153</v>
      </c>
      <c r="J89" s="139"/>
      <c r="K89" s="139"/>
      <c r="L89" s="139"/>
      <c r="M89" s="139" t="s">
        <v>155</v>
      </c>
      <c r="N89" s="140"/>
    </row>
    <row r="90" spans="1:14" s="2" customFormat="1" ht="28.5" customHeight="1" thickBot="1" x14ac:dyDescent="0.3">
      <c r="A90" s="124" t="s">
        <v>19</v>
      </c>
      <c r="B90" s="125"/>
      <c r="C90" s="126" t="s">
        <v>18</v>
      </c>
      <c r="D90" s="125"/>
      <c r="E90" s="127" t="s">
        <v>17</v>
      </c>
      <c r="F90" s="125"/>
      <c r="G90" s="128" t="s">
        <v>16</v>
      </c>
      <c r="H90" s="129"/>
      <c r="I90" s="129"/>
      <c r="J90" s="130"/>
      <c r="K90" s="128" t="s">
        <v>15</v>
      </c>
      <c r="L90" s="129"/>
      <c r="M90" s="130"/>
      <c r="N90" s="23" t="s">
        <v>14</v>
      </c>
    </row>
    <row r="91" spans="1:14" s="4" customFormat="1" ht="30" customHeight="1" thickBot="1" x14ac:dyDescent="0.45">
      <c r="A91" s="131"/>
      <c r="B91" s="132"/>
      <c r="C91" s="133"/>
      <c r="D91" s="132"/>
      <c r="E91" s="134"/>
      <c r="F91" s="132"/>
      <c r="G91" s="135"/>
      <c r="H91" s="136"/>
      <c r="I91" s="136"/>
      <c r="J91" s="137"/>
      <c r="K91" s="135"/>
      <c r="L91" s="136"/>
      <c r="M91" s="137"/>
      <c r="N91" s="24"/>
    </row>
    <row r="92" spans="1:14" s="4" customFormat="1" ht="30" customHeight="1" x14ac:dyDescent="0.4">
      <c r="A92" s="147" t="s">
        <v>46</v>
      </c>
      <c r="B92" s="147"/>
      <c r="C92" s="25"/>
      <c r="D92" s="64"/>
      <c r="E92" s="25"/>
      <c r="F92" s="25"/>
      <c r="G92" s="25"/>
      <c r="H92" s="25"/>
      <c r="I92" s="25"/>
      <c r="J92" s="25"/>
      <c r="K92" s="25"/>
      <c r="L92" s="25"/>
      <c r="M92" s="148" t="s">
        <v>47</v>
      </c>
      <c r="N92" s="148"/>
    </row>
    <row r="93" spans="1:14" s="4" customFormat="1" ht="30" customHeight="1" x14ac:dyDescent="0.4">
      <c r="A93" s="25"/>
      <c r="B93" s="25"/>
      <c r="C93" s="25"/>
      <c r="D93" s="64"/>
      <c r="E93" s="25"/>
      <c r="F93" s="25"/>
      <c r="G93" s="25"/>
      <c r="H93" s="25"/>
      <c r="I93" s="25"/>
      <c r="J93" s="25"/>
      <c r="K93" s="25"/>
      <c r="L93" s="25"/>
      <c r="M93" s="25"/>
      <c r="N93" s="26"/>
    </row>
    <row r="94" spans="1:14" s="4" customFormat="1" ht="30" customHeight="1" x14ac:dyDescent="0.4">
      <c r="A94" s="25"/>
      <c r="B94" s="25"/>
      <c r="C94" s="25"/>
      <c r="D94" s="64"/>
      <c r="E94" s="25"/>
      <c r="F94" s="25"/>
      <c r="G94" s="25"/>
      <c r="H94" s="25"/>
      <c r="I94" s="25"/>
      <c r="J94" s="25"/>
      <c r="K94" s="25"/>
      <c r="L94" s="25"/>
      <c r="M94" s="25"/>
      <c r="N94" s="26"/>
    </row>
    <row r="95" spans="1:14" s="3" customFormat="1" ht="30" customHeight="1" x14ac:dyDescent="0.35">
      <c r="A95" s="7"/>
      <c r="B95" s="7"/>
      <c r="C95" s="7"/>
      <c r="D95" s="65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s="5" customFormat="1" ht="26.25" customHeight="1" x14ac:dyDescent="0.4">
      <c r="A96" s="149" t="s">
        <v>48</v>
      </c>
      <c r="B96" s="149"/>
      <c r="C96" s="149"/>
      <c r="D96" s="150" t="s">
        <v>49</v>
      </c>
      <c r="E96" s="150"/>
      <c r="F96" s="150"/>
      <c r="G96" s="150"/>
      <c r="H96" s="150"/>
      <c r="I96" s="150"/>
      <c r="J96" s="150" t="s">
        <v>50</v>
      </c>
      <c r="K96" s="150"/>
      <c r="L96" s="150"/>
      <c r="M96" s="150" t="s">
        <v>147</v>
      </c>
      <c r="N96" s="150"/>
    </row>
    <row r="97" spans="1:12" ht="30" customHeight="1" x14ac:dyDescent="0.25">
      <c r="A97" s="6"/>
      <c r="B97" s="6"/>
      <c r="K97" s="6"/>
      <c r="L97" s="6"/>
    </row>
    <row r="98" spans="1:12" ht="30" customHeight="1" x14ac:dyDescent="0.25">
      <c r="A98" s="6"/>
      <c r="B98" s="6"/>
      <c r="K98" s="6"/>
      <c r="L98" s="6"/>
    </row>
  </sheetData>
  <mergeCells count="130">
    <mergeCell ref="A92:B92"/>
    <mergeCell ref="M92:N92"/>
    <mergeCell ref="A96:C96"/>
    <mergeCell ref="D96:I96"/>
    <mergeCell ref="J96:L96"/>
    <mergeCell ref="M96:N96"/>
    <mergeCell ref="A90:B90"/>
    <mergeCell ref="C90:D90"/>
    <mergeCell ref="E90:F90"/>
    <mergeCell ref="G90:J90"/>
    <mergeCell ref="K90:M90"/>
    <mergeCell ref="A91:B91"/>
    <mergeCell ref="C91:D91"/>
    <mergeCell ref="E91:F91"/>
    <mergeCell ref="G91:J91"/>
    <mergeCell ref="K91:M91"/>
    <mergeCell ref="A89:C89"/>
    <mergeCell ref="D89:E89"/>
    <mergeCell ref="F89:H89"/>
    <mergeCell ref="I89:J89"/>
    <mergeCell ref="K89:L89"/>
    <mergeCell ref="M89:N89"/>
    <mergeCell ref="A87:N87"/>
    <mergeCell ref="A88:C88"/>
    <mergeCell ref="D88:E88"/>
    <mergeCell ref="F88:H88"/>
    <mergeCell ref="I88:J88"/>
    <mergeCell ref="K88:L88"/>
    <mergeCell ref="M88:N88"/>
    <mergeCell ref="A85:B85"/>
    <mergeCell ref="C85:D85"/>
    <mergeCell ref="E85:F85"/>
    <mergeCell ref="G85:J85"/>
    <mergeCell ref="K85:M85"/>
    <mergeCell ref="A86:B86"/>
    <mergeCell ref="C86:D86"/>
    <mergeCell ref="E86:F86"/>
    <mergeCell ref="G86:J86"/>
    <mergeCell ref="K86:M86"/>
    <mergeCell ref="G79:K79"/>
    <mergeCell ref="G80:K80"/>
    <mergeCell ref="G81:K81"/>
    <mergeCell ref="G82:K82"/>
    <mergeCell ref="G83:K83"/>
    <mergeCell ref="A84:N84"/>
    <mergeCell ref="G73:K73"/>
    <mergeCell ref="G74:K74"/>
    <mergeCell ref="G75:K75"/>
    <mergeCell ref="G76:K76"/>
    <mergeCell ref="G77:K77"/>
    <mergeCell ref="G78:K78"/>
    <mergeCell ref="G66:K66"/>
    <mergeCell ref="G67:K67"/>
    <mergeCell ref="G68:K68"/>
    <mergeCell ref="G70:K70"/>
    <mergeCell ref="G71:K71"/>
    <mergeCell ref="G72:K72"/>
    <mergeCell ref="G60:K60"/>
    <mergeCell ref="G61:K61"/>
    <mergeCell ref="G62:K62"/>
    <mergeCell ref="G63:K63"/>
    <mergeCell ref="G64:K64"/>
    <mergeCell ref="G65:K65"/>
    <mergeCell ref="G69:K69"/>
    <mergeCell ref="G54:K54"/>
    <mergeCell ref="G55:K55"/>
    <mergeCell ref="G56:K56"/>
    <mergeCell ref="G57:K57"/>
    <mergeCell ref="G58:K58"/>
    <mergeCell ref="G59:K59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  <mergeCell ref="G36:K36"/>
    <mergeCell ref="G37:K37"/>
    <mergeCell ref="G38:K38"/>
    <mergeCell ref="G39:K39"/>
    <mergeCell ref="G40:K40"/>
    <mergeCell ref="G41:K41"/>
    <mergeCell ref="G30:K30"/>
    <mergeCell ref="G31:K31"/>
    <mergeCell ref="G32:K32"/>
    <mergeCell ref="G33:K33"/>
    <mergeCell ref="G34:K34"/>
    <mergeCell ref="G35:K35"/>
    <mergeCell ref="G24:K24"/>
    <mergeCell ref="G25:K25"/>
    <mergeCell ref="G26:K26"/>
    <mergeCell ref="G27:K27"/>
    <mergeCell ref="G28:K28"/>
    <mergeCell ref="G29:K29"/>
    <mergeCell ref="G18:K18"/>
    <mergeCell ref="G19:K19"/>
    <mergeCell ref="G20:K20"/>
    <mergeCell ref="G21:K21"/>
    <mergeCell ref="G22:K22"/>
    <mergeCell ref="G23:K23"/>
    <mergeCell ref="G12:K12"/>
    <mergeCell ref="G13:K13"/>
    <mergeCell ref="G14:K14"/>
    <mergeCell ref="G15:K15"/>
    <mergeCell ref="G16:K16"/>
    <mergeCell ref="G17:K17"/>
    <mergeCell ref="A4:N4"/>
    <mergeCell ref="A5:N5"/>
    <mergeCell ref="A6:N6"/>
    <mergeCell ref="A7:N7"/>
    <mergeCell ref="A8:N8"/>
    <mergeCell ref="A9:N9"/>
    <mergeCell ref="A11:B11"/>
    <mergeCell ref="D11:E11"/>
    <mergeCell ref="F11:G11"/>
    <mergeCell ref="H11:J11"/>
    <mergeCell ref="K11:L11"/>
    <mergeCell ref="M11:N11"/>
    <mergeCell ref="A10:B10"/>
    <mergeCell ref="D10:E10"/>
    <mergeCell ref="F10:G10"/>
    <mergeCell ref="H10:J10"/>
    <mergeCell ref="K10:L10"/>
    <mergeCell ref="M10:N10"/>
  </mergeCells>
  <conditionalFormatting sqref="E21:F26">
    <cfRule type="duplicateValues" dxfId="7" priority="8"/>
  </conditionalFormatting>
  <conditionalFormatting sqref="G1:G3">
    <cfRule type="duplicateValues" dxfId="6" priority="7"/>
  </conditionalFormatting>
  <conditionalFormatting sqref="G1:G3">
    <cfRule type="duplicateValues" dxfId="5" priority="5"/>
    <cfRule type="duplicateValues" dxfId="4" priority="6"/>
  </conditionalFormatting>
  <conditionalFormatting sqref="M1:M3">
    <cfRule type="duplicateValues" dxfId="3" priority="4"/>
  </conditionalFormatting>
  <conditionalFormatting sqref="E42:F47">
    <cfRule type="duplicateValues" dxfId="2" priority="3"/>
  </conditionalFormatting>
  <conditionalFormatting sqref="D76:D81 D50:D57">
    <cfRule type="duplicateValues" dxfId="1" priority="2"/>
  </conditionalFormatting>
  <conditionalFormatting sqref="N27:N29">
    <cfRule type="duplicateValues" dxfId="0" priority="1"/>
  </conditionalFormatting>
  <printOptions horizontalCentered="1"/>
  <pageMargins left="0.1" right="0.1" top="0.1" bottom="0.1" header="0.31496062992126" footer="0.31496062992126"/>
  <pageSetup paperSize="9" scale="44" orientation="portrait" r:id="rId1"/>
  <headerFooter>
    <oddFooter>&amp;C GLS System | Mohammad Ajmal| 2024-12-04 11:32:12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FAR050</vt:lpstr>
      <vt:lpstr>'FAR050'!Print_Area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Moorche</cp:lastModifiedBy>
  <cp:lastPrinted>2025-08-18T10:59:29Z</cp:lastPrinted>
  <dcterms:created xsi:type="dcterms:W3CDTF">2024-07-07T04:31:04Z</dcterms:created>
  <dcterms:modified xsi:type="dcterms:W3CDTF">2026-01-10T07:08:59Z</dcterms:modified>
  <cp:category/>
</cp:coreProperties>
</file>