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\Downloads\"/>
    </mc:Choice>
  </mc:AlternateContent>
  <xr:revisionPtr revIDLastSave="0" documentId="13_ncr:1_{86C21098-7A7C-41AC-8647-873E39B6E666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conv-example (dropout)" sheetId="2" r:id="rId1"/>
    <sheet name="conv-examp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A63" i="2" l="1"/>
  <c r="DS60" i="2"/>
  <c r="EX60" i="2" s="1"/>
  <c r="DR60" i="2"/>
  <c r="EW60" i="2" s="1"/>
  <c r="DQ60" i="2"/>
  <c r="EV60" i="2" s="1"/>
  <c r="DP60" i="2"/>
  <c r="EU60" i="2" s="1"/>
  <c r="DO60" i="2"/>
  <c r="ET60" i="2" s="1"/>
  <c r="DN60" i="2"/>
  <c r="ES60" i="2" s="1"/>
  <c r="DM60" i="2"/>
  <c r="ER60" i="2" s="1"/>
  <c r="DL60" i="2"/>
  <c r="EQ60" i="2" s="1"/>
  <c r="DK60" i="2"/>
  <c r="EP60" i="2" s="1"/>
  <c r="DJ60" i="2"/>
  <c r="EO60" i="2" s="1"/>
  <c r="DI60" i="2"/>
  <c r="EN60" i="2" s="1"/>
  <c r="DH60" i="2"/>
  <c r="EM60" i="2" s="1"/>
  <c r="DG60" i="2"/>
  <c r="EL60" i="2" s="1"/>
  <c r="DF60" i="2"/>
  <c r="EK60" i="2" s="1"/>
  <c r="DE60" i="2"/>
  <c r="EJ60" i="2" s="1"/>
  <c r="DD60" i="2"/>
  <c r="EI60" i="2" s="1"/>
  <c r="DC60" i="2"/>
  <c r="EH60" i="2" s="1"/>
  <c r="DB60" i="2"/>
  <c r="EG60" i="2" s="1"/>
  <c r="DA60" i="2"/>
  <c r="EF60" i="2" s="1"/>
  <c r="CZ60" i="2"/>
  <c r="EE60" i="2" s="1"/>
  <c r="CY60" i="2"/>
  <c r="ED60" i="2" s="1"/>
  <c r="CX60" i="2"/>
  <c r="EC60" i="2" s="1"/>
  <c r="CW60" i="2"/>
  <c r="EB60" i="2" s="1"/>
  <c r="CV60" i="2"/>
  <c r="EA60" i="2" s="1"/>
  <c r="CU60" i="2"/>
  <c r="DZ60" i="2" s="1"/>
  <c r="DS59" i="2"/>
  <c r="EX59" i="2" s="1"/>
  <c r="DR59" i="2"/>
  <c r="EW59" i="2" s="1"/>
  <c r="DQ59" i="2"/>
  <c r="EV59" i="2" s="1"/>
  <c r="DP59" i="2"/>
  <c r="EU59" i="2" s="1"/>
  <c r="DO59" i="2"/>
  <c r="ET59" i="2" s="1"/>
  <c r="DN59" i="2"/>
  <c r="ES59" i="2" s="1"/>
  <c r="DM59" i="2"/>
  <c r="ER59" i="2" s="1"/>
  <c r="DL59" i="2"/>
  <c r="EQ59" i="2" s="1"/>
  <c r="DK59" i="2"/>
  <c r="EP59" i="2" s="1"/>
  <c r="DJ59" i="2"/>
  <c r="EO59" i="2" s="1"/>
  <c r="DI59" i="2"/>
  <c r="EN59" i="2" s="1"/>
  <c r="DH59" i="2"/>
  <c r="EM59" i="2" s="1"/>
  <c r="DG59" i="2"/>
  <c r="EL59" i="2" s="1"/>
  <c r="DF59" i="2"/>
  <c r="EK59" i="2" s="1"/>
  <c r="DE59" i="2"/>
  <c r="EJ59" i="2" s="1"/>
  <c r="DD59" i="2"/>
  <c r="EI59" i="2" s="1"/>
  <c r="DC59" i="2"/>
  <c r="EH59" i="2" s="1"/>
  <c r="DB59" i="2"/>
  <c r="EG59" i="2" s="1"/>
  <c r="DA59" i="2"/>
  <c r="EF59" i="2" s="1"/>
  <c r="CZ59" i="2"/>
  <c r="EE59" i="2" s="1"/>
  <c r="CY59" i="2"/>
  <c r="ED59" i="2" s="1"/>
  <c r="CX59" i="2"/>
  <c r="EC59" i="2" s="1"/>
  <c r="CW59" i="2"/>
  <c r="EB59" i="2" s="1"/>
  <c r="CV59" i="2"/>
  <c r="EA59" i="2" s="1"/>
  <c r="CU59" i="2"/>
  <c r="DZ59" i="2" s="1"/>
  <c r="DS58" i="2"/>
  <c r="EX58" i="2" s="1"/>
  <c r="DR58" i="2"/>
  <c r="EW58" i="2" s="1"/>
  <c r="DQ58" i="2"/>
  <c r="EV58" i="2" s="1"/>
  <c r="DP58" i="2"/>
  <c r="EU58" i="2" s="1"/>
  <c r="DO58" i="2"/>
  <c r="ET58" i="2" s="1"/>
  <c r="DN58" i="2"/>
  <c r="ES58" i="2" s="1"/>
  <c r="DM58" i="2"/>
  <c r="ER58" i="2" s="1"/>
  <c r="DL58" i="2"/>
  <c r="EQ58" i="2" s="1"/>
  <c r="DK58" i="2"/>
  <c r="EP58" i="2" s="1"/>
  <c r="DJ58" i="2"/>
  <c r="EO58" i="2" s="1"/>
  <c r="DI58" i="2"/>
  <c r="EN58" i="2" s="1"/>
  <c r="DH58" i="2"/>
  <c r="EM58" i="2" s="1"/>
  <c r="DG58" i="2"/>
  <c r="EL58" i="2" s="1"/>
  <c r="DF58" i="2"/>
  <c r="EK58" i="2" s="1"/>
  <c r="DE58" i="2"/>
  <c r="EJ58" i="2" s="1"/>
  <c r="DD58" i="2"/>
  <c r="EI58" i="2" s="1"/>
  <c r="DC58" i="2"/>
  <c r="EH58" i="2" s="1"/>
  <c r="DB58" i="2"/>
  <c r="EG58" i="2" s="1"/>
  <c r="DA58" i="2"/>
  <c r="EF58" i="2" s="1"/>
  <c r="CZ58" i="2"/>
  <c r="EE58" i="2" s="1"/>
  <c r="CY58" i="2"/>
  <c r="ED58" i="2" s="1"/>
  <c r="CX58" i="2"/>
  <c r="EC58" i="2" s="1"/>
  <c r="CW58" i="2"/>
  <c r="EB58" i="2" s="1"/>
  <c r="CV58" i="2"/>
  <c r="EA58" i="2" s="1"/>
  <c r="CU58" i="2"/>
  <c r="DZ58" i="2" s="1"/>
  <c r="DS57" i="2"/>
  <c r="EX57" i="2" s="1"/>
  <c r="DR57" i="2"/>
  <c r="EW57" i="2" s="1"/>
  <c r="DQ57" i="2"/>
  <c r="EV57" i="2" s="1"/>
  <c r="DP57" i="2"/>
  <c r="EU57" i="2" s="1"/>
  <c r="DO57" i="2"/>
  <c r="ET57" i="2" s="1"/>
  <c r="DN57" i="2"/>
  <c r="ES57" i="2" s="1"/>
  <c r="DM57" i="2"/>
  <c r="ER57" i="2" s="1"/>
  <c r="DL57" i="2"/>
  <c r="EQ57" i="2" s="1"/>
  <c r="DK57" i="2"/>
  <c r="EP57" i="2" s="1"/>
  <c r="DJ57" i="2"/>
  <c r="EO57" i="2" s="1"/>
  <c r="DI57" i="2"/>
  <c r="EN57" i="2" s="1"/>
  <c r="DH57" i="2"/>
  <c r="EM57" i="2" s="1"/>
  <c r="DG57" i="2"/>
  <c r="EL57" i="2" s="1"/>
  <c r="DF57" i="2"/>
  <c r="EK57" i="2" s="1"/>
  <c r="DE57" i="2"/>
  <c r="EJ57" i="2" s="1"/>
  <c r="DD57" i="2"/>
  <c r="EI57" i="2" s="1"/>
  <c r="DC57" i="2"/>
  <c r="EH57" i="2" s="1"/>
  <c r="DB57" i="2"/>
  <c r="EG57" i="2" s="1"/>
  <c r="DA57" i="2"/>
  <c r="EF57" i="2" s="1"/>
  <c r="CZ57" i="2"/>
  <c r="EE57" i="2" s="1"/>
  <c r="CY57" i="2"/>
  <c r="ED57" i="2" s="1"/>
  <c r="CX57" i="2"/>
  <c r="EC57" i="2" s="1"/>
  <c r="CW57" i="2"/>
  <c r="EB57" i="2" s="1"/>
  <c r="CV57" i="2"/>
  <c r="EA57" i="2" s="1"/>
  <c r="CU57" i="2"/>
  <c r="DZ57" i="2" s="1"/>
  <c r="DS56" i="2"/>
  <c r="EX56" i="2" s="1"/>
  <c r="DR56" i="2"/>
  <c r="EW56" i="2" s="1"/>
  <c r="DQ56" i="2"/>
  <c r="EV56" i="2" s="1"/>
  <c r="DP56" i="2"/>
  <c r="EU56" i="2" s="1"/>
  <c r="DO56" i="2"/>
  <c r="ET56" i="2" s="1"/>
  <c r="DN56" i="2"/>
  <c r="ES56" i="2" s="1"/>
  <c r="DM56" i="2"/>
  <c r="ER56" i="2" s="1"/>
  <c r="DL56" i="2"/>
  <c r="EQ56" i="2" s="1"/>
  <c r="DK56" i="2"/>
  <c r="EP56" i="2" s="1"/>
  <c r="DJ56" i="2"/>
  <c r="EO56" i="2" s="1"/>
  <c r="DI56" i="2"/>
  <c r="EN56" i="2" s="1"/>
  <c r="DH56" i="2"/>
  <c r="EM56" i="2" s="1"/>
  <c r="DG56" i="2"/>
  <c r="EL56" i="2" s="1"/>
  <c r="DF56" i="2"/>
  <c r="EK56" i="2" s="1"/>
  <c r="DE56" i="2"/>
  <c r="EJ56" i="2" s="1"/>
  <c r="DD56" i="2"/>
  <c r="EI56" i="2" s="1"/>
  <c r="DC56" i="2"/>
  <c r="EH56" i="2" s="1"/>
  <c r="DB56" i="2"/>
  <c r="EG56" i="2" s="1"/>
  <c r="DA56" i="2"/>
  <c r="EF56" i="2" s="1"/>
  <c r="CZ56" i="2"/>
  <c r="EE56" i="2" s="1"/>
  <c r="CY56" i="2"/>
  <c r="ED56" i="2" s="1"/>
  <c r="CX56" i="2"/>
  <c r="EC56" i="2" s="1"/>
  <c r="CW56" i="2"/>
  <c r="EB56" i="2" s="1"/>
  <c r="CV56" i="2"/>
  <c r="EA56" i="2" s="1"/>
  <c r="CU56" i="2"/>
  <c r="DZ56" i="2" s="1"/>
  <c r="DS55" i="2"/>
  <c r="EX55" i="2" s="1"/>
  <c r="DR55" i="2"/>
  <c r="EW55" i="2" s="1"/>
  <c r="DQ55" i="2"/>
  <c r="EV55" i="2" s="1"/>
  <c r="DP55" i="2"/>
  <c r="EU55" i="2" s="1"/>
  <c r="DO55" i="2"/>
  <c r="ET55" i="2" s="1"/>
  <c r="DN55" i="2"/>
  <c r="ES55" i="2" s="1"/>
  <c r="DM55" i="2"/>
  <c r="ER55" i="2" s="1"/>
  <c r="DL55" i="2"/>
  <c r="EQ55" i="2" s="1"/>
  <c r="DK55" i="2"/>
  <c r="EP55" i="2" s="1"/>
  <c r="DJ55" i="2"/>
  <c r="EO55" i="2" s="1"/>
  <c r="DI55" i="2"/>
  <c r="EN55" i="2" s="1"/>
  <c r="DH55" i="2"/>
  <c r="EM55" i="2" s="1"/>
  <c r="DG55" i="2"/>
  <c r="EL55" i="2" s="1"/>
  <c r="DF55" i="2"/>
  <c r="EK55" i="2" s="1"/>
  <c r="DE55" i="2"/>
  <c r="EJ55" i="2" s="1"/>
  <c r="DD55" i="2"/>
  <c r="EI55" i="2" s="1"/>
  <c r="DC55" i="2"/>
  <c r="EH55" i="2" s="1"/>
  <c r="DB55" i="2"/>
  <c r="EG55" i="2" s="1"/>
  <c r="DA55" i="2"/>
  <c r="EF55" i="2" s="1"/>
  <c r="CZ55" i="2"/>
  <c r="EE55" i="2" s="1"/>
  <c r="CY55" i="2"/>
  <c r="ED55" i="2" s="1"/>
  <c r="CX55" i="2"/>
  <c r="EC55" i="2" s="1"/>
  <c r="CW55" i="2"/>
  <c r="EB55" i="2" s="1"/>
  <c r="CV55" i="2"/>
  <c r="EA55" i="2" s="1"/>
  <c r="CU55" i="2"/>
  <c r="DZ55" i="2" s="1"/>
  <c r="DS54" i="2"/>
  <c r="EX54" i="2" s="1"/>
  <c r="DR54" i="2"/>
  <c r="EW54" i="2" s="1"/>
  <c r="DQ54" i="2"/>
  <c r="EV54" i="2" s="1"/>
  <c r="DP54" i="2"/>
  <c r="EU54" i="2" s="1"/>
  <c r="DO54" i="2"/>
  <c r="ET54" i="2" s="1"/>
  <c r="DN54" i="2"/>
  <c r="ES54" i="2" s="1"/>
  <c r="DM54" i="2"/>
  <c r="ER54" i="2" s="1"/>
  <c r="DL54" i="2"/>
  <c r="EQ54" i="2" s="1"/>
  <c r="DK54" i="2"/>
  <c r="EP54" i="2" s="1"/>
  <c r="DJ54" i="2"/>
  <c r="EO54" i="2" s="1"/>
  <c r="DI54" i="2"/>
  <c r="EN54" i="2" s="1"/>
  <c r="DH54" i="2"/>
  <c r="EM54" i="2" s="1"/>
  <c r="DG54" i="2"/>
  <c r="EL54" i="2" s="1"/>
  <c r="DF54" i="2"/>
  <c r="EK54" i="2" s="1"/>
  <c r="DE54" i="2"/>
  <c r="EJ54" i="2" s="1"/>
  <c r="DD54" i="2"/>
  <c r="EI54" i="2" s="1"/>
  <c r="DC54" i="2"/>
  <c r="EH54" i="2" s="1"/>
  <c r="DB54" i="2"/>
  <c r="EG54" i="2" s="1"/>
  <c r="DA54" i="2"/>
  <c r="EF54" i="2" s="1"/>
  <c r="CZ54" i="2"/>
  <c r="EE54" i="2" s="1"/>
  <c r="CY54" i="2"/>
  <c r="ED54" i="2" s="1"/>
  <c r="CX54" i="2"/>
  <c r="EC54" i="2" s="1"/>
  <c r="CW54" i="2"/>
  <c r="EB54" i="2" s="1"/>
  <c r="CV54" i="2"/>
  <c r="EA54" i="2" s="1"/>
  <c r="CU54" i="2"/>
  <c r="DZ54" i="2" s="1"/>
  <c r="DS53" i="2"/>
  <c r="EX53" i="2" s="1"/>
  <c r="DR53" i="2"/>
  <c r="EW53" i="2" s="1"/>
  <c r="DQ53" i="2"/>
  <c r="EV53" i="2" s="1"/>
  <c r="DP53" i="2"/>
  <c r="EU53" i="2" s="1"/>
  <c r="DO53" i="2"/>
  <c r="ET53" i="2" s="1"/>
  <c r="DN53" i="2"/>
  <c r="ES53" i="2" s="1"/>
  <c r="DM53" i="2"/>
  <c r="ER53" i="2" s="1"/>
  <c r="DL53" i="2"/>
  <c r="EQ53" i="2" s="1"/>
  <c r="DK53" i="2"/>
  <c r="EP53" i="2" s="1"/>
  <c r="DJ53" i="2"/>
  <c r="EO53" i="2" s="1"/>
  <c r="DI53" i="2"/>
  <c r="EN53" i="2" s="1"/>
  <c r="DH53" i="2"/>
  <c r="EM53" i="2" s="1"/>
  <c r="DG53" i="2"/>
  <c r="EL53" i="2" s="1"/>
  <c r="DF53" i="2"/>
  <c r="EK53" i="2" s="1"/>
  <c r="DE53" i="2"/>
  <c r="EJ53" i="2" s="1"/>
  <c r="DD53" i="2"/>
  <c r="EI53" i="2" s="1"/>
  <c r="DC53" i="2"/>
  <c r="EH53" i="2" s="1"/>
  <c r="DB53" i="2"/>
  <c r="EG53" i="2" s="1"/>
  <c r="DA53" i="2"/>
  <c r="EF53" i="2" s="1"/>
  <c r="CZ53" i="2"/>
  <c r="EE53" i="2" s="1"/>
  <c r="CY53" i="2"/>
  <c r="ED53" i="2" s="1"/>
  <c r="CX53" i="2"/>
  <c r="EC53" i="2" s="1"/>
  <c r="CW53" i="2"/>
  <c r="EB53" i="2" s="1"/>
  <c r="CV53" i="2"/>
  <c r="EA53" i="2" s="1"/>
  <c r="CU53" i="2"/>
  <c r="DZ53" i="2" s="1"/>
  <c r="DS52" i="2"/>
  <c r="EX52" i="2" s="1"/>
  <c r="DR52" i="2"/>
  <c r="EW52" i="2" s="1"/>
  <c r="DQ52" i="2"/>
  <c r="EV52" i="2" s="1"/>
  <c r="DP52" i="2"/>
  <c r="EU52" i="2" s="1"/>
  <c r="DO52" i="2"/>
  <c r="ET52" i="2" s="1"/>
  <c r="DN52" i="2"/>
  <c r="ES52" i="2" s="1"/>
  <c r="DM52" i="2"/>
  <c r="ER52" i="2" s="1"/>
  <c r="DL52" i="2"/>
  <c r="EQ52" i="2" s="1"/>
  <c r="DK52" i="2"/>
  <c r="EP52" i="2" s="1"/>
  <c r="DJ52" i="2"/>
  <c r="EO52" i="2" s="1"/>
  <c r="DI52" i="2"/>
  <c r="EN52" i="2" s="1"/>
  <c r="DH52" i="2"/>
  <c r="EM52" i="2" s="1"/>
  <c r="DG52" i="2"/>
  <c r="EL52" i="2" s="1"/>
  <c r="DF52" i="2"/>
  <c r="EK52" i="2" s="1"/>
  <c r="DE52" i="2"/>
  <c r="EJ52" i="2" s="1"/>
  <c r="DD52" i="2"/>
  <c r="EI52" i="2" s="1"/>
  <c r="DC52" i="2"/>
  <c r="EH52" i="2" s="1"/>
  <c r="DB52" i="2"/>
  <c r="EG52" i="2" s="1"/>
  <c r="DA52" i="2"/>
  <c r="EF52" i="2" s="1"/>
  <c r="CZ52" i="2"/>
  <c r="EE52" i="2" s="1"/>
  <c r="CY52" i="2"/>
  <c r="ED52" i="2" s="1"/>
  <c r="CX52" i="2"/>
  <c r="EC52" i="2" s="1"/>
  <c r="CW52" i="2"/>
  <c r="EB52" i="2" s="1"/>
  <c r="CV52" i="2"/>
  <c r="EA52" i="2" s="1"/>
  <c r="CU52" i="2"/>
  <c r="DZ52" i="2" s="1"/>
  <c r="DS51" i="2"/>
  <c r="EX51" i="2" s="1"/>
  <c r="DR51" i="2"/>
  <c r="EW51" i="2" s="1"/>
  <c r="DQ51" i="2"/>
  <c r="EV51" i="2" s="1"/>
  <c r="DP51" i="2"/>
  <c r="EU51" i="2" s="1"/>
  <c r="DO51" i="2"/>
  <c r="ET51" i="2" s="1"/>
  <c r="DN51" i="2"/>
  <c r="ES51" i="2" s="1"/>
  <c r="DM51" i="2"/>
  <c r="ER51" i="2" s="1"/>
  <c r="DL51" i="2"/>
  <c r="EQ51" i="2" s="1"/>
  <c r="DK51" i="2"/>
  <c r="EP51" i="2" s="1"/>
  <c r="DJ51" i="2"/>
  <c r="EO51" i="2" s="1"/>
  <c r="DI51" i="2"/>
  <c r="EN51" i="2" s="1"/>
  <c r="DH51" i="2"/>
  <c r="EM51" i="2" s="1"/>
  <c r="DG51" i="2"/>
  <c r="EL51" i="2" s="1"/>
  <c r="DF51" i="2"/>
  <c r="EK51" i="2" s="1"/>
  <c r="DE51" i="2"/>
  <c r="EJ51" i="2" s="1"/>
  <c r="DD51" i="2"/>
  <c r="EI51" i="2" s="1"/>
  <c r="DC51" i="2"/>
  <c r="EH51" i="2" s="1"/>
  <c r="DB51" i="2"/>
  <c r="EG51" i="2" s="1"/>
  <c r="DA51" i="2"/>
  <c r="EF51" i="2" s="1"/>
  <c r="CZ51" i="2"/>
  <c r="EE51" i="2" s="1"/>
  <c r="CY51" i="2"/>
  <c r="ED51" i="2" s="1"/>
  <c r="CX51" i="2"/>
  <c r="EC51" i="2" s="1"/>
  <c r="CW51" i="2"/>
  <c r="EB51" i="2" s="1"/>
  <c r="CV51" i="2"/>
  <c r="EA51" i="2" s="1"/>
  <c r="CU51" i="2"/>
  <c r="DZ51" i="2" s="1"/>
  <c r="DS50" i="2"/>
  <c r="EX50" i="2" s="1"/>
  <c r="DR50" i="2"/>
  <c r="EW50" i="2" s="1"/>
  <c r="DQ50" i="2"/>
  <c r="EV50" i="2" s="1"/>
  <c r="DP50" i="2"/>
  <c r="EU50" i="2" s="1"/>
  <c r="DO50" i="2"/>
  <c r="ET50" i="2" s="1"/>
  <c r="DN50" i="2"/>
  <c r="ES50" i="2" s="1"/>
  <c r="DM50" i="2"/>
  <c r="ER50" i="2" s="1"/>
  <c r="DL50" i="2"/>
  <c r="EQ50" i="2" s="1"/>
  <c r="DK50" i="2"/>
  <c r="EP50" i="2" s="1"/>
  <c r="DJ50" i="2"/>
  <c r="EO50" i="2" s="1"/>
  <c r="DI50" i="2"/>
  <c r="EN50" i="2" s="1"/>
  <c r="DH50" i="2"/>
  <c r="EM50" i="2" s="1"/>
  <c r="DG50" i="2"/>
  <c r="EL50" i="2" s="1"/>
  <c r="DF50" i="2"/>
  <c r="EK50" i="2" s="1"/>
  <c r="DE50" i="2"/>
  <c r="EJ50" i="2" s="1"/>
  <c r="DD50" i="2"/>
  <c r="EI50" i="2" s="1"/>
  <c r="DC50" i="2"/>
  <c r="EH50" i="2" s="1"/>
  <c r="DB50" i="2"/>
  <c r="EG50" i="2" s="1"/>
  <c r="DA50" i="2"/>
  <c r="EF50" i="2" s="1"/>
  <c r="CZ50" i="2"/>
  <c r="EE50" i="2" s="1"/>
  <c r="CY50" i="2"/>
  <c r="ED50" i="2" s="1"/>
  <c r="CX50" i="2"/>
  <c r="EC50" i="2" s="1"/>
  <c r="CW50" i="2"/>
  <c r="EB50" i="2" s="1"/>
  <c r="CV50" i="2"/>
  <c r="EA50" i="2" s="1"/>
  <c r="CU50" i="2"/>
  <c r="DZ50" i="2" s="1"/>
  <c r="DS49" i="2"/>
  <c r="EX49" i="2" s="1"/>
  <c r="DR49" i="2"/>
  <c r="EW49" i="2" s="1"/>
  <c r="DQ49" i="2"/>
  <c r="EV49" i="2" s="1"/>
  <c r="DP49" i="2"/>
  <c r="EU49" i="2" s="1"/>
  <c r="DO49" i="2"/>
  <c r="ET49" i="2" s="1"/>
  <c r="DN49" i="2"/>
  <c r="ES49" i="2" s="1"/>
  <c r="DM49" i="2"/>
  <c r="ER49" i="2" s="1"/>
  <c r="DL49" i="2"/>
  <c r="EQ49" i="2" s="1"/>
  <c r="DK49" i="2"/>
  <c r="EP49" i="2" s="1"/>
  <c r="DJ49" i="2"/>
  <c r="EO49" i="2" s="1"/>
  <c r="DI49" i="2"/>
  <c r="EN49" i="2" s="1"/>
  <c r="DH49" i="2"/>
  <c r="EM49" i="2" s="1"/>
  <c r="DG49" i="2"/>
  <c r="EL49" i="2" s="1"/>
  <c r="DF49" i="2"/>
  <c r="EK49" i="2" s="1"/>
  <c r="DE49" i="2"/>
  <c r="EJ49" i="2" s="1"/>
  <c r="DD49" i="2"/>
  <c r="EI49" i="2" s="1"/>
  <c r="DC49" i="2"/>
  <c r="EH49" i="2" s="1"/>
  <c r="DB49" i="2"/>
  <c r="EG49" i="2" s="1"/>
  <c r="DA49" i="2"/>
  <c r="EF49" i="2" s="1"/>
  <c r="CZ49" i="2"/>
  <c r="EE49" i="2" s="1"/>
  <c r="CY49" i="2"/>
  <c r="ED49" i="2" s="1"/>
  <c r="CX49" i="2"/>
  <c r="EC49" i="2" s="1"/>
  <c r="CW49" i="2"/>
  <c r="EB49" i="2" s="1"/>
  <c r="CV49" i="2"/>
  <c r="EA49" i="2" s="1"/>
  <c r="CU49" i="2"/>
  <c r="DZ49" i="2" s="1"/>
  <c r="DS48" i="2"/>
  <c r="EX48" i="2" s="1"/>
  <c r="DR48" i="2"/>
  <c r="EW48" i="2" s="1"/>
  <c r="DQ48" i="2"/>
  <c r="EV48" i="2" s="1"/>
  <c r="DP48" i="2"/>
  <c r="EU48" i="2" s="1"/>
  <c r="DO48" i="2"/>
  <c r="ET48" i="2" s="1"/>
  <c r="DN48" i="2"/>
  <c r="ES48" i="2" s="1"/>
  <c r="DM48" i="2"/>
  <c r="ER48" i="2" s="1"/>
  <c r="DL48" i="2"/>
  <c r="EQ48" i="2" s="1"/>
  <c r="DK48" i="2"/>
  <c r="EP48" i="2" s="1"/>
  <c r="DJ48" i="2"/>
  <c r="EO48" i="2" s="1"/>
  <c r="DI48" i="2"/>
  <c r="EN48" i="2" s="1"/>
  <c r="DH48" i="2"/>
  <c r="EM48" i="2" s="1"/>
  <c r="DG48" i="2"/>
  <c r="EL48" i="2" s="1"/>
  <c r="DF48" i="2"/>
  <c r="EK48" i="2" s="1"/>
  <c r="DE48" i="2"/>
  <c r="EJ48" i="2" s="1"/>
  <c r="DD48" i="2"/>
  <c r="EI48" i="2" s="1"/>
  <c r="DC48" i="2"/>
  <c r="EH48" i="2" s="1"/>
  <c r="DB48" i="2"/>
  <c r="EG48" i="2" s="1"/>
  <c r="DA48" i="2"/>
  <c r="EF48" i="2" s="1"/>
  <c r="CZ48" i="2"/>
  <c r="EE48" i="2" s="1"/>
  <c r="CY48" i="2"/>
  <c r="ED48" i="2" s="1"/>
  <c r="CX48" i="2"/>
  <c r="EC48" i="2" s="1"/>
  <c r="CW48" i="2"/>
  <c r="EB48" i="2" s="1"/>
  <c r="CV48" i="2"/>
  <c r="EA48" i="2" s="1"/>
  <c r="CU48" i="2"/>
  <c r="DZ48" i="2" s="1"/>
  <c r="DS47" i="2"/>
  <c r="EX47" i="2" s="1"/>
  <c r="DR47" i="2"/>
  <c r="EW47" i="2" s="1"/>
  <c r="DQ47" i="2"/>
  <c r="EV47" i="2" s="1"/>
  <c r="DP47" i="2"/>
  <c r="EU47" i="2" s="1"/>
  <c r="DO47" i="2"/>
  <c r="ET47" i="2" s="1"/>
  <c r="DN47" i="2"/>
  <c r="ES47" i="2" s="1"/>
  <c r="DM47" i="2"/>
  <c r="ER47" i="2" s="1"/>
  <c r="DL47" i="2"/>
  <c r="EQ47" i="2" s="1"/>
  <c r="DK47" i="2"/>
  <c r="EP47" i="2" s="1"/>
  <c r="DJ47" i="2"/>
  <c r="EO47" i="2" s="1"/>
  <c r="DI47" i="2"/>
  <c r="EN47" i="2" s="1"/>
  <c r="DH47" i="2"/>
  <c r="EM47" i="2" s="1"/>
  <c r="DG47" i="2"/>
  <c r="EL47" i="2" s="1"/>
  <c r="DF47" i="2"/>
  <c r="EK47" i="2" s="1"/>
  <c r="DE47" i="2"/>
  <c r="EJ47" i="2" s="1"/>
  <c r="DD47" i="2"/>
  <c r="EI47" i="2" s="1"/>
  <c r="DC47" i="2"/>
  <c r="EH47" i="2" s="1"/>
  <c r="DB47" i="2"/>
  <c r="EG47" i="2" s="1"/>
  <c r="DA47" i="2"/>
  <c r="EF47" i="2" s="1"/>
  <c r="CZ47" i="2"/>
  <c r="EE47" i="2" s="1"/>
  <c r="CY47" i="2"/>
  <c r="ED47" i="2" s="1"/>
  <c r="CX47" i="2"/>
  <c r="EC47" i="2" s="1"/>
  <c r="CW47" i="2"/>
  <c r="EB47" i="2" s="1"/>
  <c r="CV47" i="2"/>
  <c r="EA47" i="2" s="1"/>
  <c r="CU47" i="2"/>
  <c r="DZ47" i="2" s="1"/>
  <c r="DS46" i="2"/>
  <c r="EX46" i="2" s="1"/>
  <c r="DR46" i="2"/>
  <c r="EW46" i="2" s="1"/>
  <c r="DQ46" i="2"/>
  <c r="EV46" i="2" s="1"/>
  <c r="DP46" i="2"/>
  <c r="EU46" i="2" s="1"/>
  <c r="DO46" i="2"/>
  <c r="ET46" i="2" s="1"/>
  <c r="DN46" i="2"/>
  <c r="ES46" i="2" s="1"/>
  <c r="DM46" i="2"/>
  <c r="ER46" i="2" s="1"/>
  <c r="DL46" i="2"/>
  <c r="EQ46" i="2" s="1"/>
  <c r="DK46" i="2"/>
  <c r="EP46" i="2" s="1"/>
  <c r="DJ46" i="2"/>
  <c r="EO46" i="2" s="1"/>
  <c r="DI46" i="2"/>
  <c r="EN46" i="2" s="1"/>
  <c r="DH46" i="2"/>
  <c r="EM46" i="2" s="1"/>
  <c r="DG46" i="2"/>
  <c r="EL46" i="2" s="1"/>
  <c r="DF46" i="2"/>
  <c r="EK46" i="2" s="1"/>
  <c r="DE46" i="2"/>
  <c r="EJ46" i="2" s="1"/>
  <c r="DD46" i="2"/>
  <c r="EI46" i="2" s="1"/>
  <c r="DC46" i="2"/>
  <c r="EH46" i="2" s="1"/>
  <c r="DB46" i="2"/>
  <c r="EG46" i="2" s="1"/>
  <c r="DA46" i="2"/>
  <c r="EF46" i="2" s="1"/>
  <c r="CZ46" i="2"/>
  <c r="EE46" i="2" s="1"/>
  <c r="CY46" i="2"/>
  <c r="ED46" i="2" s="1"/>
  <c r="CX46" i="2"/>
  <c r="EC46" i="2" s="1"/>
  <c r="CW46" i="2"/>
  <c r="EB46" i="2" s="1"/>
  <c r="CV46" i="2"/>
  <c r="EA46" i="2" s="1"/>
  <c r="CU46" i="2"/>
  <c r="DZ46" i="2" s="1"/>
  <c r="DS45" i="2"/>
  <c r="EX45" i="2" s="1"/>
  <c r="DR45" i="2"/>
  <c r="EW45" i="2" s="1"/>
  <c r="DQ45" i="2"/>
  <c r="EV45" i="2" s="1"/>
  <c r="DP45" i="2"/>
  <c r="EU45" i="2" s="1"/>
  <c r="DO45" i="2"/>
  <c r="ET45" i="2" s="1"/>
  <c r="DN45" i="2"/>
  <c r="ES45" i="2" s="1"/>
  <c r="DM45" i="2"/>
  <c r="ER45" i="2" s="1"/>
  <c r="DL45" i="2"/>
  <c r="EQ45" i="2" s="1"/>
  <c r="DK45" i="2"/>
  <c r="EP45" i="2" s="1"/>
  <c r="DJ45" i="2"/>
  <c r="EO45" i="2" s="1"/>
  <c r="DI45" i="2"/>
  <c r="EN45" i="2" s="1"/>
  <c r="DH45" i="2"/>
  <c r="EM45" i="2" s="1"/>
  <c r="DG45" i="2"/>
  <c r="EL45" i="2" s="1"/>
  <c r="DF45" i="2"/>
  <c r="EK45" i="2" s="1"/>
  <c r="DE45" i="2"/>
  <c r="EJ45" i="2" s="1"/>
  <c r="DD45" i="2"/>
  <c r="EI45" i="2" s="1"/>
  <c r="DC45" i="2"/>
  <c r="EH45" i="2" s="1"/>
  <c r="DB45" i="2"/>
  <c r="EG45" i="2" s="1"/>
  <c r="DA45" i="2"/>
  <c r="EF45" i="2" s="1"/>
  <c r="CZ45" i="2"/>
  <c r="EE45" i="2" s="1"/>
  <c r="CY45" i="2"/>
  <c r="ED45" i="2" s="1"/>
  <c r="CX45" i="2"/>
  <c r="EC45" i="2" s="1"/>
  <c r="CW45" i="2"/>
  <c r="EB45" i="2" s="1"/>
  <c r="CV45" i="2"/>
  <c r="EA45" i="2" s="1"/>
  <c r="CU45" i="2"/>
  <c r="DZ45" i="2" s="1"/>
  <c r="DS44" i="2"/>
  <c r="EX44" i="2" s="1"/>
  <c r="DR44" i="2"/>
  <c r="EW44" i="2" s="1"/>
  <c r="DQ44" i="2"/>
  <c r="EV44" i="2" s="1"/>
  <c r="DP44" i="2"/>
  <c r="EU44" i="2" s="1"/>
  <c r="DO44" i="2"/>
  <c r="ET44" i="2" s="1"/>
  <c r="DN44" i="2"/>
  <c r="ES44" i="2" s="1"/>
  <c r="DM44" i="2"/>
  <c r="ER44" i="2" s="1"/>
  <c r="DL44" i="2"/>
  <c r="EQ44" i="2" s="1"/>
  <c r="DK44" i="2"/>
  <c r="EP44" i="2" s="1"/>
  <c r="DJ44" i="2"/>
  <c r="EO44" i="2" s="1"/>
  <c r="DI44" i="2"/>
  <c r="EN44" i="2" s="1"/>
  <c r="DH44" i="2"/>
  <c r="EM44" i="2" s="1"/>
  <c r="DG44" i="2"/>
  <c r="EL44" i="2" s="1"/>
  <c r="DF44" i="2"/>
  <c r="EK44" i="2" s="1"/>
  <c r="DE44" i="2"/>
  <c r="EJ44" i="2" s="1"/>
  <c r="DD44" i="2"/>
  <c r="EI44" i="2" s="1"/>
  <c r="DC44" i="2"/>
  <c r="EH44" i="2" s="1"/>
  <c r="DB44" i="2"/>
  <c r="EG44" i="2" s="1"/>
  <c r="DA44" i="2"/>
  <c r="EF44" i="2" s="1"/>
  <c r="CZ44" i="2"/>
  <c r="EE44" i="2" s="1"/>
  <c r="CY44" i="2"/>
  <c r="ED44" i="2" s="1"/>
  <c r="CX44" i="2"/>
  <c r="EC44" i="2" s="1"/>
  <c r="CW44" i="2"/>
  <c r="EB44" i="2" s="1"/>
  <c r="CV44" i="2"/>
  <c r="EA44" i="2" s="1"/>
  <c r="CU44" i="2"/>
  <c r="DZ44" i="2" s="1"/>
  <c r="DS43" i="2"/>
  <c r="EX43" i="2" s="1"/>
  <c r="DR43" i="2"/>
  <c r="EW43" i="2" s="1"/>
  <c r="DQ43" i="2"/>
  <c r="EV43" i="2" s="1"/>
  <c r="DP43" i="2"/>
  <c r="EU43" i="2" s="1"/>
  <c r="DO43" i="2"/>
  <c r="ET43" i="2" s="1"/>
  <c r="DN43" i="2"/>
  <c r="ES43" i="2" s="1"/>
  <c r="DM43" i="2"/>
  <c r="ER43" i="2" s="1"/>
  <c r="DL43" i="2"/>
  <c r="EQ43" i="2" s="1"/>
  <c r="DK43" i="2"/>
  <c r="EP43" i="2" s="1"/>
  <c r="DJ43" i="2"/>
  <c r="EO43" i="2" s="1"/>
  <c r="DI43" i="2"/>
  <c r="EN43" i="2" s="1"/>
  <c r="DH43" i="2"/>
  <c r="EM43" i="2" s="1"/>
  <c r="DG43" i="2"/>
  <c r="EL43" i="2" s="1"/>
  <c r="DF43" i="2"/>
  <c r="EK43" i="2" s="1"/>
  <c r="DE43" i="2"/>
  <c r="EJ43" i="2" s="1"/>
  <c r="DD43" i="2"/>
  <c r="EI43" i="2" s="1"/>
  <c r="DC43" i="2"/>
  <c r="EH43" i="2" s="1"/>
  <c r="DB43" i="2"/>
  <c r="EG43" i="2" s="1"/>
  <c r="DA43" i="2"/>
  <c r="EF43" i="2" s="1"/>
  <c r="CZ43" i="2"/>
  <c r="EE43" i="2" s="1"/>
  <c r="CY43" i="2"/>
  <c r="ED43" i="2" s="1"/>
  <c r="CX43" i="2"/>
  <c r="EC43" i="2" s="1"/>
  <c r="CW43" i="2"/>
  <c r="EB43" i="2" s="1"/>
  <c r="CV43" i="2"/>
  <c r="EA43" i="2" s="1"/>
  <c r="CU43" i="2"/>
  <c r="DZ43" i="2" s="1"/>
  <c r="DS42" i="2"/>
  <c r="EX42" i="2" s="1"/>
  <c r="DR42" i="2"/>
  <c r="EW42" i="2" s="1"/>
  <c r="DQ42" i="2"/>
  <c r="EV42" i="2" s="1"/>
  <c r="DP42" i="2"/>
  <c r="EU42" i="2" s="1"/>
  <c r="DO42" i="2"/>
  <c r="ET42" i="2" s="1"/>
  <c r="DN42" i="2"/>
  <c r="ES42" i="2" s="1"/>
  <c r="DM42" i="2"/>
  <c r="ER42" i="2" s="1"/>
  <c r="DL42" i="2"/>
  <c r="EQ42" i="2" s="1"/>
  <c r="DK42" i="2"/>
  <c r="EP42" i="2" s="1"/>
  <c r="DJ42" i="2"/>
  <c r="EO42" i="2" s="1"/>
  <c r="DI42" i="2"/>
  <c r="EN42" i="2" s="1"/>
  <c r="DH42" i="2"/>
  <c r="EM42" i="2" s="1"/>
  <c r="DG42" i="2"/>
  <c r="EL42" i="2" s="1"/>
  <c r="DF42" i="2"/>
  <c r="EK42" i="2" s="1"/>
  <c r="DE42" i="2"/>
  <c r="EJ42" i="2" s="1"/>
  <c r="DD42" i="2"/>
  <c r="EI42" i="2" s="1"/>
  <c r="DC42" i="2"/>
  <c r="EH42" i="2" s="1"/>
  <c r="DB42" i="2"/>
  <c r="EG42" i="2" s="1"/>
  <c r="DA42" i="2"/>
  <c r="EF42" i="2" s="1"/>
  <c r="CZ42" i="2"/>
  <c r="EE42" i="2" s="1"/>
  <c r="CY42" i="2"/>
  <c r="ED42" i="2" s="1"/>
  <c r="CX42" i="2"/>
  <c r="EC42" i="2" s="1"/>
  <c r="CW42" i="2"/>
  <c r="EB42" i="2" s="1"/>
  <c r="CV42" i="2"/>
  <c r="EA42" i="2" s="1"/>
  <c r="CU42" i="2"/>
  <c r="DZ42" i="2" s="1"/>
  <c r="DS41" i="2"/>
  <c r="EX41" i="2" s="1"/>
  <c r="DR41" i="2"/>
  <c r="EW41" i="2" s="1"/>
  <c r="DQ41" i="2"/>
  <c r="EV41" i="2" s="1"/>
  <c r="DP41" i="2"/>
  <c r="EU41" i="2" s="1"/>
  <c r="DO41" i="2"/>
  <c r="ET41" i="2" s="1"/>
  <c r="DN41" i="2"/>
  <c r="ES41" i="2" s="1"/>
  <c r="DM41" i="2"/>
  <c r="ER41" i="2" s="1"/>
  <c r="DL41" i="2"/>
  <c r="EQ41" i="2" s="1"/>
  <c r="DK41" i="2"/>
  <c r="EP41" i="2" s="1"/>
  <c r="DJ41" i="2"/>
  <c r="EO41" i="2" s="1"/>
  <c r="DI41" i="2"/>
  <c r="EN41" i="2" s="1"/>
  <c r="DH41" i="2"/>
  <c r="EM41" i="2" s="1"/>
  <c r="DG41" i="2"/>
  <c r="EL41" i="2" s="1"/>
  <c r="DF41" i="2"/>
  <c r="EK41" i="2" s="1"/>
  <c r="DE41" i="2"/>
  <c r="EJ41" i="2" s="1"/>
  <c r="DD41" i="2"/>
  <c r="EI41" i="2" s="1"/>
  <c r="DC41" i="2"/>
  <c r="EH41" i="2" s="1"/>
  <c r="DB41" i="2"/>
  <c r="EG41" i="2" s="1"/>
  <c r="DA41" i="2"/>
  <c r="EF41" i="2" s="1"/>
  <c r="CZ41" i="2"/>
  <c r="EE41" i="2" s="1"/>
  <c r="CY41" i="2"/>
  <c r="ED41" i="2" s="1"/>
  <c r="CX41" i="2"/>
  <c r="EC41" i="2" s="1"/>
  <c r="CW41" i="2"/>
  <c r="EB41" i="2" s="1"/>
  <c r="CV41" i="2"/>
  <c r="EA41" i="2" s="1"/>
  <c r="CU41" i="2"/>
  <c r="DZ41" i="2" s="1"/>
  <c r="DS40" i="2"/>
  <c r="EX40" i="2" s="1"/>
  <c r="DR40" i="2"/>
  <c r="EW40" i="2" s="1"/>
  <c r="DQ40" i="2"/>
  <c r="EV40" i="2" s="1"/>
  <c r="DP40" i="2"/>
  <c r="EU40" i="2" s="1"/>
  <c r="DO40" i="2"/>
  <c r="ET40" i="2" s="1"/>
  <c r="DN40" i="2"/>
  <c r="ES40" i="2" s="1"/>
  <c r="DM40" i="2"/>
  <c r="ER40" i="2" s="1"/>
  <c r="DL40" i="2"/>
  <c r="EQ40" i="2" s="1"/>
  <c r="DK40" i="2"/>
  <c r="EP40" i="2" s="1"/>
  <c r="DJ40" i="2"/>
  <c r="EO40" i="2" s="1"/>
  <c r="DI40" i="2"/>
  <c r="EN40" i="2" s="1"/>
  <c r="DH40" i="2"/>
  <c r="EM40" i="2" s="1"/>
  <c r="DG40" i="2"/>
  <c r="EL40" i="2" s="1"/>
  <c r="DF40" i="2"/>
  <c r="EK40" i="2" s="1"/>
  <c r="DE40" i="2"/>
  <c r="EJ40" i="2" s="1"/>
  <c r="DD40" i="2"/>
  <c r="EI40" i="2" s="1"/>
  <c r="DC40" i="2"/>
  <c r="EH40" i="2" s="1"/>
  <c r="DB40" i="2"/>
  <c r="EG40" i="2" s="1"/>
  <c r="DA40" i="2"/>
  <c r="EF40" i="2" s="1"/>
  <c r="CZ40" i="2"/>
  <c r="EE40" i="2" s="1"/>
  <c r="CY40" i="2"/>
  <c r="ED40" i="2" s="1"/>
  <c r="CX40" i="2"/>
  <c r="EC40" i="2" s="1"/>
  <c r="CW40" i="2"/>
  <c r="EB40" i="2" s="1"/>
  <c r="CV40" i="2"/>
  <c r="EA40" i="2" s="1"/>
  <c r="CU40" i="2"/>
  <c r="DZ40" i="2" s="1"/>
  <c r="DS39" i="2"/>
  <c r="EX39" i="2" s="1"/>
  <c r="DR39" i="2"/>
  <c r="EW39" i="2" s="1"/>
  <c r="DQ39" i="2"/>
  <c r="EV39" i="2" s="1"/>
  <c r="DP39" i="2"/>
  <c r="EU39" i="2" s="1"/>
  <c r="DO39" i="2"/>
  <c r="ET39" i="2" s="1"/>
  <c r="DN39" i="2"/>
  <c r="ES39" i="2" s="1"/>
  <c r="DM39" i="2"/>
  <c r="ER39" i="2" s="1"/>
  <c r="DL39" i="2"/>
  <c r="EQ39" i="2" s="1"/>
  <c r="DK39" i="2"/>
  <c r="EP39" i="2" s="1"/>
  <c r="DJ39" i="2"/>
  <c r="EO39" i="2" s="1"/>
  <c r="DI39" i="2"/>
  <c r="EN39" i="2" s="1"/>
  <c r="DH39" i="2"/>
  <c r="EM39" i="2" s="1"/>
  <c r="DG39" i="2"/>
  <c r="EL39" i="2" s="1"/>
  <c r="DF39" i="2"/>
  <c r="EK39" i="2" s="1"/>
  <c r="DE39" i="2"/>
  <c r="EJ39" i="2" s="1"/>
  <c r="DD39" i="2"/>
  <c r="EI39" i="2" s="1"/>
  <c r="DC39" i="2"/>
  <c r="EH39" i="2" s="1"/>
  <c r="DB39" i="2"/>
  <c r="EG39" i="2" s="1"/>
  <c r="DA39" i="2"/>
  <c r="EF39" i="2" s="1"/>
  <c r="CZ39" i="2"/>
  <c r="EE39" i="2" s="1"/>
  <c r="CY39" i="2"/>
  <c r="ED39" i="2" s="1"/>
  <c r="CX39" i="2"/>
  <c r="EC39" i="2" s="1"/>
  <c r="CW39" i="2"/>
  <c r="EB39" i="2" s="1"/>
  <c r="CV39" i="2"/>
  <c r="EA39" i="2" s="1"/>
  <c r="CU39" i="2"/>
  <c r="DZ39" i="2" s="1"/>
  <c r="DS38" i="2"/>
  <c r="EX38" i="2" s="1"/>
  <c r="DR38" i="2"/>
  <c r="EW38" i="2" s="1"/>
  <c r="DQ38" i="2"/>
  <c r="EV38" i="2" s="1"/>
  <c r="DP38" i="2"/>
  <c r="EU38" i="2" s="1"/>
  <c r="DO38" i="2"/>
  <c r="ET38" i="2" s="1"/>
  <c r="DN38" i="2"/>
  <c r="ES38" i="2" s="1"/>
  <c r="DM38" i="2"/>
  <c r="ER38" i="2" s="1"/>
  <c r="DL38" i="2"/>
  <c r="EQ38" i="2" s="1"/>
  <c r="DK38" i="2"/>
  <c r="EP38" i="2" s="1"/>
  <c r="DJ38" i="2"/>
  <c r="EO38" i="2" s="1"/>
  <c r="DI38" i="2"/>
  <c r="EN38" i="2" s="1"/>
  <c r="DH38" i="2"/>
  <c r="EM38" i="2" s="1"/>
  <c r="DG38" i="2"/>
  <c r="EL38" i="2" s="1"/>
  <c r="DF38" i="2"/>
  <c r="EK38" i="2" s="1"/>
  <c r="DE38" i="2"/>
  <c r="EJ38" i="2" s="1"/>
  <c r="DD38" i="2"/>
  <c r="EI38" i="2" s="1"/>
  <c r="DC38" i="2"/>
  <c r="EH38" i="2" s="1"/>
  <c r="DB38" i="2"/>
  <c r="EG38" i="2" s="1"/>
  <c r="DA38" i="2"/>
  <c r="EF38" i="2" s="1"/>
  <c r="CZ38" i="2"/>
  <c r="EE38" i="2" s="1"/>
  <c r="CY38" i="2"/>
  <c r="ED38" i="2" s="1"/>
  <c r="CX38" i="2"/>
  <c r="EC38" i="2" s="1"/>
  <c r="CW38" i="2"/>
  <c r="EB38" i="2" s="1"/>
  <c r="CV38" i="2"/>
  <c r="EA38" i="2" s="1"/>
  <c r="CU38" i="2"/>
  <c r="DZ38" i="2" s="1"/>
  <c r="DS37" i="2"/>
  <c r="EX37" i="2" s="1"/>
  <c r="DR37" i="2"/>
  <c r="EW37" i="2" s="1"/>
  <c r="DQ37" i="2"/>
  <c r="EV37" i="2" s="1"/>
  <c r="DP37" i="2"/>
  <c r="EU37" i="2" s="1"/>
  <c r="DO37" i="2"/>
  <c r="ET37" i="2" s="1"/>
  <c r="DN37" i="2"/>
  <c r="ES37" i="2" s="1"/>
  <c r="DM37" i="2"/>
  <c r="ER37" i="2" s="1"/>
  <c r="DL37" i="2"/>
  <c r="EQ37" i="2" s="1"/>
  <c r="DK37" i="2"/>
  <c r="EP37" i="2" s="1"/>
  <c r="DJ37" i="2"/>
  <c r="EO37" i="2" s="1"/>
  <c r="DI37" i="2"/>
  <c r="EN37" i="2" s="1"/>
  <c r="DH37" i="2"/>
  <c r="EM37" i="2" s="1"/>
  <c r="DG37" i="2"/>
  <c r="EL37" i="2" s="1"/>
  <c r="DF37" i="2"/>
  <c r="EK37" i="2" s="1"/>
  <c r="DE37" i="2"/>
  <c r="EJ37" i="2" s="1"/>
  <c r="DD37" i="2"/>
  <c r="EI37" i="2" s="1"/>
  <c r="DC37" i="2"/>
  <c r="EH37" i="2" s="1"/>
  <c r="DB37" i="2"/>
  <c r="EG37" i="2" s="1"/>
  <c r="DA37" i="2"/>
  <c r="EF37" i="2" s="1"/>
  <c r="CZ37" i="2"/>
  <c r="EE37" i="2" s="1"/>
  <c r="CY37" i="2"/>
  <c r="ED37" i="2" s="1"/>
  <c r="CX37" i="2"/>
  <c r="EC37" i="2" s="1"/>
  <c r="CW37" i="2"/>
  <c r="EB37" i="2" s="1"/>
  <c r="CV37" i="2"/>
  <c r="EA37" i="2" s="1"/>
  <c r="CU37" i="2"/>
  <c r="DZ37" i="2" s="1"/>
  <c r="FA30" i="2"/>
  <c r="CU5" i="2"/>
  <c r="DZ5" i="2" s="1"/>
  <c r="CV5" i="2"/>
  <c r="EA5" i="2" s="1"/>
  <c r="CW5" i="2"/>
  <c r="EB5" i="2" s="1"/>
  <c r="CX5" i="2"/>
  <c r="EC5" i="2" s="1"/>
  <c r="CY5" i="2"/>
  <c r="ED5" i="2" s="1"/>
  <c r="CZ5" i="2"/>
  <c r="EE5" i="2" s="1"/>
  <c r="DA5" i="2"/>
  <c r="EF5" i="2" s="1"/>
  <c r="DB5" i="2"/>
  <c r="EG5" i="2" s="1"/>
  <c r="DC5" i="2"/>
  <c r="EH5" i="2" s="1"/>
  <c r="DD5" i="2"/>
  <c r="EI5" i="2" s="1"/>
  <c r="DE5" i="2"/>
  <c r="EJ5" i="2" s="1"/>
  <c r="DF5" i="2"/>
  <c r="EK5" i="2" s="1"/>
  <c r="DG5" i="2"/>
  <c r="EL5" i="2" s="1"/>
  <c r="DH5" i="2"/>
  <c r="EM5" i="2" s="1"/>
  <c r="DI5" i="2"/>
  <c r="EN5" i="2" s="1"/>
  <c r="DJ5" i="2"/>
  <c r="EO5" i="2" s="1"/>
  <c r="DK5" i="2"/>
  <c r="EP5" i="2" s="1"/>
  <c r="DL5" i="2"/>
  <c r="EQ5" i="2" s="1"/>
  <c r="DM5" i="2"/>
  <c r="ER5" i="2" s="1"/>
  <c r="DN5" i="2"/>
  <c r="ES5" i="2" s="1"/>
  <c r="DO5" i="2"/>
  <c r="ET5" i="2" s="1"/>
  <c r="DP5" i="2"/>
  <c r="EU5" i="2" s="1"/>
  <c r="DQ5" i="2"/>
  <c r="EV5" i="2" s="1"/>
  <c r="DR5" i="2"/>
  <c r="EW5" i="2" s="1"/>
  <c r="DS5" i="2"/>
  <c r="EX5" i="2" s="1"/>
  <c r="CU6" i="2"/>
  <c r="DZ6" i="2" s="1"/>
  <c r="CV6" i="2"/>
  <c r="EA6" i="2" s="1"/>
  <c r="CW6" i="2"/>
  <c r="EB6" i="2" s="1"/>
  <c r="CX6" i="2"/>
  <c r="EC6" i="2" s="1"/>
  <c r="CY6" i="2"/>
  <c r="ED6" i="2" s="1"/>
  <c r="CZ6" i="2"/>
  <c r="EE6" i="2" s="1"/>
  <c r="DA6" i="2"/>
  <c r="EF6" i="2" s="1"/>
  <c r="DB6" i="2"/>
  <c r="EG6" i="2" s="1"/>
  <c r="DC6" i="2"/>
  <c r="EH6" i="2" s="1"/>
  <c r="DD6" i="2"/>
  <c r="EI6" i="2" s="1"/>
  <c r="DE6" i="2"/>
  <c r="EJ6" i="2" s="1"/>
  <c r="DF6" i="2"/>
  <c r="EK6" i="2" s="1"/>
  <c r="DG6" i="2"/>
  <c r="EL6" i="2" s="1"/>
  <c r="DH6" i="2"/>
  <c r="EM6" i="2" s="1"/>
  <c r="DI6" i="2"/>
  <c r="EN6" i="2" s="1"/>
  <c r="DJ6" i="2"/>
  <c r="EO6" i="2" s="1"/>
  <c r="DK6" i="2"/>
  <c r="EP6" i="2" s="1"/>
  <c r="DL6" i="2"/>
  <c r="EQ6" i="2" s="1"/>
  <c r="DM6" i="2"/>
  <c r="ER6" i="2" s="1"/>
  <c r="DN6" i="2"/>
  <c r="ES6" i="2" s="1"/>
  <c r="DO6" i="2"/>
  <c r="ET6" i="2" s="1"/>
  <c r="DP6" i="2"/>
  <c r="EU6" i="2" s="1"/>
  <c r="DQ6" i="2"/>
  <c r="EV6" i="2" s="1"/>
  <c r="DR6" i="2"/>
  <c r="EW6" i="2" s="1"/>
  <c r="DS6" i="2"/>
  <c r="EX6" i="2" s="1"/>
  <c r="CU7" i="2"/>
  <c r="DZ7" i="2" s="1"/>
  <c r="CV7" i="2"/>
  <c r="EA7" i="2" s="1"/>
  <c r="CW7" i="2"/>
  <c r="EB7" i="2" s="1"/>
  <c r="CX7" i="2"/>
  <c r="EC7" i="2" s="1"/>
  <c r="CY7" i="2"/>
  <c r="ED7" i="2" s="1"/>
  <c r="CZ7" i="2"/>
  <c r="EE7" i="2" s="1"/>
  <c r="DA7" i="2"/>
  <c r="EF7" i="2" s="1"/>
  <c r="DB7" i="2"/>
  <c r="EG7" i="2" s="1"/>
  <c r="DC7" i="2"/>
  <c r="EH7" i="2" s="1"/>
  <c r="DD7" i="2"/>
  <c r="EI7" i="2" s="1"/>
  <c r="DE7" i="2"/>
  <c r="EJ7" i="2" s="1"/>
  <c r="DF7" i="2"/>
  <c r="EK7" i="2" s="1"/>
  <c r="DG7" i="2"/>
  <c r="EL7" i="2" s="1"/>
  <c r="DH7" i="2"/>
  <c r="EM7" i="2" s="1"/>
  <c r="DI7" i="2"/>
  <c r="EN7" i="2" s="1"/>
  <c r="DJ7" i="2"/>
  <c r="EO7" i="2" s="1"/>
  <c r="DK7" i="2"/>
  <c r="EP7" i="2" s="1"/>
  <c r="DL7" i="2"/>
  <c r="EQ7" i="2" s="1"/>
  <c r="DM7" i="2"/>
  <c r="ER7" i="2" s="1"/>
  <c r="DN7" i="2"/>
  <c r="ES7" i="2" s="1"/>
  <c r="DO7" i="2"/>
  <c r="ET7" i="2" s="1"/>
  <c r="DP7" i="2"/>
  <c r="EU7" i="2" s="1"/>
  <c r="DQ7" i="2"/>
  <c r="EV7" i="2" s="1"/>
  <c r="DR7" i="2"/>
  <c r="EW7" i="2" s="1"/>
  <c r="DS7" i="2"/>
  <c r="EX7" i="2" s="1"/>
  <c r="CU8" i="2"/>
  <c r="DZ8" i="2" s="1"/>
  <c r="CV8" i="2"/>
  <c r="EA8" i="2" s="1"/>
  <c r="CW8" i="2"/>
  <c r="EB8" i="2" s="1"/>
  <c r="CX8" i="2"/>
  <c r="EC8" i="2" s="1"/>
  <c r="CY8" i="2"/>
  <c r="ED8" i="2" s="1"/>
  <c r="CZ8" i="2"/>
  <c r="EE8" i="2" s="1"/>
  <c r="DA8" i="2"/>
  <c r="EF8" i="2" s="1"/>
  <c r="DB8" i="2"/>
  <c r="EG8" i="2" s="1"/>
  <c r="DC8" i="2"/>
  <c r="EH8" i="2" s="1"/>
  <c r="DD8" i="2"/>
  <c r="EI8" i="2" s="1"/>
  <c r="DE8" i="2"/>
  <c r="EJ8" i="2" s="1"/>
  <c r="DF8" i="2"/>
  <c r="EK8" i="2" s="1"/>
  <c r="DG8" i="2"/>
  <c r="EL8" i="2" s="1"/>
  <c r="DH8" i="2"/>
  <c r="EM8" i="2" s="1"/>
  <c r="DI8" i="2"/>
  <c r="EN8" i="2" s="1"/>
  <c r="DJ8" i="2"/>
  <c r="EO8" i="2" s="1"/>
  <c r="DK8" i="2"/>
  <c r="EP8" i="2" s="1"/>
  <c r="DL8" i="2"/>
  <c r="EQ8" i="2" s="1"/>
  <c r="DM8" i="2"/>
  <c r="ER8" i="2" s="1"/>
  <c r="DN8" i="2"/>
  <c r="ES8" i="2" s="1"/>
  <c r="DO8" i="2"/>
  <c r="ET8" i="2" s="1"/>
  <c r="DP8" i="2"/>
  <c r="EU8" i="2" s="1"/>
  <c r="DQ8" i="2"/>
  <c r="EV8" i="2" s="1"/>
  <c r="DR8" i="2"/>
  <c r="EW8" i="2" s="1"/>
  <c r="DS8" i="2"/>
  <c r="EX8" i="2" s="1"/>
  <c r="CU9" i="2"/>
  <c r="DZ9" i="2" s="1"/>
  <c r="CV9" i="2"/>
  <c r="EA9" i="2" s="1"/>
  <c r="CW9" i="2"/>
  <c r="EB9" i="2" s="1"/>
  <c r="CX9" i="2"/>
  <c r="EC9" i="2" s="1"/>
  <c r="CY9" i="2"/>
  <c r="ED9" i="2" s="1"/>
  <c r="CZ9" i="2"/>
  <c r="EE9" i="2" s="1"/>
  <c r="DA9" i="2"/>
  <c r="EF9" i="2" s="1"/>
  <c r="DB9" i="2"/>
  <c r="EG9" i="2" s="1"/>
  <c r="DC9" i="2"/>
  <c r="EH9" i="2" s="1"/>
  <c r="DD9" i="2"/>
  <c r="EI9" i="2" s="1"/>
  <c r="DE9" i="2"/>
  <c r="EJ9" i="2" s="1"/>
  <c r="DF9" i="2"/>
  <c r="EK9" i="2" s="1"/>
  <c r="DG9" i="2"/>
  <c r="EL9" i="2" s="1"/>
  <c r="DH9" i="2"/>
  <c r="EM9" i="2" s="1"/>
  <c r="DI9" i="2"/>
  <c r="EN9" i="2" s="1"/>
  <c r="DJ9" i="2"/>
  <c r="EO9" i="2" s="1"/>
  <c r="DK9" i="2"/>
  <c r="EP9" i="2" s="1"/>
  <c r="DL9" i="2"/>
  <c r="EQ9" i="2" s="1"/>
  <c r="DM9" i="2"/>
  <c r="ER9" i="2" s="1"/>
  <c r="DN9" i="2"/>
  <c r="ES9" i="2" s="1"/>
  <c r="DO9" i="2"/>
  <c r="ET9" i="2" s="1"/>
  <c r="DP9" i="2"/>
  <c r="EU9" i="2" s="1"/>
  <c r="DQ9" i="2"/>
  <c r="EV9" i="2" s="1"/>
  <c r="DR9" i="2"/>
  <c r="EW9" i="2" s="1"/>
  <c r="DS9" i="2"/>
  <c r="EX9" i="2" s="1"/>
  <c r="CU10" i="2"/>
  <c r="DZ10" i="2" s="1"/>
  <c r="CV10" i="2"/>
  <c r="EA10" i="2" s="1"/>
  <c r="CW10" i="2"/>
  <c r="EB10" i="2" s="1"/>
  <c r="CX10" i="2"/>
  <c r="EC10" i="2" s="1"/>
  <c r="CY10" i="2"/>
  <c r="ED10" i="2" s="1"/>
  <c r="CZ10" i="2"/>
  <c r="EE10" i="2" s="1"/>
  <c r="DA10" i="2"/>
  <c r="EF10" i="2" s="1"/>
  <c r="DB10" i="2"/>
  <c r="EG10" i="2" s="1"/>
  <c r="DC10" i="2"/>
  <c r="EH10" i="2" s="1"/>
  <c r="DD10" i="2"/>
  <c r="EI10" i="2" s="1"/>
  <c r="DE10" i="2"/>
  <c r="EJ10" i="2" s="1"/>
  <c r="DF10" i="2"/>
  <c r="EK10" i="2" s="1"/>
  <c r="DG10" i="2"/>
  <c r="EL10" i="2" s="1"/>
  <c r="DH10" i="2"/>
  <c r="EM10" i="2" s="1"/>
  <c r="DI10" i="2"/>
  <c r="EN10" i="2" s="1"/>
  <c r="DJ10" i="2"/>
  <c r="EO10" i="2" s="1"/>
  <c r="DK10" i="2"/>
  <c r="EP10" i="2" s="1"/>
  <c r="DL10" i="2"/>
  <c r="EQ10" i="2" s="1"/>
  <c r="DM10" i="2"/>
  <c r="ER10" i="2" s="1"/>
  <c r="DN10" i="2"/>
  <c r="ES10" i="2" s="1"/>
  <c r="DO10" i="2"/>
  <c r="ET10" i="2" s="1"/>
  <c r="DP10" i="2"/>
  <c r="EU10" i="2" s="1"/>
  <c r="DQ10" i="2"/>
  <c r="EV10" i="2" s="1"/>
  <c r="DR10" i="2"/>
  <c r="EW10" i="2" s="1"/>
  <c r="DS10" i="2"/>
  <c r="EX10" i="2" s="1"/>
  <c r="CU11" i="2"/>
  <c r="DZ11" i="2" s="1"/>
  <c r="CV11" i="2"/>
  <c r="EA11" i="2" s="1"/>
  <c r="CW11" i="2"/>
  <c r="EB11" i="2" s="1"/>
  <c r="CX11" i="2"/>
  <c r="EC11" i="2" s="1"/>
  <c r="CY11" i="2"/>
  <c r="ED11" i="2" s="1"/>
  <c r="CZ11" i="2"/>
  <c r="EE11" i="2" s="1"/>
  <c r="DA11" i="2"/>
  <c r="EF11" i="2" s="1"/>
  <c r="DB11" i="2"/>
  <c r="EG11" i="2" s="1"/>
  <c r="DC11" i="2"/>
  <c r="EH11" i="2" s="1"/>
  <c r="DD11" i="2"/>
  <c r="EI11" i="2" s="1"/>
  <c r="DE11" i="2"/>
  <c r="EJ11" i="2" s="1"/>
  <c r="DF11" i="2"/>
  <c r="EK11" i="2" s="1"/>
  <c r="DG11" i="2"/>
  <c r="EL11" i="2" s="1"/>
  <c r="DH11" i="2"/>
  <c r="EM11" i="2" s="1"/>
  <c r="DI11" i="2"/>
  <c r="EN11" i="2" s="1"/>
  <c r="DJ11" i="2"/>
  <c r="EO11" i="2" s="1"/>
  <c r="DK11" i="2"/>
  <c r="EP11" i="2" s="1"/>
  <c r="DL11" i="2"/>
  <c r="EQ11" i="2" s="1"/>
  <c r="DM11" i="2"/>
  <c r="ER11" i="2" s="1"/>
  <c r="DN11" i="2"/>
  <c r="ES11" i="2" s="1"/>
  <c r="DO11" i="2"/>
  <c r="ET11" i="2" s="1"/>
  <c r="DP11" i="2"/>
  <c r="EU11" i="2" s="1"/>
  <c r="DQ11" i="2"/>
  <c r="EV11" i="2" s="1"/>
  <c r="DR11" i="2"/>
  <c r="EW11" i="2" s="1"/>
  <c r="DS11" i="2"/>
  <c r="EX11" i="2" s="1"/>
  <c r="CU12" i="2"/>
  <c r="DZ12" i="2" s="1"/>
  <c r="CV12" i="2"/>
  <c r="EA12" i="2" s="1"/>
  <c r="CW12" i="2"/>
  <c r="EB12" i="2" s="1"/>
  <c r="CX12" i="2"/>
  <c r="EC12" i="2" s="1"/>
  <c r="CY12" i="2"/>
  <c r="ED12" i="2" s="1"/>
  <c r="CZ12" i="2"/>
  <c r="EE12" i="2" s="1"/>
  <c r="DA12" i="2"/>
  <c r="EF12" i="2" s="1"/>
  <c r="DB12" i="2"/>
  <c r="EG12" i="2" s="1"/>
  <c r="DC12" i="2"/>
  <c r="EH12" i="2" s="1"/>
  <c r="DD12" i="2"/>
  <c r="EI12" i="2" s="1"/>
  <c r="DE12" i="2"/>
  <c r="EJ12" i="2" s="1"/>
  <c r="DF12" i="2"/>
  <c r="EK12" i="2" s="1"/>
  <c r="DG12" i="2"/>
  <c r="EL12" i="2" s="1"/>
  <c r="DH12" i="2"/>
  <c r="EM12" i="2" s="1"/>
  <c r="DI12" i="2"/>
  <c r="EN12" i="2" s="1"/>
  <c r="DJ12" i="2"/>
  <c r="EO12" i="2" s="1"/>
  <c r="DK12" i="2"/>
  <c r="EP12" i="2" s="1"/>
  <c r="DL12" i="2"/>
  <c r="EQ12" i="2" s="1"/>
  <c r="DM12" i="2"/>
  <c r="ER12" i="2" s="1"/>
  <c r="DN12" i="2"/>
  <c r="ES12" i="2" s="1"/>
  <c r="DO12" i="2"/>
  <c r="ET12" i="2" s="1"/>
  <c r="DP12" i="2"/>
  <c r="EU12" i="2" s="1"/>
  <c r="DQ12" i="2"/>
  <c r="EV12" i="2" s="1"/>
  <c r="DR12" i="2"/>
  <c r="EW12" i="2" s="1"/>
  <c r="DS12" i="2"/>
  <c r="EX12" i="2" s="1"/>
  <c r="CU13" i="2"/>
  <c r="DZ13" i="2" s="1"/>
  <c r="CV13" i="2"/>
  <c r="EA13" i="2" s="1"/>
  <c r="CW13" i="2"/>
  <c r="EB13" i="2" s="1"/>
  <c r="CX13" i="2"/>
  <c r="EC13" i="2" s="1"/>
  <c r="CY13" i="2"/>
  <c r="ED13" i="2" s="1"/>
  <c r="CZ13" i="2"/>
  <c r="EE13" i="2" s="1"/>
  <c r="DA13" i="2"/>
  <c r="EF13" i="2" s="1"/>
  <c r="DB13" i="2"/>
  <c r="EG13" i="2" s="1"/>
  <c r="DC13" i="2"/>
  <c r="EH13" i="2" s="1"/>
  <c r="DD13" i="2"/>
  <c r="EI13" i="2" s="1"/>
  <c r="DE13" i="2"/>
  <c r="EJ13" i="2" s="1"/>
  <c r="DF13" i="2"/>
  <c r="EK13" i="2" s="1"/>
  <c r="DG13" i="2"/>
  <c r="EL13" i="2" s="1"/>
  <c r="DH13" i="2"/>
  <c r="EM13" i="2" s="1"/>
  <c r="DI13" i="2"/>
  <c r="EN13" i="2" s="1"/>
  <c r="DJ13" i="2"/>
  <c r="EO13" i="2" s="1"/>
  <c r="DK13" i="2"/>
  <c r="EP13" i="2" s="1"/>
  <c r="DL13" i="2"/>
  <c r="EQ13" i="2" s="1"/>
  <c r="DM13" i="2"/>
  <c r="ER13" i="2" s="1"/>
  <c r="DN13" i="2"/>
  <c r="ES13" i="2" s="1"/>
  <c r="DO13" i="2"/>
  <c r="ET13" i="2" s="1"/>
  <c r="DP13" i="2"/>
  <c r="EU13" i="2" s="1"/>
  <c r="DQ13" i="2"/>
  <c r="EV13" i="2" s="1"/>
  <c r="DR13" i="2"/>
  <c r="EW13" i="2" s="1"/>
  <c r="DS13" i="2"/>
  <c r="EX13" i="2" s="1"/>
  <c r="CU14" i="2"/>
  <c r="DZ14" i="2" s="1"/>
  <c r="CV14" i="2"/>
  <c r="EA14" i="2" s="1"/>
  <c r="CW14" i="2"/>
  <c r="EB14" i="2" s="1"/>
  <c r="CX14" i="2"/>
  <c r="EC14" i="2" s="1"/>
  <c r="CY14" i="2"/>
  <c r="ED14" i="2" s="1"/>
  <c r="CZ14" i="2"/>
  <c r="EE14" i="2" s="1"/>
  <c r="DA14" i="2"/>
  <c r="EF14" i="2" s="1"/>
  <c r="DB14" i="2"/>
  <c r="EG14" i="2" s="1"/>
  <c r="DC14" i="2"/>
  <c r="EH14" i="2" s="1"/>
  <c r="DD14" i="2"/>
  <c r="EI14" i="2" s="1"/>
  <c r="DE14" i="2"/>
  <c r="EJ14" i="2" s="1"/>
  <c r="DF14" i="2"/>
  <c r="EK14" i="2" s="1"/>
  <c r="DG14" i="2"/>
  <c r="EL14" i="2" s="1"/>
  <c r="DH14" i="2"/>
  <c r="EM14" i="2" s="1"/>
  <c r="DI14" i="2"/>
  <c r="EN14" i="2" s="1"/>
  <c r="DJ14" i="2"/>
  <c r="EO14" i="2" s="1"/>
  <c r="DK14" i="2"/>
  <c r="EP14" i="2" s="1"/>
  <c r="DL14" i="2"/>
  <c r="EQ14" i="2" s="1"/>
  <c r="DM14" i="2"/>
  <c r="ER14" i="2" s="1"/>
  <c r="DN14" i="2"/>
  <c r="ES14" i="2" s="1"/>
  <c r="DO14" i="2"/>
  <c r="ET14" i="2" s="1"/>
  <c r="DP14" i="2"/>
  <c r="EU14" i="2" s="1"/>
  <c r="DQ14" i="2"/>
  <c r="EV14" i="2" s="1"/>
  <c r="DR14" i="2"/>
  <c r="EW14" i="2" s="1"/>
  <c r="DS14" i="2"/>
  <c r="EX14" i="2" s="1"/>
  <c r="CU15" i="2"/>
  <c r="DZ15" i="2" s="1"/>
  <c r="CV15" i="2"/>
  <c r="EA15" i="2" s="1"/>
  <c r="CW15" i="2"/>
  <c r="EB15" i="2" s="1"/>
  <c r="CX15" i="2"/>
  <c r="EC15" i="2" s="1"/>
  <c r="CY15" i="2"/>
  <c r="ED15" i="2" s="1"/>
  <c r="CZ15" i="2"/>
  <c r="EE15" i="2" s="1"/>
  <c r="DA15" i="2"/>
  <c r="EF15" i="2" s="1"/>
  <c r="DB15" i="2"/>
  <c r="EG15" i="2" s="1"/>
  <c r="DC15" i="2"/>
  <c r="EH15" i="2" s="1"/>
  <c r="DD15" i="2"/>
  <c r="EI15" i="2" s="1"/>
  <c r="DE15" i="2"/>
  <c r="EJ15" i="2" s="1"/>
  <c r="DF15" i="2"/>
  <c r="EK15" i="2" s="1"/>
  <c r="DG15" i="2"/>
  <c r="EL15" i="2" s="1"/>
  <c r="DH15" i="2"/>
  <c r="EM15" i="2" s="1"/>
  <c r="DI15" i="2"/>
  <c r="EN15" i="2" s="1"/>
  <c r="DJ15" i="2"/>
  <c r="EO15" i="2" s="1"/>
  <c r="DK15" i="2"/>
  <c r="EP15" i="2" s="1"/>
  <c r="DL15" i="2"/>
  <c r="EQ15" i="2" s="1"/>
  <c r="DM15" i="2"/>
  <c r="ER15" i="2" s="1"/>
  <c r="DN15" i="2"/>
  <c r="ES15" i="2" s="1"/>
  <c r="DO15" i="2"/>
  <c r="ET15" i="2" s="1"/>
  <c r="DP15" i="2"/>
  <c r="EU15" i="2" s="1"/>
  <c r="DQ15" i="2"/>
  <c r="EV15" i="2" s="1"/>
  <c r="DR15" i="2"/>
  <c r="EW15" i="2" s="1"/>
  <c r="DS15" i="2"/>
  <c r="EX15" i="2" s="1"/>
  <c r="CU16" i="2"/>
  <c r="DZ16" i="2" s="1"/>
  <c r="CV16" i="2"/>
  <c r="EA16" i="2" s="1"/>
  <c r="CW16" i="2"/>
  <c r="EB16" i="2" s="1"/>
  <c r="CX16" i="2"/>
  <c r="EC16" i="2" s="1"/>
  <c r="CY16" i="2"/>
  <c r="ED16" i="2" s="1"/>
  <c r="CZ16" i="2"/>
  <c r="EE16" i="2" s="1"/>
  <c r="DA16" i="2"/>
  <c r="EF16" i="2" s="1"/>
  <c r="DB16" i="2"/>
  <c r="EG16" i="2" s="1"/>
  <c r="DC16" i="2"/>
  <c r="EH16" i="2" s="1"/>
  <c r="DD16" i="2"/>
  <c r="EI16" i="2" s="1"/>
  <c r="DE16" i="2"/>
  <c r="EJ16" i="2" s="1"/>
  <c r="DF16" i="2"/>
  <c r="EK16" i="2" s="1"/>
  <c r="DG16" i="2"/>
  <c r="EL16" i="2" s="1"/>
  <c r="DH16" i="2"/>
  <c r="EM16" i="2" s="1"/>
  <c r="DI16" i="2"/>
  <c r="EN16" i="2" s="1"/>
  <c r="DJ16" i="2"/>
  <c r="EO16" i="2" s="1"/>
  <c r="DK16" i="2"/>
  <c r="EP16" i="2" s="1"/>
  <c r="DL16" i="2"/>
  <c r="EQ16" i="2" s="1"/>
  <c r="DM16" i="2"/>
  <c r="ER16" i="2" s="1"/>
  <c r="DN16" i="2"/>
  <c r="ES16" i="2" s="1"/>
  <c r="DO16" i="2"/>
  <c r="ET16" i="2" s="1"/>
  <c r="DP16" i="2"/>
  <c r="EU16" i="2" s="1"/>
  <c r="DQ16" i="2"/>
  <c r="EV16" i="2" s="1"/>
  <c r="DR16" i="2"/>
  <c r="EW16" i="2" s="1"/>
  <c r="DS16" i="2"/>
  <c r="EX16" i="2" s="1"/>
  <c r="CU17" i="2"/>
  <c r="DZ17" i="2" s="1"/>
  <c r="CV17" i="2"/>
  <c r="EA17" i="2" s="1"/>
  <c r="CW17" i="2"/>
  <c r="EB17" i="2" s="1"/>
  <c r="CX17" i="2"/>
  <c r="EC17" i="2" s="1"/>
  <c r="CY17" i="2"/>
  <c r="ED17" i="2" s="1"/>
  <c r="CZ17" i="2"/>
  <c r="EE17" i="2" s="1"/>
  <c r="DA17" i="2"/>
  <c r="EF17" i="2" s="1"/>
  <c r="DB17" i="2"/>
  <c r="EG17" i="2" s="1"/>
  <c r="DC17" i="2"/>
  <c r="EH17" i="2" s="1"/>
  <c r="DD17" i="2"/>
  <c r="EI17" i="2" s="1"/>
  <c r="DE17" i="2"/>
  <c r="EJ17" i="2" s="1"/>
  <c r="DF17" i="2"/>
  <c r="EK17" i="2" s="1"/>
  <c r="DG17" i="2"/>
  <c r="EL17" i="2" s="1"/>
  <c r="DH17" i="2"/>
  <c r="EM17" i="2" s="1"/>
  <c r="DI17" i="2"/>
  <c r="EN17" i="2" s="1"/>
  <c r="DJ17" i="2"/>
  <c r="EO17" i="2" s="1"/>
  <c r="DK17" i="2"/>
  <c r="EP17" i="2" s="1"/>
  <c r="DL17" i="2"/>
  <c r="EQ17" i="2" s="1"/>
  <c r="DM17" i="2"/>
  <c r="ER17" i="2" s="1"/>
  <c r="DN17" i="2"/>
  <c r="ES17" i="2" s="1"/>
  <c r="DO17" i="2"/>
  <c r="ET17" i="2" s="1"/>
  <c r="DP17" i="2"/>
  <c r="EU17" i="2" s="1"/>
  <c r="DQ17" i="2"/>
  <c r="EV17" i="2" s="1"/>
  <c r="DR17" i="2"/>
  <c r="EW17" i="2" s="1"/>
  <c r="DS17" i="2"/>
  <c r="EX17" i="2" s="1"/>
  <c r="CU18" i="2"/>
  <c r="DZ18" i="2" s="1"/>
  <c r="CV18" i="2"/>
  <c r="EA18" i="2" s="1"/>
  <c r="CW18" i="2"/>
  <c r="EB18" i="2" s="1"/>
  <c r="CX18" i="2"/>
  <c r="EC18" i="2" s="1"/>
  <c r="CY18" i="2"/>
  <c r="ED18" i="2" s="1"/>
  <c r="CZ18" i="2"/>
  <c r="EE18" i="2" s="1"/>
  <c r="DA18" i="2"/>
  <c r="EF18" i="2" s="1"/>
  <c r="DB18" i="2"/>
  <c r="EG18" i="2" s="1"/>
  <c r="DC18" i="2"/>
  <c r="EH18" i="2" s="1"/>
  <c r="DD18" i="2"/>
  <c r="EI18" i="2" s="1"/>
  <c r="DE18" i="2"/>
  <c r="EJ18" i="2" s="1"/>
  <c r="DF18" i="2"/>
  <c r="EK18" i="2" s="1"/>
  <c r="DG18" i="2"/>
  <c r="EL18" i="2" s="1"/>
  <c r="DH18" i="2"/>
  <c r="EM18" i="2" s="1"/>
  <c r="DI18" i="2"/>
  <c r="EN18" i="2" s="1"/>
  <c r="DJ18" i="2"/>
  <c r="EO18" i="2" s="1"/>
  <c r="DK18" i="2"/>
  <c r="EP18" i="2" s="1"/>
  <c r="DL18" i="2"/>
  <c r="EQ18" i="2" s="1"/>
  <c r="DM18" i="2"/>
  <c r="ER18" i="2" s="1"/>
  <c r="DN18" i="2"/>
  <c r="ES18" i="2" s="1"/>
  <c r="DO18" i="2"/>
  <c r="ET18" i="2" s="1"/>
  <c r="DP18" i="2"/>
  <c r="EU18" i="2" s="1"/>
  <c r="DQ18" i="2"/>
  <c r="EV18" i="2" s="1"/>
  <c r="DR18" i="2"/>
  <c r="EW18" i="2" s="1"/>
  <c r="DS18" i="2"/>
  <c r="EX18" i="2" s="1"/>
  <c r="CU19" i="2"/>
  <c r="DZ19" i="2" s="1"/>
  <c r="CV19" i="2"/>
  <c r="EA19" i="2" s="1"/>
  <c r="CW19" i="2"/>
  <c r="EB19" i="2" s="1"/>
  <c r="CX19" i="2"/>
  <c r="EC19" i="2" s="1"/>
  <c r="CY19" i="2"/>
  <c r="ED19" i="2" s="1"/>
  <c r="CZ19" i="2"/>
  <c r="EE19" i="2" s="1"/>
  <c r="DA19" i="2"/>
  <c r="EF19" i="2" s="1"/>
  <c r="DB19" i="2"/>
  <c r="EG19" i="2" s="1"/>
  <c r="DC19" i="2"/>
  <c r="EH19" i="2" s="1"/>
  <c r="DD19" i="2"/>
  <c r="EI19" i="2" s="1"/>
  <c r="DE19" i="2"/>
  <c r="EJ19" i="2" s="1"/>
  <c r="DF19" i="2"/>
  <c r="EK19" i="2" s="1"/>
  <c r="DG19" i="2"/>
  <c r="EL19" i="2" s="1"/>
  <c r="DH19" i="2"/>
  <c r="EM19" i="2" s="1"/>
  <c r="DI19" i="2"/>
  <c r="EN19" i="2" s="1"/>
  <c r="DJ19" i="2"/>
  <c r="EO19" i="2" s="1"/>
  <c r="DK19" i="2"/>
  <c r="EP19" i="2" s="1"/>
  <c r="DL19" i="2"/>
  <c r="EQ19" i="2" s="1"/>
  <c r="DM19" i="2"/>
  <c r="ER19" i="2" s="1"/>
  <c r="DN19" i="2"/>
  <c r="ES19" i="2" s="1"/>
  <c r="DO19" i="2"/>
  <c r="ET19" i="2" s="1"/>
  <c r="DP19" i="2"/>
  <c r="EU19" i="2" s="1"/>
  <c r="DQ19" i="2"/>
  <c r="EV19" i="2" s="1"/>
  <c r="DR19" i="2"/>
  <c r="EW19" i="2" s="1"/>
  <c r="DS19" i="2"/>
  <c r="EX19" i="2" s="1"/>
  <c r="CU20" i="2"/>
  <c r="DZ20" i="2" s="1"/>
  <c r="CV20" i="2"/>
  <c r="EA20" i="2" s="1"/>
  <c r="CW20" i="2"/>
  <c r="EB20" i="2" s="1"/>
  <c r="CX20" i="2"/>
  <c r="EC20" i="2" s="1"/>
  <c r="CY20" i="2"/>
  <c r="ED20" i="2" s="1"/>
  <c r="CZ20" i="2"/>
  <c r="EE20" i="2" s="1"/>
  <c r="DA20" i="2"/>
  <c r="EF20" i="2" s="1"/>
  <c r="DB20" i="2"/>
  <c r="EG20" i="2" s="1"/>
  <c r="DC20" i="2"/>
  <c r="EH20" i="2" s="1"/>
  <c r="DD20" i="2"/>
  <c r="EI20" i="2" s="1"/>
  <c r="DE20" i="2"/>
  <c r="EJ20" i="2" s="1"/>
  <c r="DF20" i="2"/>
  <c r="EK20" i="2" s="1"/>
  <c r="DG20" i="2"/>
  <c r="EL20" i="2" s="1"/>
  <c r="DH20" i="2"/>
  <c r="EM20" i="2" s="1"/>
  <c r="DI20" i="2"/>
  <c r="EN20" i="2" s="1"/>
  <c r="DJ20" i="2"/>
  <c r="EO20" i="2" s="1"/>
  <c r="DK20" i="2"/>
  <c r="EP20" i="2" s="1"/>
  <c r="DL20" i="2"/>
  <c r="EQ20" i="2" s="1"/>
  <c r="DM20" i="2"/>
  <c r="ER20" i="2" s="1"/>
  <c r="DN20" i="2"/>
  <c r="ES20" i="2" s="1"/>
  <c r="DO20" i="2"/>
  <c r="ET20" i="2" s="1"/>
  <c r="DP20" i="2"/>
  <c r="EU20" i="2" s="1"/>
  <c r="DQ20" i="2"/>
  <c r="EV20" i="2" s="1"/>
  <c r="DR20" i="2"/>
  <c r="EW20" i="2" s="1"/>
  <c r="DS20" i="2"/>
  <c r="EX20" i="2" s="1"/>
  <c r="CU21" i="2"/>
  <c r="DZ21" i="2" s="1"/>
  <c r="CV21" i="2"/>
  <c r="EA21" i="2" s="1"/>
  <c r="CW21" i="2"/>
  <c r="EB21" i="2" s="1"/>
  <c r="CX21" i="2"/>
  <c r="EC21" i="2" s="1"/>
  <c r="CY21" i="2"/>
  <c r="ED21" i="2" s="1"/>
  <c r="CZ21" i="2"/>
  <c r="EE21" i="2" s="1"/>
  <c r="DA21" i="2"/>
  <c r="EF21" i="2" s="1"/>
  <c r="DB21" i="2"/>
  <c r="EG21" i="2" s="1"/>
  <c r="DC21" i="2"/>
  <c r="EH21" i="2" s="1"/>
  <c r="DD21" i="2"/>
  <c r="EI21" i="2" s="1"/>
  <c r="DE21" i="2"/>
  <c r="EJ21" i="2" s="1"/>
  <c r="DF21" i="2"/>
  <c r="EK21" i="2" s="1"/>
  <c r="DG21" i="2"/>
  <c r="EL21" i="2" s="1"/>
  <c r="DH21" i="2"/>
  <c r="EM21" i="2" s="1"/>
  <c r="DI21" i="2"/>
  <c r="EN21" i="2" s="1"/>
  <c r="DJ21" i="2"/>
  <c r="EO21" i="2" s="1"/>
  <c r="DK21" i="2"/>
  <c r="EP21" i="2" s="1"/>
  <c r="DL21" i="2"/>
  <c r="EQ21" i="2" s="1"/>
  <c r="DM21" i="2"/>
  <c r="ER21" i="2" s="1"/>
  <c r="DN21" i="2"/>
  <c r="ES21" i="2" s="1"/>
  <c r="DO21" i="2"/>
  <c r="ET21" i="2" s="1"/>
  <c r="DP21" i="2"/>
  <c r="EU21" i="2" s="1"/>
  <c r="DQ21" i="2"/>
  <c r="EV21" i="2" s="1"/>
  <c r="DR21" i="2"/>
  <c r="EW21" i="2" s="1"/>
  <c r="DS21" i="2"/>
  <c r="EX21" i="2" s="1"/>
  <c r="CU22" i="2"/>
  <c r="DZ22" i="2" s="1"/>
  <c r="CV22" i="2"/>
  <c r="EA22" i="2" s="1"/>
  <c r="CW22" i="2"/>
  <c r="EB22" i="2" s="1"/>
  <c r="CX22" i="2"/>
  <c r="EC22" i="2" s="1"/>
  <c r="CY22" i="2"/>
  <c r="ED22" i="2" s="1"/>
  <c r="CZ22" i="2"/>
  <c r="EE22" i="2" s="1"/>
  <c r="DA22" i="2"/>
  <c r="EF22" i="2" s="1"/>
  <c r="DB22" i="2"/>
  <c r="EG22" i="2" s="1"/>
  <c r="DC22" i="2"/>
  <c r="EH22" i="2" s="1"/>
  <c r="DD22" i="2"/>
  <c r="EI22" i="2" s="1"/>
  <c r="DE22" i="2"/>
  <c r="EJ22" i="2" s="1"/>
  <c r="DF22" i="2"/>
  <c r="EK22" i="2" s="1"/>
  <c r="DG22" i="2"/>
  <c r="EL22" i="2" s="1"/>
  <c r="DH22" i="2"/>
  <c r="EM22" i="2" s="1"/>
  <c r="DI22" i="2"/>
  <c r="EN22" i="2" s="1"/>
  <c r="DJ22" i="2"/>
  <c r="EO22" i="2" s="1"/>
  <c r="DK22" i="2"/>
  <c r="EP22" i="2" s="1"/>
  <c r="DL22" i="2"/>
  <c r="EQ22" i="2" s="1"/>
  <c r="DM22" i="2"/>
  <c r="ER22" i="2" s="1"/>
  <c r="DN22" i="2"/>
  <c r="ES22" i="2" s="1"/>
  <c r="DO22" i="2"/>
  <c r="ET22" i="2" s="1"/>
  <c r="DP22" i="2"/>
  <c r="EU22" i="2" s="1"/>
  <c r="DQ22" i="2"/>
  <c r="EV22" i="2" s="1"/>
  <c r="DR22" i="2"/>
  <c r="EW22" i="2" s="1"/>
  <c r="DS22" i="2"/>
  <c r="EX22" i="2" s="1"/>
  <c r="CU23" i="2"/>
  <c r="DZ23" i="2" s="1"/>
  <c r="CV23" i="2"/>
  <c r="EA23" i="2" s="1"/>
  <c r="CW23" i="2"/>
  <c r="EB23" i="2" s="1"/>
  <c r="CX23" i="2"/>
  <c r="EC23" i="2" s="1"/>
  <c r="CY23" i="2"/>
  <c r="ED23" i="2" s="1"/>
  <c r="CZ23" i="2"/>
  <c r="EE23" i="2" s="1"/>
  <c r="DA23" i="2"/>
  <c r="EF23" i="2" s="1"/>
  <c r="DB23" i="2"/>
  <c r="EG23" i="2" s="1"/>
  <c r="DC23" i="2"/>
  <c r="EH23" i="2" s="1"/>
  <c r="DD23" i="2"/>
  <c r="EI23" i="2" s="1"/>
  <c r="DE23" i="2"/>
  <c r="EJ23" i="2" s="1"/>
  <c r="DF23" i="2"/>
  <c r="EK23" i="2" s="1"/>
  <c r="DG23" i="2"/>
  <c r="EL23" i="2" s="1"/>
  <c r="DH23" i="2"/>
  <c r="EM23" i="2" s="1"/>
  <c r="DI23" i="2"/>
  <c r="EN23" i="2" s="1"/>
  <c r="DJ23" i="2"/>
  <c r="EO23" i="2" s="1"/>
  <c r="DK23" i="2"/>
  <c r="EP23" i="2" s="1"/>
  <c r="DL23" i="2"/>
  <c r="EQ23" i="2" s="1"/>
  <c r="DM23" i="2"/>
  <c r="ER23" i="2" s="1"/>
  <c r="DN23" i="2"/>
  <c r="ES23" i="2" s="1"/>
  <c r="DO23" i="2"/>
  <c r="ET23" i="2" s="1"/>
  <c r="DP23" i="2"/>
  <c r="EU23" i="2" s="1"/>
  <c r="DQ23" i="2"/>
  <c r="EV23" i="2" s="1"/>
  <c r="DR23" i="2"/>
  <c r="EW23" i="2" s="1"/>
  <c r="DS23" i="2"/>
  <c r="EX23" i="2" s="1"/>
  <c r="CU24" i="2"/>
  <c r="DZ24" i="2" s="1"/>
  <c r="CV24" i="2"/>
  <c r="EA24" i="2" s="1"/>
  <c r="CW24" i="2"/>
  <c r="EB24" i="2" s="1"/>
  <c r="CX24" i="2"/>
  <c r="EC24" i="2" s="1"/>
  <c r="CY24" i="2"/>
  <c r="ED24" i="2" s="1"/>
  <c r="CZ24" i="2"/>
  <c r="EE24" i="2" s="1"/>
  <c r="DA24" i="2"/>
  <c r="EF24" i="2" s="1"/>
  <c r="DB24" i="2"/>
  <c r="EG24" i="2" s="1"/>
  <c r="DC24" i="2"/>
  <c r="EH24" i="2" s="1"/>
  <c r="DD24" i="2"/>
  <c r="EI24" i="2" s="1"/>
  <c r="DE24" i="2"/>
  <c r="EJ24" i="2" s="1"/>
  <c r="DF24" i="2"/>
  <c r="EK24" i="2" s="1"/>
  <c r="DG24" i="2"/>
  <c r="EL24" i="2" s="1"/>
  <c r="DH24" i="2"/>
  <c r="EM24" i="2" s="1"/>
  <c r="DI24" i="2"/>
  <c r="EN24" i="2" s="1"/>
  <c r="DJ24" i="2"/>
  <c r="EO24" i="2" s="1"/>
  <c r="DK24" i="2"/>
  <c r="EP24" i="2" s="1"/>
  <c r="DL24" i="2"/>
  <c r="EQ24" i="2" s="1"/>
  <c r="DM24" i="2"/>
  <c r="ER24" i="2" s="1"/>
  <c r="DN24" i="2"/>
  <c r="ES24" i="2" s="1"/>
  <c r="DO24" i="2"/>
  <c r="ET24" i="2" s="1"/>
  <c r="DP24" i="2"/>
  <c r="EU24" i="2" s="1"/>
  <c r="DQ24" i="2"/>
  <c r="EV24" i="2" s="1"/>
  <c r="DR24" i="2"/>
  <c r="EW24" i="2" s="1"/>
  <c r="DS24" i="2"/>
  <c r="EX24" i="2" s="1"/>
  <c r="CU25" i="2"/>
  <c r="DZ25" i="2" s="1"/>
  <c r="CV25" i="2"/>
  <c r="EA25" i="2" s="1"/>
  <c r="CW25" i="2"/>
  <c r="EB25" i="2" s="1"/>
  <c r="CX25" i="2"/>
  <c r="EC25" i="2" s="1"/>
  <c r="CY25" i="2"/>
  <c r="ED25" i="2" s="1"/>
  <c r="CZ25" i="2"/>
  <c r="EE25" i="2" s="1"/>
  <c r="DA25" i="2"/>
  <c r="EF25" i="2" s="1"/>
  <c r="DB25" i="2"/>
  <c r="EG25" i="2" s="1"/>
  <c r="DC25" i="2"/>
  <c r="EH25" i="2" s="1"/>
  <c r="DD25" i="2"/>
  <c r="EI25" i="2" s="1"/>
  <c r="DE25" i="2"/>
  <c r="EJ25" i="2" s="1"/>
  <c r="DF25" i="2"/>
  <c r="EK25" i="2" s="1"/>
  <c r="DG25" i="2"/>
  <c r="EL25" i="2" s="1"/>
  <c r="DH25" i="2"/>
  <c r="EM25" i="2" s="1"/>
  <c r="DI25" i="2"/>
  <c r="EN25" i="2" s="1"/>
  <c r="DJ25" i="2"/>
  <c r="EO25" i="2" s="1"/>
  <c r="DK25" i="2"/>
  <c r="EP25" i="2" s="1"/>
  <c r="DL25" i="2"/>
  <c r="EQ25" i="2" s="1"/>
  <c r="DM25" i="2"/>
  <c r="ER25" i="2" s="1"/>
  <c r="DN25" i="2"/>
  <c r="ES25" i="2" s="1"/>
  <c r="DO25" i="2"/>
  <c r="ET25" i="2" s="1"/>
  <c r="DP25" i="2"/>
  <c r="EU25" i="2" s="1"/>
  <c r="DQ25" i="2"/>
  <c r="EV25" i="2" s="1"/>
  <c r="DR25" i="2"/>
  <c r="EW25" i="2" s="1"/>
  <c r="DS25" i="2"/>
  <c r="EX25" i="2" s="1"/>
  <c r="CU26" i="2"/>
  <c r="DZ26" i="2" s="1"/>
  <c r="CV26" i="2"/>
  <c r="EA26" i="2" s="1"/>
  <c r="CW26" i="2"/>
  <c r="EB26" i="2" s="1"/>
  <c r="CX26" i="2"/>
  <c r="EC26" i="2" s="1"/>
  <c r="CY26" i="2"/>
  <c r="ED26" i="2" s="1"/>
  <c r="CZ26" i="2"/>
  <c r="EE26" i="2" s="1"/>
  <c r="DA26" i="2"/>
  <c r="EF26" i="2" s="1"/>
  <c r="DB26" i="2"/>
  <c r="EG26" i="2" s="1"/>
  <c r="DC26" i="2"/>
  <c r="EH26" i="2" s="1"/>
  <c r="DD26" i="2"/>
  <c r="EI26" i="2" s="1"/>
  <c r="DE26" i="2"/>
  <c r="EJ26" i="2" s="1"/>
  <c r="DF26" i="2"/>
  <c r="EK26" i="2" s="1"/>
  <c r="DG26" i="2"/>
  <c r="EL26" i="2" s="1"/>
  <c r="DH26" i="2"/>
  <c r="EM26" i="2" s="1"/>
  <c r="DI26" i="2"/>
  <c r="EN26" i="2" s="1"/>
  <c r="DJ26" i="2"/>
  <c r="EO26" i="2" s="1"/>
  <c r="DK26" i="2"/>
  <c r="EP26" i="2" s="1"/>
  <c r="DL26" i="2"/>
  <c r="EQ26" i="2" s="1"/>
  <c r="DM26" i="2"/>
  <c r="ER26" i="2" s="1"/>
  <c r="DN26" i="2"/>
  <c r="ES26" i="2" s="1"/>
  <c r="DO26" i="2"/>
  <c r="ET26" i="2" s="1"/>
  <c r="DP26" i="2"/>
  <c r="EU26" i="2" s="1"/>
  <c r="DQ26" i="2"/>
  <c r="EV26" i="2" s="1"/>
  <c r="DR26" i="2"/>
  <c r="EW26" i="2" s="1"/>
  <c r="DS26" i="2"/>
  <c r="EX26" i="2" s="1"/>
  <c r="CU27" i="2"/>
  <c r="DZ27" i="2" s="1"/>
  <c r="CV27" i="2"/>
  <c r="EA27" i="2" s="1"/>
  <c r="CW27" i="2"/>
  <c r="EB27" i="2" s="1"/>
  <c r="CX27" i="2"/>
  <c r="EC27" i="2" s="1"/>
  <c r="CY27" i="2"/>
  <c r="ED27" i="2" s="1"/>
  <c r="CZ27" i="2"/>
  <c r="EE27" i="2" s="1"/>
  <c r="DA27" i="2"/>
  <c r="EF27" i="2" s="1"/>
  <c r="DB27" i="2"/>
  <c r="EG27" i="2" s="1"/>
  <c r="DC27" i="2"/>
  <c r="EH27" i="2" s="1"/>
  <c r="DD27" i="2"/>
  <c r="EI27" i="2" s="1"/>
  <c r="DE27" i="2"/>
  <c r="EJ27" i="2" s="1"/>
  <c r="DF27" i="2"/>
  <c r="EK27" i="2" s="1"/>
  <c r="DG27" i="2"/>
  <c r="EL27" i="2" s="1"/>
  <c r="DH27" i="2"/>
  <c r="EM27" i="2" s="1"/>
  <c r="DI27" i="2"/>
  <c r="EN27" i="2" s="1"/>
  <c r="DJ27" i="2"/>
  <c r="EO27" i="2" s="1"/>
  <c r="DK27" i="2"/>
  <c r="EP27" i="2" s="1"/>
  <c r="DL27" i="2"/>
  <c r="EQ27" i="2" s="1"/>
  <c r="DM27" i="2"/>
  <c r="ER27" i="2" s="1"/>
  <c r="DN27" i="2"/>
  <c r="ES27" i="2" s="1"/>
  <c r="DO27" i="2"/>
  <c r="ET27" i="2" s="1"/>
  <c r="DP27" i="2"/>
  <c r="EU27" i="2" s="1"/>
  <c r="DQ27" i="2"/>
  <c r="EV27" i="2" s="1"/>
  <c r="DR27" i="2"/>
  <c r="EW27" i="2" s="1"/>
  <c r="DS27" i="2"/>
  <c r="EX27" i="2" s="1"/>
  <c r="CV4" i="2"/>
  <c r="EA4" i="2" s="1"/>
  <c r="CW4" i="2"/>
  <c r="EB4" i="2" s="1"/>
  <c r="CX4" i="2"/>
  <c r="EC4" i="2" s="1"/>
  <c r="CY4" i="2"/>
  <c r="ED4" i="2" s="1"/>
  <c r="CZ4" i="2"/>
  <c r="EE4" i="2" s="1"/>
  <c r="DA4" i="2"/>
  <c r="EF4" i="2" s="1"/>
  <c r="DB4" i="2"/>
  <c r="EG4" i="2" s="1"/>
  <c r="DC4" i="2"/>
  <c r="EH4" i="2" s="1"/>
  <c r="DD4" i="2"/>
  <c r="EI4" i="2" s="1"/>
  <c r="DE4" i="2"/>
  <c r="EJ4" i="2" s="1"/>
  <c r="DF4" i="2"/>
  <c r="EK4" i="2" s="1"/>
  <c r="DG4" i="2"/>
  <c r="EL4" i="2" s="1"/>
  <c r="DH4" i="2"/>
  <c r="EM4" i="2" s="1"/>
  <c r="DI4" i="2"/>
  <c r="EN4" i="2" s="1"/>
  <c r="DJ4" i="2"/>
  <c r="EO4" i="2" s="1"/>
  <c r="DK4" i="2"/>
  <c r="EP4" i="2" s="1"/>
  <c r="DL4" i="2"/>
  <c r="EQ4" i="2" s="1"/>
  <c r="DM4" i="2"/>
  <c r="ER4" i="2" s="1"/>
  <c r="DN4" i="2"/>
  <c r="ES4" i="2" s="1"/>
  <c r="DO4" i="2"/>
  <c r="ET4" i="2" s="1"/>
  <c r="DP4" i="2"/>
  <c r="EU4" i="2" s="1"/>
  <c r="DQ4" i="2"/>
  <c r="EV4" i="2" s="1"/>
  <c r="DR4" i="2"/>
  <c r="EW4" i="2" s="1"/>
  <c r="DS4" i="2"/>
  <c r="EX4" i="2" s="1"/>
  <c r="CU4" i="2"/>
  <c r="DZ4" i="2" s="1"/>
  <c r="BH61" i="2" a="1"/>
  <c r="BH61" i="2" s="1"/>
  <c r="BG61" i="2" a="1"/>
  <c r="BG61" i="2" s="1"/>
  <c r="BF61" i="2" a="1"/>
  <c r="BF61" i="2" s="1"/>
  <c r="BE61" i="2" a="1"/>
  <c r="BE61" i="2" s="1"/>
  <c r="BD61" i="2" a="1"/>
  <c r="BD61" i="2" s="1"/>
  <c r="BC61" i="2" a="1"/>
  <c r="BC61" i="2" s="1"/>
  <c r="BB61" i="2" a="1"/>
  <c r="BB61" i="2" s="1"/>
  <c r="BA61" i="2" a="1"/>
  <c r="BA61" i="2" s="1"/>
  <c r="AZ61" i="2" a="1"/>
  <c r="AZ61" i="2" s="1"/>
  <c r="AY61" i="2" a="1"/>
  <c r="AY61" i="2" s="1"/>
  <c r="AX61" i="2" a="1"/>
  <c r="AX61" i="2" s="1"/>
  <c r="AW61" i="2" a="1"/>
  <c r="AW61" i="2" s="1"/>
  <c r="AV61" i="2" a="1"/>
  <c r="AV61" i="2" s="1"/>
  <c r="AU61" i="2" a="1"/>
  <c r="AU61" i="2" s="1"/>
  <c r="AT61" i="2" a="1"/>
  <c r="AT61" i="2" s="1"/>
  <c r="AS61" i="2" a="1"/>
  <c r="AS61" i="2" s="1"/>
  <c r="AR61" i="2" a="1"/>
  <c r="AR61" i="2" s="1"/>
  <c r="AQ61" i="2" a="1"/>
  <c r="AQ61" i="2" s="1"/>
  <c r="AP61" i="2" a="1"/>
  <c r="AP61" i="2" s="1"/>
  <c r="AO61" i="2" a="1"/>
  <c r="AO61" i="2" s="1"/>
  <c r="AN61" i="2" a="1"/>
  <c r="AN61" i="2" s="1"/>
  <c r="AM61" i="2" a="1"/>
  <c r="AM61" i="2" s="1"/>
  <c r="AL61" i="2" a="1"/>
  <c r="AL61" i="2" s="1"/>
  <c r="AK61" i="2" a="1"/>
  <c r="AK61" i="2" s="1"/>
  <c r="AJ61" i="2" a="1"/>
  <c r="AJ61" i="2" s="1"/>
  <c r="AI61" i="2" a="1"/>
  <c r="AI61" i="2" s="1"/>
  <c r="BH60" i="2" a="1"/>
  <c r="BH60" i="2" s="1"/>
  <c r="BG60" i="2" a="1"/>
  <c r="BG60" i="2" s="1"/>
  <c r="BF60" i="2" a="1"/>
  <c r="BF60" i="2" s="1"/>
  <c r="BE60" i="2" a="1"/>
  <c r="BE60" i="2" s="1"/>
  <c r="BD60" i="2" a="1"/>
  <c r="BD60" i="2" s="1"/>
  <c r="BC60" i="2" a="1"/>
  <c r="BC60" i="2" s="1"/>
  <c r="BB60" i="2" a="1"/>
  <c r="BB60" i="2" s="1"/>
  <c r="BA60" i="2" a="1"/>
  <c r="BA60" i="2" s="1"/>
  <c r="AZ60" i="2" a="1"/>
  <c r="AZ60" i="2" s="1"/>
  <c r="AY60" i="2" a="1"/>
  <c r="AY60" i="2" s="1"/>
  <c r="AX60" i="2" a="1"/>
  <c r="AX60" i="2" s="1"/>
  <c r="AW60" i="2" a="1"/>
  <c r="AW60" i="2" s="1"/>
  <c r="AV60" i="2" a="1"/>
  <c r="AV60" i="2" s="1"/>
  <c r="AU60" i="2" a="1"/>
  <c r="AU60" i="2" s="1"/>
  <c r="AT60" i="2" a="1"/>
  <c r="AT60" i="2" s="1"/>
  <c r="AS60" i="2" a="1"/>
  <c r="AS60" i="2" s="1"/>
  <c r="AR60" i="2" a="1"/>
  <c r="AR60" i="2" s="1"/>
  <c r="AQ60" i="2" a="1"/>
  <c r="AQ60" i="2" s="1"/>
  <c r="AP60" i="2" a="1"/>
  <c r="AP60" i="2" s="1"/>
  <c r="AO60" i="2" a="1"/>
  <c r="AO60" i="2" s="1"/>
  <c r="AN60" i="2" a="1"/>
  <c r="AN60" i="2" s="1"/>
  <c r="AM60" i="2" a="1"/>
  <c r="AM60" i="2" s="1"/>
  <c r="AL60" i="2" a="1"/>
  <c r="AL60" i="2" s="1"/>
  <c r="AK60" i="2" a="1"/>
  <c r="AK60" i="2" s="1"/>
  <c r="AJ60" i="2" a="1"/>
  <c r="AJ60" i="2" s="1"/>
  <c r="AI60" i="2" a="1"/>
  <c r="AI60" i="2" s="1"/>
  <c r="BH59" i="2" a="1"/>
  <c r="BH59" i="2" s="1"/>
  <c r="BG59" i="2" a="1"/>
  <c r="BG59" i="2" s="1"/>
  <c r="BF59" i="2" a="1"/>
  <c r="BF59" i="2" s="1"/>
  <c r="BE59" i="2" a="1"/>
  <c r="BE59" i="2" s="1"/>
  <c r="BD59" i="2" a="1"/>
  <c r="BD59" i="2" s="1"/>
  <c r="BC59" i="2" a="1"/>
  <c r="BC59" i="2" s="1"/>
  <c r="BB59" i="2" a="1"/>
  <c r="BB59" i="2" s="1"/>
  <c r="BA59" i="2" a="1"/>
  <c r="BA59" i="2" s="1"/>
  <c r="AZ59" i="2" a="1"/>
  <c r="AZ59" i="2" s="1"/>
  <c r="AY59" i="2" a="1"/>
  <c r="AY59" i="2" s="1"/>
  <c r="AX59" i="2" a="1"/>
  <c r="AX59" i="2" s="1"/>
  <c r="AW59" i="2" a="1"/>
  <c r="AW59" i="2" s="1"/>
  <c r="AV59" i="2" a="1"/>
  <c r="AV59" i="2" s="1"/>
  <c r="AU59" i="2" a="1"/>
  <c r="AU59" i="2" s="1"/>
  <c r="AT59" i="2" a="1"/>
  <c r="AT59" i="2" s="1"/>
  <c r="AS59" i="2" a="1"/>
  <c r="AS59" i="2" s="1"/>
  <c r="AR59" i="2" a="1"/>
  <c r="AR59" i="2" s="1"/>
  <c r="AQ59" i="2" a="1"/>
  <c r="AQ59" i="2" s="1"/>
  <c r="AP59" i="2" a="1"/>
  <c r="AP59" i="2" s="1"/>
  <c r="AO59" i="2" a="1"/>
  <c r="AO59" i="2" s="1"/>
  <c r="AN59" i="2" a="1"/>
  <c r="AN59" i="2" s="1"/>
  <c r="AM59" i="2" a="1"/>
  <c r="AM59" i="2" s="1"/>
  <c r="AL59" i="2" a="1"/>
  <c r="AL59" i="2" s="1"/>
  <c r="AK59" i="2" a="1"/>
  <c r="AK59" i="2" s="1"/>
  <c r="AJ59" i="2" a="1"/>
  <c r="AJ59" i="2" s="1"/>
  <c r="AI59" i="2" a="1"/>
  <c r="AI59" i="2" s="1"/>
  <c r="BH58" i="2" a="1"/>
  <c r="BH58" i="2" s="1"/>
  <c r="BG58" i="2" a="1"/>
  <c r="BG58" i="2" s="1"/>
  <c r="BF58" i="2" a="1"/>
  <c r="BF58" i="2" s="1"/>
  <c r="BE58" i="2" a="1"/>
  <c r="BE58" i="2" s="1"/>
  <c r="BD58" i="2" a="1"/>
  <c r="BD58" i="2" s="1"/>
  <c r="BC58" i="2"/>
  <c r="BC58" i="2" a="1"/>
  <c r="BB58" i="2"/>
  <c r="BB58" i="2" a="1"/>
  <c r="BA58" i="2" a="1"/>
  <c r="BA58" i="2" s="1"/>
  <c r="AZ58" i="2"/>
  <c r="AZ58" i="2" a="1"/>
  <c r="AY58" i="2" a="1"/>
  <c r="AY58" i="2" s="1"/>
  <c r="AX58" i="2" a="1"/>
  <c r="AX58" i="2" s="1"/>
  <c r="AW58" i="2" a="1"/>
  <c r="AW58" i="2" s="1"/>
  <c r="AV58" i="2" a="1"/>
  <c r="AV58" i="2" s="1"/>
  <c r="AU58" i="2" a="1"/>
  <c r="AU58" i="2" s="1"/>
  <c r="AT58" i="2" a="1"/>
  <c r="AT58" i="2" s="1"/>
  <c r="AS58" i="2" a="1"/>
  <c r="AS58" i="2" s="1"/>
  <c r="AR58" i="2" a="1"/>
  <c r="AR58" i="2" s="1"/>
  <c r="AQ58" i="2" a="1"/>
  <c r="AQ58" i="2" s="1"/>
  <c r="AP58" i="2" a="1"/>
  <c r="AP58" i="2" s="1"/>
  <c r="AO58" i="2" a="1"/>
  <c r="AO58" i="2" s="1"/>
  <c r="AN58" i="2" a="1"/>
  <c r="AN58" i="2" s="1"/>
  <c r="AM58" i="2" a="1"/>
  <c r="AM58" i="2" s="1"/>
  <c r="AL58" i="2" a="1"/>
  <c r="AL58" i="2" s="1"/>
  <c r="AK58" i="2" a="1"/>
  <c r="AK58" i="2" s="1"/>
  <c r="AJ58" i="2" a="1"/>
  <c r="AJ58" i="2" s="1"/>
  <c r="AI58" i="2" a="1"/>
  <c r="AI58" i="2" s="1"/>
  <c r="BH57" i="2" a="1"/>
  <c r="BH57" i="2" s="1"/>
  <c r="BG57" i="2" a="1"/>
  <c r="BG57" i="2" s="1"/>
  <c r="BF57" i="2"/>
  <c r="BF57" i="2" a="1"/>
  <c r="BE57" i="2" a="1"/>
  <c r="BE57" i="2" s="1"/>
  <c r="BD57" i="2" a="1"/>
  <c r="BD57" i="2" s="1"/>
  <c r="BC57" i="2" a="1"/>
  <c r="BC57" i="2" s="1"/>
  <c r="BB57" i="2" a="1"/>
  <c r="BB57" i="2" s="1"/>
  <c r="BA57" i="2" a="1"/>
  <c r="BA57" i="2" s="1"/>
  <c r="AZ57" i="2" a="1"/>
  <c r="AZ57" i="2" s="1"/>
  <c r="AY57" i="2" a="1"/>
  <c r="AY57" i="2" s="1"/>
  <c r="AX57" i="2" a="1"/>
  <c r="AX57" i="2" s="1"/>
  <c r="AW57" i="2" a="1"/>
  <c r="AW57" i="2" s="1"/>
  <c r="AV57" i="2" a="1"/>
  <c r="AV57" i="2" s="1"/>
  <c r="AU57" i="2" a="1"/>
  <c r="AU57" i="2" s="1"/>
  <c r="AT57" i="2" a="1"/>
  <c r="AT57" i="2" s="1"/>
  <c r="AS57" i="2" a="1"/>
  <c r="AS57" i="2" s="1"/>
  <c r="AR57" i="2" a="1"/>
  <c r="AR57" i="2" s="1"/>
  <c r="AQ57" i="2" a="1"/>
  <c r="AQ57" i="2" s="1"/>
  <c r="AP57" i="2" a="1"/>
  <c r="AP57" i="2" s="1"/>
  <c r="AO57" i="2" a="1"/>
  <c r="AO57" i="2" s="1"/>
  <c r="AN57" i="2" a="1"/>
  <c r="AN57" i="2" s="1"/>
  <c r="AM57" i="2" a="1"/>
  <c r="AM57" i="2" s="1"/>
  <c r="AL57" i="2" a="1"/>
  <c r="AL57" i="2" s="1"/>
  <c r="AK57" i="2" a="1"/>
  <c r="AK57" i="2" s="1"/>
  <c r="AJ57" i="2" a="1"/>
  <c r="AJ57" i="2" s="1"/>
  <c r="AI57" i="2" a="1"/>
  <c r="AI57" i="2" s="1"/>
  <c r="BH56" i="2" a="1"/>
  <c r="BH56" i="2" s="1"/>
  <c r="BG56" i="2" a="1"/>
  <c r="BG56" i="2" s="1"/>
  <c r="BF56" i="2" a="1"/>
  <c r="BF56" i="2" s="1"/>
  <c r="BE56" i="2" a="1"/>
  <c r="BE56" i="2" s="1"/>
  <c r="BD56" i="2" a="1"/>
  <c r="BD56" i="2" s="1"/>
  <c r="BC56" i="2" a="1"/>
  <c r="BC56" i="2" s="1"/>
  <c r="BB56" i="2" a="1"/>
  <c r="BB56" i="2" s="1"/>
  <c r="BA56" i="2" a="1"/>
  <c r="BA56" i="2" s="1"/>
  <c r="AZ56" i="2" a="1"/>
  <c r="AZ56" i="2" s="1"/>
  <c r="AY56" i="2" a="1"/>
  <c r="AY56" i="2" s="1"/>
  <c r="AX56" i="2" a="1"/>
  <c r="AX56" i="2" s="1"/>
  <c r="AW56" i="2"/>
  <c r="AW56" i="2" a="1"/>
  <c r="AV56" i="2" a="1"/>
  <c r="AV56" i="2" s="1"/>
  <c r="AU56" i="2" a="1"/>
  <c r="AU56" i="2" s="1"/>
  <c r="AT56" i="2" a="1"/>
  <c r="AT56" i="2" s="1"/>
  <c r="AS56" i="2"/>
  <c r="AS56" i="2" a="1"/>
  <c r="AR56" i="2" a="1"/>
  <c r="AR56" i="2" s="1"/>
  <c r="AQ56" i="2" a="1"/>
  <c r="AQ56" i="2" s="1"/>
  <c r="AP56" i="2" a="1"/>
  <c r="AP56" i="2" s="1"/>
  <c r="AO56" i="2" a="1"/>
  <c r="AO56" i="2" s="1"/>
  <c r="AN56" i="2" a="1"/>
  <c r="AN56" i="2" s="1"/>
  <c r="AM56" i="2" a="1"/>
  <c r="AM56" i="2" s="1"/>
  <c r="AL56" i="2" a="1"/>
  <c r="AL56" i="2" s="1"/>
  <c r="AK56" i="2" a="1"/>
  <c r="AK56" i="2" s="1"/>
  <c r="AJ56" i="2" a="1"/>
  <c r="AJ56" i="2" s="1"/>
  <c r="AI56" i="2" a="1"/>
  <c r="AI56" i="2" s="1"/>
  <c r="BH55" i="2"/>
  <c r="BH55" i="2" a="1"/>
  <c r="BG55" i="2" a="1"/>
  <c r="BG55" i="2" s="1"/>
  <c r="BF55" i="2" a="1"/>
  <c r="BF55" i="2" s="1"/>
  <c r="BE55" i="2" a="1"/>
  <c r="BE55" i="2" s="1"/>
  <c r="BD55" i="2" a="1"/>
  <c r="BD55" i="2" s="1"/>
  <c r="BC55" i="2" a="1"/>
  <c r="BC55" i="2" s="1"/>
  <c r="BB55" i="2"/>
  <c r="BB55" i="2" a="1"/>
  <c r="BA55" i="2" a="1"/>
  <c r="BA55" i="2" s="1"/>
  <c r="AZ55" i="2" a="1"/>
  <c r="AZ55" i="2" s="1"/>
  <c r="AY55" i="2" a="1"/>
  <c r="AY55" i="2" s="1"/>
  <c r="AX55" i="2" a="1"/>
  <c r="AX55" i="2" s="1"/>
  <c r="AW55" i="2" a="1"/>
  <c r="AW55" i="2" s="1"/>
  <c r="AV55" i="2"/>
  <c r="AV55" i="2" a="1"/>
  <c r="AU55" i="2" a="1"/>
  <c r="AU55" i="2" s="1"/>
  <c r="AT55" i="2"/>
  <c r="AT55" i="2" a="1"/>
  <c r="AS55" i="2" a="1"/>
  <c r="AS55" i="2" s="1"/>
  <c r="AR55" i="2" a="1"/>
  <c r="AR55" i="2" s="1"/>
  <c r="AQ55" i="2" a="1"/>
  <c r="AQ55" i="2" s="1"/>
  <c r="AP55" i="2" a="1"/>
  <c r="AP55" i="2" s="1"/>
  <c r="AO55" i="2" a="1"/>
  <c r="AO55" i="2" s="1"/>
  <c r="AN55" i="2" a="1"/>
  <c r="AN55" i="2" s="1"/>
  <c r="AM55" i="2" a="1"/>
  <c r="AM55" i="2" s="1"/>
  <c r="AL55" i="2" a="1"/>
  <c r="AL55" i="2" s="1"/>
  <c r="AK55" i="2" a="1"/>
  <c r="AK55" i="2" s="1"/>
  <c r="AJ55" i="2" a="1"/>
  <c r="AJ55" i="2" s="1"/>
  <c r="AI55" i="2" a="1"/>
  <c r="AI55" i="2" s="1"/>
  <c r="BH54" i="2" a="1"/>
  <c r="BH54" i="2" s="1"/>
  <c r="BG54" i="2" a="1"/>
  <c r="BG54" i="2" s="1"/>
  <c r="BF54" i="2" a="1"/>
  <c r="BF54" i="2" s="1"/>
  <c r="BE54" i="2" a="1"/>
  <c r="BE54" i="2" s="1"/>
  <c r="BD54" i="2" a="1"/>
  <c r="BD54" i="2" s="1"/>
  <c r="BC54" i="2" a="1"/>
  <c r="BC54" i="2" s="1"/>
  <c r="BB54" i="2" a="1"/>
  <c r="BB54" i="2" s="1"/>
  <c r="BA54" i="2" a="1"/>
  <c r="BA54" i="2" s="1"/>
  <c r="AZ54" i="2" a="1"/>
  <c r="AZ54" i="2" s="1"/>
  <c r="AY54" i="2" a="1"/>
  <c r="AY54" i="2" s="1"/>
  <c r="AX54" i="2" a="1"/>
  <c r="AX54" i="2" s="1"/>
  <c r="AW54" i="2" a="1"/>
  <c r="AW54" i="2" s="1"/>
  <c r="AV54" i="2" a="1"/>
  <c r="AV54" i="2" s="1"/>
  <c r="AU54" i="2" a="1"/>
  <c r="AU54" i="2" s="1"/>
  <c r="AT54" i="2" a="1"/>
  <c r="AT54" i="2" s="1"/>
  <c r="AS54" i="2" a="1"/>
  <c r="AS54" i="2" s="1"/>
  <c r="AR54" i="2" a="1"/>
  <c r="AR54" i="2" s="1"/>
  <c r="AQ54" i="2" a="1"/>
  <c r="AQ54" i="2" s="1"/>
  <c r="AP54" i="2" a="1"/>
  <c r="AP54" i="2" s="1"/>
  <c r="AO54" i="2" a="1"/>
  <c r="AO54" i="2" s="1"/>
  <c r="AN54" i="2" a="1"/>
  <c r="AN54" i="2" s="1"/>
  <c r="AM54" i="2" a="1"/>
  <c r="AM54" i="2" s="1"/>
  <c r="AL54" i="2" a="1"/>
  <c r="AL54" i="2" s="1"/>
  <c r="AK54" i="2" a="1"/>
  <c r="AK54" i="2" s="1"/>
  <c r="AJ54" i="2" a="1"/>
  <c r="AJ54" i="2" s="1"/>
  <c r="AI54" i="2" a="1"/>
  <c r="AI54" i="2" s="1"/>
  <c r="BH53" i="2" a="1"/>
  <c r="BH53" i="2" s="1"/>
  <c r="BG53" i="2" a="1"/>
  <c r="BG53" i="2" s="1"/>
  <c r="BF53" i="2" a="1"/>
  <c r="BF53" i="2" s="1"/>
  <c r="BE53" i="2"/>
  <c r="BE53" i="2" a="1"/>
  <c r="BD53" i="2" a="1"/>
  <c r="BD53" i="2" s="1"/>
  <c r="BC53" i="2" a="1"/>
  <c r="BC53" i="2" s="1"/>
  <c r="BB53" i="2" a="1"/>
  <c r="BB53" i="2" s="1"/>
  <c r="BA53" i="2"/>
  <c r="BA53" i="2" a="1"/>
  <c r="AZ53" i="2" a="1"/>
  <c r="AZ53" i="2" s="1"/>
  <c r="AY53" i="2" a="1"/>
  <c r="AY53" i="2" s="1"/>
  <c r="AX53" i="2" a="1"/>
  <c r="AX53" i="2" s="1"/>
  <c r="AW53" i="2" a="1"/>
  <c r="AW53" i="2" s="1"/>
  <c r="AV53" i="2" a="1"/>
  <c r="AV53" i="2" s="1"/>
  <c r="AU53" i="2" a="1"/>
  <c r="AU53" i="2" s="1"/>
  <c r="AT53" i="2" a="1"/>
  <c r="AT53" i="2" s="1"/>
  <c r="AS53" i="2" a="1"/>
  <c r="AS53" i="2" s="1"/>
  <c r="AR53" i="2" a="1"/>
  <c r="AR53" i="2" s="1"/>
  <c r="AQ53" i="2" a="1"/>
  <c r="AQ53" i="2" s="1"/>
  <c r="AP53" i="2"/>
  <c r="AP53" i="2" a="1"/>
  <c r="AO53" i="2" a="1"/>
  <c r="AO53" i="2" s="1"/>
  <c r="AN53" i="2" a="1"/>
  <c r="AN53" i="2" s="1"/>
  <c r="AM53" i="2" a="1"/>
  <c r="AM53" i="2" s="1"/>
  <c r="AL53" i="2" a="1"/>
  <c r="AL53" i="2" s="1"/>
  <c r="AK53" i="2" a="1"/>
  <c r="AK53" i="2" s="1"/>
  <c r="AJ53" i="2" a="1"/>
  <c r="AJ53" i="2" s="1"/>
  <c r="AI53" i="2" a="1"/>
  <c r="AI53" i="2" s="1"/>
  <c r="BH52" i="2" a="1"/>
  <c r="BH52" i="2" s="1"/>
  <c r="BG52" i="2" a="1"/>
  <c r="BG52" i="2" s="1"/>
  <c r="BF52" i="2" a="1"/>
  <c r="BF52" i="2" s="1"/>
  <c r="BE52" i="2" a="1"/>
  <c r="BE52" i="2" s="1"/>
  <c r="BD52" i="2" a="1"/>
  <c r="BD52" i="2" s="1"/>
  <c r="BC52" i="2" a="1"/>
  <c r="BC52" i="2" s="1"/>
  <c r="BB52" i="2" a="1"/>
  <c r="BB52" i="2" s="1"/>
  <c r="BA52" i="2" a="1"/>
  <c r="BA52" i="2" s="1"/>
  <c r="AZ52" i="2" a="1"/>
  <c r="AZ52" i="2" s="1"/>
  <c r="AY52" i="2" a="1"/>
  <c r="AY52" i="2" s="1"/>
  <c r="AX52" i="2" a="1"/>
  <c r="AX52" i="2" s="1"/>
  <c r="AW52" i="2" a="1"/>
  <c r="AW52" i="2" s="1"/>
  <c r="AV52" i="2" a="1"/>
  <c r="AV52" i="2" s="1"/>
  <c r="AU52" i="2" a="1"/>
  <c r="AU52" i="2" s="1"/>
  <c r="AT52" i="2" a="1"/>
  <c r="AT52" i="2" s="1"/>
  <c r="AS52" i="2" a="1"/>
  <c r="AS52" i="2" s="1"/>
  <c r="AR52" i="2" a="1"/>
  <c r="AR52" i="2" s="1"/>
  <c r="AQ52" i="2" a="1"/>
  <c r="AQ52" i="2" s="1"/>
  <c r="AP52" i="2" a="1"/>
  <c r="AP52" i="2" s="1"/>
  <c r="AO52" i="2" a="1"/>
  <c r="AO52" i="2" s="1"/>
  <c r="AN52" i="2" a="1"/>
  <c r="AN52" i="2" s="1"/>
  <c r="AM52" i="2" a="1"/>
  <c r="AM52" i="2" s="1"/>
  <c r="AL52" i="2" a="1"/>
  <c r="AL52" i="2" s="1"/>
  <c r="AK52" i="2" a="1"/>
  <c r="AK52" i="2" s="1"/>
  <c r="AJ52" i="2" a="1"/>
  <c r="AJ52" i="2" s="1"/>
  <c r="AI52" i="2"/>
  <c r="AI52" i="2" a="1"/>
  <c r="BH51" i="2" a="1"/>
  <c r="BH51" i="2" s="1"/>
  <c r="BG51" i="2" a="1"/>
  <c r="BG51" i="2" s="1"/>
  <c r="BF51" i="2"/>
  <c r="BF51" i="2" a="1"/>
  <c r="BE51" i="2" a="1"/>
  <c r="BE51" i="2" s="1"/>
  <c r="BD51" i="2" a="1"/>
  <c r="BD51" i="2" s="1"/>
  <c r="BC51" i="2" a="1"/>
  <c r="BC51" i="2" s="1"/>
  <c r="BB51" i="2" a="1"/>
  <c r="BB51" i="2" s="1"/>
  <c r="BA51" i="2" a="1"/>
  <c r="BA51" i="2" s="1"/>
  <c r="AZ51" i="2" a="1"/>
  <c r="AZ51" i="2" s="1"/>
  <c r="AY51" i="2" a="1"/>
  <c r="AY51" i="2" s="1"/>
  <c r="AX51" i="2" a="1"/>
  <c r="AX51" i="2" s="1"/>
  <c r="AW51" i="2" a="1"/>
  <c r="AW51" i="2" s="1"/>
  <c r="AV51" i="2" a="1"/>
  <c r="AV51" i="2" s="1"/>
  <c r="AU51" i="2" a="1"/>
  <c r="AU51" i="2" s="1"/>
  <c r="AT51" i="2" a="1"/>
  <c r="AT51" i="2" s="1"/>
  <c r="AS51" i="2" a="1"/>
  <c r="AS51" i="2" s="1"/>
  <c r="AR51" i="2" a="1"/>
  <c r="AR51" i="2" s="1"/>
  <c r="AQ51" i="2" a="1"/>
  <c r="AQ51" i="2" s="1"/>
  <c r="AP51" i="2" a="1"/>
  <c r="AP51" i="2" s="1"/>
  <c r="AO51" i="2" a="1"/>
  <c r="AO51" i="2" s="1"/>
  <c r="AN51" i="2" a="1"/>
  <c r="AN51" i="2" s="1"/>
  <c r="AM51" i="2" a="1"/>
  <c r="AM51" i="2" s="1"/>
  <c r="AL51" i="2" a="1"/>
  <c r="AL51" i="2" s="1"/>
  <c r="AK51" i="2" a="1"/>
  <c r="AK51" i="2" s="1"/>
  <c r="AJ51" i="2"/>
  <c r="AJ51" i="2" a="1"/>
  <c r="AI51" i="2" a="1"/>
  <c r="AI51" i="2" s="1"/>
  <c r="BH50" i="2" a="1"/>
  <c r="BH50" i="2" s="1"/>
  <c r="BG50" i="2" a="1"/>
  <c r="BG50" i="2" s="1"/>
  <c r="BF50" i="2" a="1"/>
  <c r="BF50" i="2" s="1"/>
  <c r="BE50" i="2" a="1"/>
  <c r="BE50" i="2" s="1"/>
  <c r="BD50" i="2" a="1"/>
  <c r="BD50" i="2" s="1"/>
  <c r="BC50" i="2" a="1"/>
  <c r="BC50" i="2" s="1"/>
  <c r="BB50" i="2" a="1"/>
  <c r="BB50" i="2" s="1"/>
  <c r="BA50" i="2" a="1"/>
  <c r="BA50" i="2" s="1"/>
  <c r="AZ50" i="2" a="1"/>
  <c r="AZ50" i="2" s="1"/>
  <c r="AY50" i="2" a="1"/>
  <c r="AY50" i="2" s="1"/>
  <c r="AX50" i="2" a="1"/>
  <c r="AX50" i="2" s="1"/>
  <c r="AW50" i="2" a="1"/>
  <c r="AW50" i="2" s="1"/>
  <c r="AV50" i="2" a="1"/>
  <c r="AV50" i="2" s="1"/>
  <c r="AU50" i="2" a="1"/>
  <c r="AU50" i="2" s="1"/>
  <c r="AT50" i="2" a="1"/>
  <c r="AT50" i="2" s="1"/>
  <c r="AS50" i="2" a="1"/>
  <c r="AS50" i="2" s="1"/>
  <c r="AR50" i="2" a="1"/>
  <c r="AR50" i="2" s="1"/>
  <c r="AQ50" i="2" a="1"/>
  <c r="AQ50" i="2" s="1"/>
  <c r="AP50" i="2" a="1"/>
  <c r="AP50" i="2" s="1"/>
  <c r="AO50" i="2" a="1"/>
  <c r="AO50" i="2" s="1"/>
  <c r="AN50" i="2" a="1"/>
  <c r="AN50" i="2" s="1"/>
  <c r="AM50" i="2" a="1"/>
  <c r="AM50" i="2" s="1"/>
  <c r="AL50" i="2" a="1"/>
  <c r="AL50" i="2" s="1"/>
  <c r="AK50" i="2" a="1"/>
  <c r="AK50" i="2" s="1"/>
  <c r="AJ50" i="2" a="1"/>
  <c r="AJ50" i="2" s="1"/>
  <c r="AI50" i="2" a="1"/>
  <c r="AI50" i="2" s="1"/>
  <c r="BH49" i="2" a="1"/>
  <c r="BH49" i="2" s="1"/>
  <c r="BG49" i="2" a="1"/>
  <c r="BG49" i="2" s="1"/>
  <c r="BF49" i="2"/>
  <c r="BF49" i="2" a="1"/>
  <c r="BE49" i="2" a="1"/>
  <c r="BE49" i="2" s="1"/>
  <c r="BD49" i="2" a="1"/>
  <c r="BD49" i="2" s="1"/>
  <c r="BC49" i="2" a="1"/>
  <c r="BC49" i="2" s="1"/>
  <c r="BB49" i="2" a="1"/>
  <c r="BB49" i="2" s="1"/>
  <c r="BA49" i="2" a="1"/>
  <c r="BA49" i="2" s="1"/>
  <c r="AZ49" i="2" a="1"/>
  <c r="AZ49" i="2" s="1"/>
  <c r="AY49" i="2"/>
  <c r="AY49" i="2" a="1"/>
  <c r="AX49" i="2" a="1"/>
  <c r="AX49" i="2" s="1"/>
  <c r="AW49" i="2" a="1"/>
  <c r="AW49" i="2" s="1"/>
  <c r="AV49" i="2" a="1"/>
  <c r="AV49" i="2" s="1"/>
  <c r="AU49" i="2" a="1"/>
  <c r="AU49" i="2" s="1"/>
  <c r="AT49" i="2" a="1"/>
  <c r="AT49" i="2" s="1"/>
  <c r="AS49" i="2" a="1"/>
  <c r="AS49" i="2" s="1"/>
  <c r="AR49" i="2" a="1"/>
  <c r="AR49" i="2" s="1"/>
  <c r="AQ49" i="2" a="1"/>
  <c r="AQ49" i="2" s="1"/>
  <c r="AP49" i="2"/>
  <c r="AP49" i="2" a="1"/>
  <c r="AO49" i="2" a="1"/>
  <c r="AO49" i="2" s="1"/>
  <c r="AN49" i="2" a="1"/>
  <c r="AN49" i="2" s="1"/>
  <c r="AM49" i="2" a="1"/>
  <c r="AM49" i="2" s="1"/>
  <c r="AL49" i="2" a="1"/>
  <c r="AL49" i="2" s="1"/>
  <c r="AK49" i="2" a="1"/>
  <c r="AK49" i="2" s="1"/>
  <c r="AJ49" i="2" a="1"/>
  <c r="AJ49" i="2" s="1"/>
  <c r="AI49" i="2" a="1"/>
  <c r="AI49" i="2" s="1"/>
  <c r="BH48" i="2" a="1"/>
  <c r="BH48" i="2" s="1"/>
  <c r="BG48" i="2" a="1"/>
  <c r="BG48" i="2" s="1"/>
  <c r="BF48" i="2" a="1"/>
  <c r="BF48" i="2" s="1"/>
  <c r="BE48" i="2" a="1"/>
  <c r="BE48" i="2" s="1"/>
  <c r="BD48" i="2" a="1"/>
  <c r="BD48" i="2" s="1"/>
  <c r="BC48" i="2" a="1"/>
  <c r="BC48" i="2" s="1"/>
  <c r="BB48" i="2" a="1"/>
  <c r="BB48" i="2" s="1"/>
  <c r="BA48" i="2" a="1"/>
  <c r="BA48" i="2" s="1"/>
  <c r="AZ48" i="2" a="1"/>
  <c r="AZ48" i="2" s="1"/>
  <c r="AY48" i="2" a="1"/>
  <c r="AY48" i="2" s="1"/>
  <c r="AX48" i="2" a="1"/>
  <c r="AX48" i="2" s="1"/>
  <c r="AW48" i="2" a="1"/>
  <c r="AW48" i="2" s="1"/>
  <c r="AV48" i="2" a="1"/>
  <c r="AV48" i="2" s="1"/>
  <c r="AU48" i="2" a="1"/>
  <c r="AU48" i="2" s="1"/>
  <c r="AT48" i="2" a="1"/>
  <c r="AT48" i="2" s="1"/>
  <c r="AS48" i="2" a="1"/>
  <c r="AS48" i="2" s="1"/>
  <c r="AR48" i="2"/>
  <c r="AR48" i="2" a="1"/>
  <c r="AQ48" i="2" a="1"/>
  <c r="AQ48" i="2" s="1"/>
  <c r="AP48" i="2" a="1"/>
  <c r="AP48" i="2" s="1"/>
  <c r="AO48" i="2" a="1"/>
  <c r="AO48" i="2" s="1"/>
  <c r="AN48" i="2" a="1"/>
  <c r="AN48" i="2" s="1"/>
  <c r="AM48" i="2" a="1"/>
  <c r="AM48" i="2" s="1"/>
  <c r="AL48" i="2" a="1"/>
  <c r="AL48" i="2" s="1"/>
  <c r="AK48" i="2" a="1"/>
  <c r="AK48" i="2" s="1"/>
  <c r="AJ48" i="2" a="1"/>
  <c r="AJ48" i="2" s="1"/>
  <c r="AI48" i="2" a="1"/>
  <c r="AI48" i="2" s="1"/>
  <c r="BH47" i="2" a="1"/>
  <c r="BH47" i="2" s="1"/>
  <c r="BG47" i="2" a="1"/>
  <c r="BG47" i="2" s="1"/>
  <c r="BF47" i="2" a="1"/>
  <c r="BF47" i="2" s="1"/>
  <c r="BE47" i="2" a="1"/>
  <c r="BE47" i="2" s="1"/>
  <c r="BD47" i="2" a="1"/>
  <c r="BD47" i="2" s="1"/>
  <c r="BC47" i="2" a="1"/>
  <c r="BC47" i="2" s="1"/>
  <c r="BB47" i="2" a="1"/>
  <c r="BB47" i="2" s="1"/>
  <c r="BA47" i="2" a="1"/>
  <c r="BA47" i="2" s="1"/>
  <c r="AZ47" i="2" a="1"/>
  <c r="AZ47" i="2" s="1"/>
  <c r="AY47" i="2" a="1"/>
  <c r="AY47" i="2" s="1"/>
  <c r="AX47" i="2" a="1"/>
  <c r="AX47" i="2" s="1"/>
  <c r="AW47" i="2"/>
  <c r="AW47" i="2" a="1"/>
  <c r="AV47" i="2" a="1"/>
  <c r="AV47" i="2" s="1"/>
  <c r="AU47" i="2" a="1"/>
  <c r="AU47" i="2" s="1"/>
  <c r="AT47" i="2" a="1"/>
  <c r="AT47" i="2" s="1"/>
  <c r="AS47" i="2" a="1"/>
  <c r="AS47" i="2" s="1"/>
  <c r="AR47" i="2" a="1"/>
  <c r="AR47" i="2" s="1"/>
  <c r="AQ47" i="2" a="1"/>
  <c r="AQ47" i="2" s="1"/>
  <c r="AP47" i="2" a="1"/>
  <c r="AP47" i="2" s="1"/>
  <c r="AO47" i="2" a="1"/>
  <c r="AO47" i="2" s="1"/>
  <c r="AN47" i="2"/>
  <c r="AN47" i="2" a="1"/>
  <c r="AM47" i="2" a="1"/>
  <c r="AM47" i="2" s="1"/>
  <c r="AL47" i="2" a="1"/>
  <c r="AL47" i="2" s="1"/>
  <c r="AK47" i="2" a="1"/>
  <c r="AK47" i="2" s="1"/>
  <c r="AJ47" i="2" a="1"/>
  <c r="AJ47" i="2" s="1"/>
  <c r="AI47" i="2" a="1"/>
  <c r="AI47" i="2" s="1"/>
  <c r="BH46" i="2" a="1"/>
  <c r="BH46" i="2" s="1"/>
  <c r="BG46" i="2" a="1"/>
  <c r="BG46" i="2" s="1"/>
  <c r="BF46" i="2" a="1"/>
  <c r="BF46" i="2" s="1"/>
  <c r="BE46" i="2" a="1"/>
  <c r="BE46" i="2" s="1"/>
  <c r="BD46" i="2" a="1"/>
  <c r="BD46" i="2" s="1"/>
  <c r="BC46" i="2" a="1"/>
  <c r="BC46" i="2" s="1"/>
  <c r="BB46" i="2" a="1"/>
  <c r="BB46" i="2" s="1"/>
  <c r="BA46" i="2" a="1"/>
  <c r="BA46" i="2" s="1"/>
  <c r="AZ46" i="2" a="1"/>
  <c r="AZ46" i="2" s="1"/>
  <c r="AY46" i="2" a="1"/>
  <c r="AY46" i="2" s="1"/>
  <c r="AX46" i="2" a="1"/>
  <c r="AX46" i="2" s="1"/>
  <c r="AW46" i="2" a="1"/>
  <c r="AW46" i="2" s="1"/>
  <c r="AV46" i="2" a="1"/>
  <c r="AV46" i="2" s="1"/>
  <c r="AU46" i="2" a="1"/>
  <c r="AU46" i="2" s="1"/>
  <c r="AT46" i="2" a="1"/>
  <c r="AT46" i="2" s="1"/>
  <c r="AS46" i="2" a="1"/>
  <c r="AS46" i="2" s="1"/>
  <c r="AR46" i="2" a="1"/>
  <c r="AR46" i="2" s="1"/>
  <c r="AQ46" i="2" a="1"/>
  <c r="AQ46" i="2" s="1"/>
  <c r="AP46" i="2" a="1"/>
  <c r="AP46" i="2" s="1"/>
  <c r="AO46" i="2" a="1"/>
  <c r="AO46" i="2" s="1"/>
  <c r="AN46" i="2" a="1"/>
  <c r="AN46" i="2" s="1"/>
  <c r="AM46" i="2" a="1"/>
  <c r="AM46" i="2" s="1"/>
  <c r="AL46" i="2" a="1"/>
  <c r="AL46" i="2" s="1"/>
  <c r="AK46" i="2" a="1"/>
  <c r="AK46" i="2" s="1"/>
  <c r="AJ46" i="2" a="1"/>
  <c r="AJ46" i="2" s="1"/>
  <c r="AI46" i="2" a="1"/>
  <c r="AI46" i="2" s="1"/>
  <c r="BH45" i="2"/>
  <c r="BH45" i="2" a="1"/>
  <c r="BG45" i="2" a="1"/>
  <c r="BG45" i="2" s="1"/>
  <c r="BF45" i="2" a="1"/>
  <c r="BF45" i="2" s="1"/>
  <c r="BE45" i="2"/>
  <c r="BE45" i="2" a="1"/>
  <c r="BD45" i="2"/>
  <c r="BD45" i="2" a="1"/>
  <c r="BC45" i="2" a="1"/>
  <c r="BC45" i="2" s="1"/>
  <c r="BB45" i="2" a="1"/>
  <c r="BB45" i="2" s="1"/>
  <c r="BA45" i="2"/>
  <c r="BA45" i="2" a="1"/>
  <c r="AZ45" i="2"/>
  <c r="AZ45" i="2" a="1"/>
  <c r="AY45" i="2" a="1"/>
  <c r="AY45" i="2" s="1"/>
  <c r="AX45" i="2" a="1"/>
  <c r="AX45" i="2" s="1"/>
  <c r="AW45" i="2"/>
  <c r="AW45" i="2" a="1"/>
  <c r="AV45" i="2"/>
  <c r="AV45" i="2" a="1"/>
  <c r="AU45" i="2" a="1"/>
  <c r="AU45" i="2" s="1"/>
  <c r="AT45" i="2" a="1"/>
  <c r="AT45" i="2" s="1"/>
  <c r="AS45" i="2" a="1"/>
  <c r="AS45" i="2" s="1"/>
  <c r="AR45" i="2"/>
  <c r="AR45" i="2" a="1"/>
  <c r="AQ45" i="2"/>
  <c r="AQ45" i="2" a="1"/>
  <c r="AP45" i="2" a="1"/>
  <c r="AP45" i="2" s="1"/>
  <c r="AO45" i="2" a="1"/>
  <c r="AO45" i="2" s="1"/>
  <c r="AN45" i="2" a="1"/>
  <c r="AN45" i="2" s="1"/>
  <c r="AM45" i="2" a="1"/>
  <c r="AM45" i="2" s="1"/>
  <c r="AL45" i="2" a="1"/>
  <c r="AL45" i="2" s="1"/>
  <c r="AK45" i="2" a="1"/>
  <c r="AK45" i="2" s="1"/>
  <c r="AJ45" i="2" a="1"/>
  <c r="AJ45" i="2" s="1"/>
  <c r="AI45" i="2" a="1"/>
  <c r="AI45" i="2" s="1"/>
  <c r="BH44" i="2" a="1"/>
  <c r="BH44" i="2" s="1"/>
  <c r="BG44" i="2" a="1"/>
  <c r="BG44" i="2" s="1"/>
  <c r="BF44" i="2"/>
  <c r="BF44" i="2" a="1"/>
  <c r="BE44" i="2" a="1"/>
  <c r="BE44" i="2" s="1"/>
  <c r="BD44" i="2" a="1"/>
  <c r="BD44" i="2" s="1"/>
  <c r="BC44" i="2" a="1"/>
  <c r="BC44" i="2" s="1"/>
  <c r="BB44" i="2" a="1"/>
  <c r="BB44" i="2" s="1"/>
  <c r="BA44" i="2" a="1"/>
  <c r="BA44" i="2" s="1"/>
  <c r="AZ44" i="2" a="1"/>
  <c r="AZ44" i="2" s="1"/>
  <c r="AY44" i="2"/>
  <c r="AY44" i="2" a="1"/>
  <c r="AX44" i="2" a="1"/>
  <c r="AX44" i="2" s="1"/>
  <c r="AW44" i="2" a="1"/>
  <c r="AW44" i="2" s="1"/>
  <c r="AV44" i="2" a="1"/>
  <c r="AV44" i="2" s="1"/>
  <c r="AU44" i="2" a="1"/>
  <c r="AU44" i="2" s="1"/>
  <c r="AT44" i="2" a="1"/>
  <c r="AT44" i="2" s="1"/>
  <c r="AS44" i="2" a="1"/>
  <c r="AS44" i="2" s="1"/>
  <c r="AR44" i="2" a="1"/>
  <c r="AR44" i="2" s="1"/>
  <c r="AQ44" i="2" a="1"/>
  <c r="AQ44" i="2" s="1"/>
  <c r="AP44" i="2" a="1"/>
  <c r="AP44" i="2" s="1"/>
  <c r="AO44" i="2" a="1"/>
  <c r="AO44" i="2" s="1"/>
  <c r="AN44" i="2" a="1"/>
  <c r="AN44" i="2" s="1"/>
  <c r="AM44" i="2" a="1"/>
  <c r="AM44" i="2" s="1"/>
  <c r="AL44" i="2" a="1"/>
  <c r="AL44" i="2" s="1"/>
  <c r="AK44" i="2" a="1"/>
  <c r="AK44" i="2" s="1"/>
  <c r="AJ44" i="2" a="1"/>
  <c r="AJ44" i="2" s="1"/>
  <c r="AI44" i="2"/>
  <c r="AI44" i="2" a="1"/>
  <c r="BH43" i="2" a="1"/>
  <c r="BH43" i="2" s="1"/>
  <c r="BG43" i="2" a="1"/>
  <c r="BG43" i="2" s="1"/>
  <c r="BF43" i="2" a="1"/>
  <c r="BF43" i="2" s="1"/>
  <c r="BE43" i="2" a="1"/>
  <c r="BE43" i="2" s="1"/>
  <c r="BD43" i="2" a="1"/>
  <c r="BD43" i="2" s="1"/>
  <c r="BC43" i="2" a="1"/>
  <c r="BC43" i="2" s="1"/>
  <c r="BB43" i="2" a="1"/>
  <c r="BB43" i="2" s="1"/>
  <c r="BA43" i="2" a="1"/>
  <c r="BA43" i="2" s="1"/>
  <c r="AZ43" i="2" a="1"/>
  <c r="AZ43" i="2" s="1"/>
  <c r="AY43" i="2"/>
  <c r="AY43" i="2" a="1"/>
  <c r="AX43" i="2" a="1"/>
  <c r="AX43" i="2" s="1"/>
  <c r="AW43" i="2" a="1"/>
  <c r="AW43" i="2" s="1"/>
  <c r="AV43" i="2" a="1"/>
  <c r="AV43" i="2" s="1"/>
  <c r="AU43" i="2" a="1"/>
  <c r="AU43" i="2" s="1"/>
  <c r="AT43" i="2" a="1"/>
  <c r="AT43" i="2" s="1"/>
  <c r="AS43" i="2" a="1"/>
  <c r="AS43" i="2" s="1"/>
  <c r="AR43" i="2" a="1"/>
  <c r="AR43" i="2" s="1"/>
  <c r="AQ43" i="2"/>
  <c r="AQ43" i="2" a="1"/>
  <c r="AP43" i="2"/>
  <c r="AP43" i="2" a="1"/>
  <c r="AO43" i="2" a="1"/>
  <c r="AO43" i="2" s="1"/>
  <c r="AN43" i="2" a="1"/>
  <c r="AN43" i="2" s="1"/>
  <c r="AM43" i="2" a="1"/>
  <c r="AM43" i="2" s="1"/>
  <c r="AL43" i="2"/>
  <c r="AL43" i="2" a="1"/>
  <c r="AK43" i="2" a="1"/>
  <c r="AK43" i="2" s="1"/>
  <c r="AJ43" i="2" a="1"/>
  <c r="AJ43" i="2" s="1"/>
  <c r="AI43" i="2" a="1"/>
  <c r="AI43" i="2" s="1"/>
  <c r="BH42" i="2" a="1"/>
  <c r="BH42" i="2" s="1"/>
  <c r="BG42" i="2" a="1"/>
  <c r="BG42" i="2" s="1"/>
  <c r="BF42" i="2" a="1"/>
  <c r="BF42" i="2" s="1"/>
  <c r="BE42" i="2" a="1"/>
  <c r="BE42" i="2" s="1"/>
  <c r="BD42" i="2" a="1"/>
  <c r="BD42" i="2" s="1"/>
  <c r="BC42" i="2" a="1"/>
  <c r="BC42" i="2" s="1"/>
  <c r="BB42" i="2" a="1"/>
  <c r="BB42" i="2" s="1"/>
  <c r="BA42" i="2" a="1"/>
  <c r="BA42" i="2" s="1"/>
  <c r="AZ42" i="2" a="1"/>
  <c r="AZ42" i="2" s="1"/>
  <c r="AY42" i="2" a="1"/>
  <c r="AY42" i="2" s="1"/>
  <c r="AX42" i="2" a="1"/>
  <c r="AX42" i="2" s="1"/>
  <c r="AW42" i="2" a="1"/>
  <c r="AW42" i="2" s="1"/>
  <c r="AV42" i="2" a="1"/>
  <c r="AV42" i="2" s="1"/>
  <c r="AU42" i="2" a="1"/>
  <c r="AU42" i="2" s="1"/>
  <c r="AT42" i="2" a="1"/>
  <c r="AT42" i="2" s="1"/>
  <c r="AS42" i="2" a="1"/>
  <c r="AS42" i="2" s="1"/>
  <c r="AR42" i="2" a="1"/>
  <c r="AR42" i="2" s="1"/>
  <c r="AQ42" i="2" a="1"/>
  <c r="AQ42" i="2" s="1"/>
  <c r="AP42" i="2" a="1"/>
  <c r="AP42" i="2" s="1"/>
  <c r="AO42" i="2" a="1"/>
  <c r="AO42" i="2" s="1"/>
  <c r="AN42" i="2" a="1"/>
  <c r="AN42" i="2" s="1"/>
  <c r="AM42" i="2" a="1"/>
  <c r="AM42" i="2" s="1"/>
  <c r="AL42" i="2" a="1"/>
  <c r="AL42" i="2" s="1"/>
  <c r="AK42" i="2" a="1"/>
  <c r="AK42" i="2" s="1"/>
  <c r="AJ42" i="2" a="1"/>
  <c r="AJ42" i="2" s="1"/>
  <c r="AI42" i="2" a="1"/>
  <c r="AI42" i="2" s="1"/>
  <c r="BH41" i="2" a="1"/>
  <c r="BH41" i="2" s="1"/>
  <c r="BG41" i="2" a="1"/>
  <c r="BG41" i="2" s="1"/>
  <c r="BF41" i="2" a="1"/>
  <c r="BF41" i="2" s="1"/>
  <c r="BE41" i="2" a="1"/>
  <c r="BE41" i="2" s="1"/>
  <c r="BD41" i="2" a="1"/>
  <c r="BD41" i="2" s="1"/>
  <c r="BC41" i="2" a="1"/>
  <c r="BC41" i="2" s="1"/>
  <c r="BB41" i="2" a="1"/>
  <c r="BB41" i="2" s="1"/>
  <c r="BA41" i="2"/>
  <c r="BA41" i="2" a="1"/>
  <c r="AZ41" i="2" a="1"/>
  <c r="AZ41" i="2" s="1"/>
  <c r="AY41" i="2" a="1"/>
  <c r="AY41" i="2" s="1"/>
  <c r="AX41" i="2" a="1"/>
  <c r="AX41" i="2" s="1"/>
  <c r="AW41" i="2"/>
  <c r="AW41" i="2" a="1"/>
  <c r="AV41" i="2"/>
  <c r="AV41" i="2" a="1"/>
  <c r="AU41" i="2" a="1"/>
  <c r="AU41" i="2" s="1"/>
  <c r="AT41" i="2" a="1"/>
  <c r="AT41" i="2" s="1"/>
  <c r="AS41" i="2" a="1"/>
  <c r="AS41" i="2" s="1"/>
  <c r="AR41" i="2"/>
  <c r="AR41" i="2" a="1"/>
  <c r="AQ41" i="2" a="1"/>
  <c r="AQ41" i="2" s="1"/>
  <c r="AP41" i="2" a="1"/>
  <c r="AP41" i="2" s="1"/>
  <c r="AO41" i="2" a="1"/>
  <c r="AO41" i="2" s="1"/>
  <c r="AN41" i="2" a="1"/>
  <c r="AN41" i="2" s="1"/>
  <c r="AM41" i="2" a="1"/>
  <c r="AM41" i="2" s="1"/>
  <c r="AL41" i="2" a="1"/>
  <c r="AL41" i="2" s="1"/>
  <c r="AK41" i="2" a="1"/>
  <c r="AK41" i="2" s="1"/>
  <c r="AJ41" i="2" a="1"/>
  <c r="AJ41" i="2" s="1"/>
  <c r="AI41" i="2" a="1"/>
  <c r="AI41" i="2" s="1"/>
  <c r="BH40" i="2" a="1"/>
  <c r="BH40" i="2" s="1"/>
  <c r="BG40" i="2" a="1"/>
  <c r="BG40" i="2" s="1"/>
  <c r="BF40" i="2" a="1"/>
  <c r="BF40" i="2" s="1"/>
  <c r="BE40" i="2" a="1"/>
  <c r="BE40" i="2" s="1"/>
  <c r="BD40" i="2" a="1"/>
  <c r="BD40" i="2" s="1"/>
  <c r="BC40" i="2" a="1"/>
  <c r="BC40" i="2" s="1"/>
  <c r="BB40" i="2" a="1"/>
  <c r="BB40" i="2" s="1"/>
  <c r="BA40" i="2" a="1"/>
  <c r="BA40" i="2" s="1"/>
  <c r="AZ40" i="2" a="1"/>
  <c r="AZ40" i="2" s="1"/>
  <c r="AY40" i="2" a="1"/>
  <c r="AY40" i="2" s="1"/>
  <c r="AX40" i="2" a="1"/>
  <c r="AX40" i="2" s="1"/>
  <c r="AW40" i="2" a="1"/>
  <c r="AW40" i="2" s="1"/>
  <c r="AV40" i="2"/>
  <c r="AV40" i="2" a="1"/>
  <c r="AU40" i="2" a="1"/>
  <c r="AU40" i="2" s="1"/>
  <c r="AT40" i="2" a="1"/>
  <c r="AT40" i="2" s="1"/>
  <c r="AS40" i="2" a="1"/>
  <c r="AS40" i="2" s="1"/>
  <c r="AR40" i="2"/>
  <c r="AR40" i="2" a="1"/>
  <c r="AQ40" i="2" a="1"/>
  <c r="AQ40" i="2" s="1"/>
  <c r="AP40" i="2" a="1"/>
  <c r="AP40" i="2" s="1"/>
  <c r="AO40" i="2" a="1"/>
  <c r="AO40" i="2" s="1"/>
  <c r="AN40" i="2"/>
  <c r="AN40" i="2" a="1"/>
  <c r="AM40" i="2" a="1"/>
  <c r="AM40" i="2" s="1"/>
  <c r="AL40" i="2" a="1"/>
  <c r="AL40" i="2" s="1"/>
  <c r="AK40" i="2" a="1"/>
  <c r="AK40" i="2" s="1"/>
  <c r="AJ40" i="2" a="1"/>
  <c r="AJ40" i="2" s="1"/>
  <c r="AI40" i="2" a="1"/>
  <c r="AI40" i="2" s="1"/>
  <c r="BH39" i="2" a="1"/>
  <c r="BH39" i="2" s="1"/>
  <c r="BG39" i="2" a="1"/>
  <c r="BG39" i="2" s="1"/>
  <c r="BF39" i="2" a="1"/>
  <c r="BF39" i="2" s="1"/>
  <c r="BE39" i="2" a="1"/>
  <c r="BE39" i="2" s="1"/>
  <c r="BD39" i="2" a="1"/>
  <c r="BD39" i="2" s="1"/>
  <c r="BC39" i="2"/>
  <c r="BC39" i="2" a="1"/>
  <c r="BB39" i="2" a="1"/>
  <c r="BB39" i="2" s="1"/>
  <c r="BA39" i="2" a="1"/>
  <c r="BA39" i="2" s="1"/>
  <c r="AZ39" i="2" a="1"/>
  <c r="AZ39" i="2" s="1"/>
  <c r="AY39" i="2" a="1"/>
  <c r="AY39" i="2" s="1"/>
  <c r="AX39" i="2" a="1"/>
  <c r="AX39" i="2" s="1"/>
  <c r="AW39" i="2" a="1"/>
  <c r="AW39" i="2" s="1"/>
  <c r="AV39" i="2" a="1"/>
  <c r="AV39" i="2" s="1"/>
  <c r="AU39" i="2" a="1"/>
  <c r="AU39" i="2" s="1"/>
  <c r="AT39" i="2" a="1"/>
  <c r="AT39" i="2" s="1"/>
  <c r="AS39" i="2" a="1"/>
  <c r="AS39" i="2" s="1"/>
  <c r="AR39" i="2" a="1"/>
  <c r="AR39" i="2" s="1"/>
  <c r="AQ39" i="2" a="1"/>
  <c r="AQ39" i="2" s="1"/>
  <c r="AP39" i="2" a="1"/>
  <c r="AP39" i="2" s="1"/>
  <c r="AO39" i="2" a="1"/>
  <c r="AO39" i="2" s="1"/>
  <c r="AN39" i="2" a="1"/>
  <c r="AN39" i="2" s="1"/>
  <c r="AM39" i="2" a="1"/>
  <c r="AM39" i="2" s="1"/>
  <c r="AL39" i="2" a="1"/>
  <c r="AL39" i="2" s="1"/>
  <c r="AK39" i="2" a="1"/>
  <c r="AK39" i="2" s="1"/>
  <c r="AJ39" i="2" a="1"/>
  <c r="AJ39" i="2" s="1"/>
  <c r="AI39" i="2" a="1"/>
  <c r="AI39" i="2" s="1"/>
  <c r="BH38" i="2" a="1"/>
  <c r="BH38" i="2" s="1"/>
  <c r="BG38" i="2" a="1"/>
  <c r="BG38" i="2" s="1"/>
  <c r="BF38" i="2" a="1"/>
  <c r="BF38" i="2" s="1"/>
  <c r="BE38" i="2" a="1"/>
  <c r="BE38" i="2" s="1"/>
  <c r="BD38" i="2" a="1"/>
  <c r="BD38" i="2" s="1"/>
  <c r="BC38" i="2" a="1"/>
  <c r="BC38" i="2" s="1"/>
  <c r="BB38" i="2" a="1"/>
  <c r="BB38" i="2" s="1"/>
  <c r="BA38" i="2" a="1"/>
  <c r="BA38" i="2" s="1"/>
  <c r="AZ38" i="2" a="1"/>
  <c r="AZ38" i="2" s="1"/>
  <c r="AY38" i="2" a="1"/>
  <c r="AY38" i="2" s="1"/>
  <c r="AX38" i="2" a="1"/>
  <c r="AX38" i="2" s="1"/>
  <c r="AW38" i="2" a="1"/>
  <c r="AW38" i="2" s="1"/>
  <c r="AV38" i="2" a="1"/>
  <c r="AV38" i="2" s="1"/>
  <c r="AU38" i="2" a="1"/>
  <c r="AU38" i="2" s="1"/>
  <c r="AT38" i="2" a="1"/>
  <c r="AT38" i="2" s="1"/>
  <c r="AS38" i="2" a="1"/>
  <c r="AS38" i="2" s="1"/>
  <c r="AR38" i="2" a="1"/>
  <c r="AR38" i="2" s="1"/>
  <c r="AQ38" i="2" a="1"/>
  <c r="AQ38" i="2" s="1"/>
  <c r="AP38" i="2" a="1"/>
  <c r="AP38" i="2" s="1"/>
  <c r="AO38" i="2" a="1"/>
  <c r="AO38" i="2" s="1"/>
  <c r="AN38" i="2" a="1"/>
  <c r="AN38" i="2" s="1"/>
  <c r="AM38" i="2" a="1"/>
  <c r="AM38" i="2" s="1"/>
  <c r="AL38" i="2" a="1"/>
  <c r="AL38" i="2" s="1"/>
  <c r="AK38" i="2" a="1"/>
  <c r="AK38" i="2" s="1"/>
  <c r="AJ38" i="2" a="1"/>
  <c r="AJ38" i="2" s="1"/>
  <c r="AI38" i="2" a="1"/>
  <c r="AI38" i="2" s="1"/>
  <c r="BH37" i="2" a="1"/>
  <c r="BH37" i="2" s="1"/>
  <c r="BG37" i="2" a="1"/>
  <c r="BG37" i="2" s="1"/>
  <c r="BF37" i="2" a="1"/>
  <c r="BF37" i="2" s="1"/>
  <c r="BE37" i="2" a="1"/>
  <c r="BE37" i="2" s="1"/>
  <c r="BD37" i="2" a="1"/>
  <c r="BD37" i="2" s="1"/>
  <c r="BC37" i="2" a="1"/>
  <c r="BC37" i="2" s="1"/>
  <c r="BB37" i="2" a="1"/>
  <c r="BB37" i="2" s="1"/>
  <c r="BA37" i="2" a="1"/>
  <c r="BA37" i="2" s="1"/>
  <c r="AZ37" i="2" a="1"/>
  <c r="AZ37" i="2" s="1"/>
  <c r="AY37" i="2" a="1"/>
  <c r="AY37" i="2" s="1"/>
  <c r="AX37" i="2" a="1"/>
  <c r="AX37" i="2" s="1"/>
  <c r="AW37" i="2" a="1"/>
  <c r="AW37" i="2" s="1"/>
  <c r="AV37" i="2" a="1"/>
  <c r="AV37" i="2" s="1"/>
  <c r="AU37" i="2" a="1"/>
  <c r="AU37" i="2" s="1"/>
  <c r="AT37" i="2" a="1"/>
  <c r="AT37" i="2" s="1"/>
  <c r="AS37" i="2" a="1"/>
  <c r="AS37" i="2" s="1"/>
  <c r="AR37" i="2" a="1"/>
  <c r="AR37" i="2" s="1"/>
  <c r="AQ37" i="2" a="1"/>
  <c r="AQ37" i="2" s="1"/>
  <c r="AP37" i="2"/>
  <c r="AP37" i="2" a="1"/>
  <c r="AO37" i="2" a="1"/>
  <c r="AO37" i="2" s="1"/>
  <c r="AN37" i="2" a="1"/>
  <c r="AN37" i="2" s="1"/>
  <c r="AM37" i="2" a="1"/>
  <c r="AM37" i="2" s="1"/>
  <c r="AL37" i="2"/>
  <c r="AL37" i="2" a="1"/>
  <c r="AK37" i="2" a="1"/>
  <c r="AK37" i="2" s="1"/>
  <c r="AJ37" i="2" a="1"/>
  <c r="AJ37" i="2" s="1"/>
  <c r="AI37" i="2" a="1"/>
  <c r="AI37" i="2" s="1"/>
  <c r="BH36" i="2"/>
  <c r="BH36" i="2" a="1"/>
  <c r="BG36" i="2" a="1"/>
  <c r="BG36" i="2" s="1"/>
  <c r="BF36" i="2" a="1"/>
  <c r="BF36" i="2" s="1"/>
  <c r="BE36" i="2" a="1"/>
  <c r="BE36" i="2" s="1"/>
  <c r="BD36" i="2" a="1"/>
  <c r="BD36" i="2" s="1"/>
  <c r="BC36" i="2" a="1"/>
  <c r="BC36" i="2" s="1"/>
  <c r="BB36" i="2" a="1"/>
  <c r="BB36" i="2" s="1"/>
  <c r="BA36" i="2" a="1"/>
  <c r="BA36" i="2" s="1"/>
  <c r="AZ36" i="2" a="1"/>
  <c r="AZ36" i="2" s="1"/>
  <c r="AY36" i="2" a="1"/>
  <c r="AY36" i="2" s="1"/>
  <c r="AX36" i="2" a="1"/>
  <c r="AX36" i="2" s="1"/>
  <c r="AW36" i="2" a="1"/>
  <c r="AW36" i="2" s="1"/>
  <c r="AV36" i="2" a="1"/>
  <c r="AV36" i="2" s="1"/>
  <c r="AU36" i="2" a="1"/>
  <c r="AU36" i="2" s="1"/>
  <c r="AT36" i="2" a="1"/>
  <c r="AT36" i="2" s="1"/>
  <c r="AS36" i="2" a="1"/>
  <c r="AS36" i="2" s="1"/>
  <c r="AR36" i="2" a="1"/>
  <c r="AR36" i="2" s="1"/>
  <c r="AQ36" i="2" a="1"/>
  <c r="AQ36" i="2" s="1"/>
  <c r="AP36" i="2" a="1"/>
  <c r="AP36" i="2" s="1"/>
  <c r="AO36" i="2" a="1"/>
  <c r="AO36" i="2" s="1"/>
  <c r="AN36" i="2" a="1"/>
  <c r="AN36" i="2" s="1"/>
  <c r="AM36" i="2" a="1"/>
  <c r="AM36" i="2" s="1"/>
  <c r="AL36" i="2" a="1"/>
  <c r="AL36" i="2" s="1"/>
  <c r="AK36" i="2" a="1"/>
  <c r="AK36" i="2" s="1"/>
  <c r="AJ36" i="2"/>
  <c r="AJ36" i="2" a="1"/>
  <c r="AI36" i="2" a="1"/>
  <c r="AI36" i="2" s="1"/>
  <c r="BH28" i="2" a="1"/>
  <c r="BH28" i="2" s="1"/>
  <c r="BG28" i="2" a="1"/>
  <c r="BG28" i="2" s="1"/>
  <c r="BF28" i="2"/>
  <c r="BF28" i="2" a="1"/>
  <c r="BE28" i="2" a="1"/>
  <c r="BE28" i="2" s="1"/>
  <c r="BD28" i="2" a="1"/>
  <c r="BD28" i="2" s="1"/>
  <c r="BC28" i="2" a="1"/>
  <c r="BC28" i="2" s="1"/>
  <c r="BB28" i="2"/>
  <c r="BB28" i="2" a="1"/>
  <c r="BA28" i="2" a="1"/>
  <c r="BA28" i="2" s="1"/>
  <c r="AZ28" i="2" a="1"/>
  <c r="AZ28" i="2" s="1"/>
  <c r="AY28" i="2" a="1"/>
  <c r="AY28" i="2" s="1"/>
  <c r="AX28" i="2" a="1"/>
  <c r="AX28" i="2" s="1"/>
  <c r="AW28" i="2" a="1"/>
  <c r="AW28" i="2" s="1"/>
  <c r="AV28" i="2" a="1"/>
  <c r="AV28" i="2" s="1"/>
  <c r="AU28" i="2" a="1"/>
  <c r="AU28" i="2" s="1"/>
  <c r="AT28" i="2" a="1"/>
  <c r="AT28" i="2" s="1"/>
  <c r="AS28" i="2" a="1"/>
  <c r="AS28" i="2" s="1"/>
  <c r="AR28" i="2" a="1"/>
  <c r="AR28" i="2" s="1"/>
  <c r="AQ28" i="2" a="1"/>
  <c r="AQ28" i="2" s="1"/>
  <c r="AP28" i="2" a="1"/>
  <c r="AP28" i="2" s="1"/>
  <c r="AO28" i="2" a="1"/>
  <c r="AO28" i="2" s="1"/>
  <c r="AN28" i="2" a="1"/>
  <c r="AN28" i="2" s="1"/>
  <c r="AM28" i="2" a="1"/>
  <c r="AM28" i="2" s="1"/>
  <c r="AL28" i="2" a="1"/>
  <c r="AL28" i="2" s="1"/>
  <c r="AK28" i="2" a="1"/>
  <c r="AK28" i="2" s="1"/>
  <c r="AJ28" i="2" a="1"/>
  <c r="AJ28" i="2" s="1"/>
  <c r="AI28" i="2" a="1"/>
  <c r="AI28" i="2" s="1"/>
  <c r="BH27" i="2" a="1"/>
  <c r="BH27" i="2" s="1"/>
  <c r="BG27" i="2" a="1"/>
  <c r="BG27" i="2" s="1"/>
  <c r="BF27" i="2" a="1"/>
  <c r="BF27" i="2" s="1"/>
  <c r="BE27" i="2" a="1"/>
  <c r="BE27" i="2" s="1"/>
  <c r="BD27" i="2" a="1"/>
  <c r="BD27" i="2" s="1"/>
  <c r="BC27" i="2" a="1"/>
  <c r="BC27" i="2" s="1"/>
  <c r="BB27" i="2" a="1"/>
  <c r="BB27" i="2" s="1"/>
  <c r="BA27" i="2" a="1"/>
  <c r="BA27" i="2" s="1"/>
  <c r="AZ27" i="2" a="1"/>
  <c r="AZ27" i="2" s="1"/>
  <c r="AY27" i="2" a="1"/>
  <c r="AY27" i="2" s="1"/>
  <c r="AX27" i="2"/>
  <c r="AX27" i="2" a="1"/>
  <c r="AW27" i="2" a="1"/>
  <c r="AW27" i="2" s="1"/>
  <c r="AV27" i="2" a="1"/>
  <c r="AV27" i="2" s="1"/>
  <c r="AU27" i="2" a="1"/>
  <c r="AU27" i="2" s="1"/>
  <c r="AT27" i="2" a="1"/>
  <c r="AT27" i="2" s="1"/>
  <c r="AS27" i="2" a="1"/>
  <c r="AS27" i="2" s="1"/>
  <c r="AR27" i="2" a="1"/>
  <c r="AR27" i="2" s="1"/>
  <c r="AQ27" i="2" a="1"/>
  <c r="AQ27" i="2" s="1"/>
  <c r="AP27" i="2" a="1"/>
  <c r="AP27" i="2" s="1"/>
  <c r="AO27" i="2" a="1"/>
  <c r="AO27" i="2" s="1"/>
  <c r="AN27" i="2" a="1"/>
  <c r="AN27" i="2" s="1"/>
  <c r="AM27" i="2" a="1"/>
  <c r="AM27" i="2" s="1"/>
  <c r="AL27" i="2" a="1"/>
  <c r="AL27" i="2" s="1"/>
  <c r="AK27" i="2" a="1"/>
  <c r="AK27" i="2" s="1"/>
  <c r="AJ27" i="2" a="1"/>
  <c r="AJ27" i="2" s="1"/>
  <c r="AI27" i="2" a="1"/>
  <c r="AI27" i="2" s="1"/>
  <c r="BH26" i="2" a="1"/>
  <c r="BH26" i="2" s="1"/>
  <c r="BG26" i="2" a="1"/>
  <c r="BG26" i="2" s="1"/>
  <c r="BF26" i="2" a="1"/>
  <c r="BF26" i="2" s="1"/>
  <c r="BE26" i="2" a="1"/>
  <c r="BE26" i="2" s="1"/>
  <c r="BD26" i="2" a="1"/>
  <c r="BD26" i="2" s="1"/>
  <c r="BC26" i="2" a="1"/>
  <c r="BC26" i="2" s="1"/>
  <c r="BB26" i="2" a="1"/>
  <c r="BB26" i="2" s="1"/>
  <c r="BA26" i="2"/>
  <c r="BA26" i="2" a="1"/>
  <c r="AZ26" i="2" a="1"/>
  <c r="AZ26" i="2" s="1"/>
  <c r="AY26" i="2"/>
  <c r="AY26" i="2" a="1"/>
  <c r="AX26" i="2" a="1"/>
  <c r="AX26" i="2" s="1"/>
  <c r="AW26" i="2" a="1"/>
  <c r="AW26" i="2" s="1"/>
  <c r="AV26" i="2" a="1"/>
  <c r="AV26" i="2" s="1"/>
  <c r="AU26" i="2" a="1"/>
  <c r="AU26" i="2" s="1"/>
  <c r="AT26" i="2" a="1"/>
  <c r="AT26" i="2" s="1"/>
  <c r="AS26" i="2" a="1"/>
  <c r="AS26" i="2" s="1"/>
  <c r="AR26" i="2" a="1"/>
  <c r="AR26" i="2" s="1"/>
  <c r="AQ26" i="2"/>
  <c r="AQ26" i="2" a="1"/>
  <c r="AP26" i="2" a="1"/>
  <c r="AP26" i="2" s="1"/>
  <c r="AO26" i="2" a="1"/>
  <c r="AO26" i="2" s="1"/>
  <c r="AN26" i="2" a="1"/>
  <c r="AN26" i="2" s="1"/>
  <c r="AM26" i="2" a="1"/>
  <c r="AM26" i="2" s="1"/>
  <c r="AL26" i="2" a="1"/>
  <c r="AL26" i="2" s="1"/>
  <c r="AK26" i="2" a="1"/>
  <c r="AK26" i="2" s="1"/>
  <c r="AJ26" i="2" a="1"/>
  <c r="AJ26" i="2" s="1"/>
  <c r="AI26" i="2"/>
  <c r="AI26" i="2" a="1"/>
  <c r="BH25" i="2" a="1"/>
  <c r="BH25" i="2" s="1"/>
  <c r="BG25" i="2" a="1"/>
  <c r="BG25" i="2" s="1"/>
  <c r="BF25" i="2" a="1"/>
  <c r="BF25" i="2" s="1"/>
  <c r="BE25" i="2" a="1"/>
  <c r="BE25" i="2" s="1"/>
  <c r="BD25" i="2" a="1"/>
  <c r="BD25" i="2" s="1"/>
  <c r="BC25" i="2" a="1"/>
  <c r="BC25" i="2" s="1"/>
  <c r="BB25" i="2"/>
  <c r="BB25" i="2" a="1"/>
  <c r="BA25" i="2" a="1"/>
  <c r="BA25" i="2" s="1"/>
  <c r="AZ25" i="2" a="1"/>
  <c r="AZ25" i="2" s="1"/>
  <c r="AY25" i="2" a="1"/>
  <c r="AY25" i="2" s="1"/>
  <c r="AX25" i="2"/>
  <c r="AX25" i="2" a="1"/>
  <c r="AW25" i="2" a="1"/>
  <c r="AW25" i="2" s="1"/>
  <c r="AV25" i="2" a="1"/>
  <c r="AV25" i="2" s="1"/>
  <c r="AU25" i="2" a="1"/>
  <c r="AU25" i="2" s="1"/>
  <c r="AT25" i="2" a="1"/>
  <c r="AT25" i="2" s="1"/>
  <c r="AS25" i="2" a="1"/>
  <c r="AS25" i="2" s="1"/>
  <c r="AR25" i="2" a="1"/>
  <c r="AR25" i="2" s="1"/>
  <c r="AQ25" i="2" a="1"/>
  <c r="AQ25" i="2" s="1"/>
  <c r="AP25" i="2" a="1"/>
  <c r="AP25" i="2" s="1"/>
  <c r="AO25" i="2" a="1"/>
  <c r="AO25" i="2" s="1"/>
  <c r="AN25" i="2" a="1"/>
  <c r="AN25" i="2" s="1"/>
  <c r="AM25" i="2" a="1"/>
  <c r="AM25" i="2" s="1"/>
  <c r="AL25" i="2" a="1"/>
  <c r="AL25" i="2" s="1"/>
  <c r="AK25" i="2" a="1"/>
  <c r="AK25" i="2" s="1"/>
  <c r="AJ25" i="2" a="1"/>
  <c r="AJ25" i="2" s="1"/>
  <c r="AI25" i="2" a="1"/>
  <c r="AI25" i="2" s="1"/>
  <c r="BH24" i="2" a="1"/>
  <c r="BH24" i="2" s="1"/>
  <c r="BG24" i="2" a="1"/>
  <c r="BG24" i="2" s="1"/>
  <c r="BF24" i="2" a="1"/>
  <c r="BF24" i="2" s="1"/>
  <c r="BE24" i="2" a="1"/>
  <c r="BE24" i="2" s="1"/>
  <c r="BD24" i="2" a="1"/>
  <c r="BD24" i="2" s="1"/>
  <c r="BC24" i="2" a="1"/>
  <c r="BC24" i="2" s="1"/>
  <c r="BB24" i="2" a="1"/>
  <c r="BB24" i="2" s="1"/>
  <c r="BA24" i="2" a="1"/>
  <c r="BA24" i="2" s="1"/>
  <c r="AZ24" i="2" a="1"/>
  <c r="AZ24" i="2" s="1"/>
  <c r="AY24" i="2" a="1"/>
  <c r="AY24" i="2" s="1"/>
  <c r="AX24" i="2" a="1"/>
  <c r="AX24" i="2" s="1"/>
  <c r="AW24" i="2" a="1"/>
  <c r="AW24" i="2" s="1"/>
  <c r="AV24" i="2" a="1"/>
  <c r="AV24" i="2" s="1"/>
  <c r="AU24" i="2" a="1"/>
  <c r="AU24" i="2" s="1"/>
  <c r="AT24" i="2" a="1"/>
  <c r="AT24" i="2" s="1"/>
  <c r="AS24" i="2" a="1"/>
  <c r="AS24" i="2" s="1"/>
  <c r="AR24" i="2" a="1"/>
  <c r="AR24" i="2" s="1"/>
  <c r="AQ24" i="2" a="1"/>
  <c r="AQ24" i="2" s="1"/>
  <c r="AP24" i="2" a="1"/>
  <c r="AP24" i="2" s="1"/>
  <c r="AO24" i="2"/>
  <c r="AO24" i="2" a="1"/>
  <c r="AN24" i="2" a="1"/>
  <c r="AN24" i="2" s="1"/>
  <c r="AM24" i="2" a="1"/>
  <c r="AM24" i="2" s="1"/>
  <c r="AL24" i="2"/>
  <c r="AL24" i="2" a="1"/>
  <c r="AK24" i="2" a="1"/>
  <c r="AK24" i="2" s="1"/>
  <c r="AJ24" i="2" a="1"/>
  <c r="AJ24" i="2" s="1"/>
  <c r="AI24" i="2" a="1"/>
  <c r="AI24" i="2" s="1"/>
  <c r="BH23" i="2" a="1"/>
  <c r="BH23" i="2" s="1"/>
  <c r="BG23" i="2" a="1"/>
  <c r="BG23" i="2" s="1"/>
  <c r="BF23" i="2" a="1"/>
  <c r="BF23" i="2" s="1"/>
  <c r="BE23" i="2"/>
  <c r="BE23" i="2" a="1"/>
  <c r="BD23" i="2" a="1"/>
  <c r="BD23" i="2" s="1"/>
  <c r="BC23" i="2" a="1"/>
  <c r="BC23" i="2" s="1"/>
  <c r="BB23" i="2" a="1"/>
  <c r="BB23" i="2" s="1"/>
  <c r="BA23" i="2"/>
  <c r="BA23" i="2" a="1"/>
  <c r="AZ23" i="2"/>
  <c r="AZ23" i="2" a="1"/>
  <c r="AY23" i="2" a="1"/>
  <c r="AY23" i="2" s="1"/>
  <c r="AX23" i="2" a="1"/>
  <c r="AX23" i="2" s="1"/>
  <c r="AW23" i="2" a="1"/>
  <c r="AW23" i="2" s="1"/>
  <c r="AV23" i="2" a="1"/>
  <c r="AV23" i="2" s="1"/>
  <c r="AU23" i="2" a="1"/>
  <c r="AU23" i="2" s="1"/>
  <c r="AT23" i="2" a="1"/>
  <c r="AT23" i="2" s="1"/>
  <c r="AS23" i="2" a="1"/>
  <c r="AS23" i="2" s="1"/>
  <c r="AR23" i="2" a="1"/>
  <c r="AR23" i="2" s="1"/>
  <c r="AQ23" i="2" a="1"/>
  <c r="AQ23" i="2" s="1"/>
  <c r="AP23" i="2" a="1"/>
  <c r="AP23" i="2" s="1"/>
  <c r="AO23" i="2"/>
  <c r="AO23" i="2" a="1"/>
  <c r="AN23" i="2"/>
  <c r="AN23" i="2" a="1"/>
  <c r="AM23" i="2" a="1"/>
  <c r="AM23" i="2" s="1"/>
  <c r="AL23" i="2" a="1"/>
  <c r="AL23" i="2" s="1"/>
  <c r="AK23" i="2" a="1"/>
  <c r="AK23" i="2" s="1"/>
  <c r="AJ23" i="2"/>
  <c r="AJ23" i="2" a="1"/>
  <c r="AI23" i="2" a="1"/>
  <c r="AI23" i="2" s="1"/>
  <c r="BH22" i="2" a="1"/>
  <c r="BH22" i="2" s="1"/>
  <c r="BG22" i="2" a="1"/>
  <c r="BG22" i="2" s="1"/>
  <c r="BF22" i="2"/>
  <c r="BF22" i="2" a="1"/>
  <c r="BE22" i="2" a="1"/>
  <c r="BE22" i="2" s="1"/>
  <c r="BD22" i="2" a="1"/>
  <c r="BD22" i="2" s="1"/>
  <c r="BC22" i="2" a="1"/>
  <c r="BC22" i="2" s="1"/>
  <c r="BB22" i="2" a="1"/>
  <c r="BB22" i="2" s="1"/>
  <c r="BA22" i="2" a="1"/>
  <c r="BA22" i="2" s="1"/>
  <c r="AZ22" i="2" a="1"/>
  <c r="AZ22" i="2" s="1"/>
  <c r="AY22" i="2" a="1"/>
  <c r="AY22" i="2" s="1"/>
  <c r="AX22" i="2" a="1"/>
  <c r="AX22" i="2" s="1"/>
  <c r="AW22" i="2" a="1"/>
  <c r="AW22" i="2" s="1"/>
  <c r="AV22" i="2" a="1"/>
  <c r="AV22" i="2" s="1"/>
  <c r="AU22" i="2" a="1"/>
  <c r="AU22" i="2" s="1"/>
  <c r="AT22" i="2" a="1"/>
  <c r="AT22" i="2" s="1"/>
  <c r="AS22" i="2" a="1"/>
  <c r="AS22" i="2" s="1"/>
  <c r="AR22" i="2" a="1"/>
  <c r="AR22" i="2" s="1"/>
  <c r="AQ22" i="2" a="1"/>
  <c r="AQ22" i="2" s="1"/>
  <c r="AP22" i="2" a="1"/>
  <c r="AP22" i="2" s="1"/>
  <c r="AO22" i="2" a="1"/>
  <c r="AO22" i="2" s="1"/>
  <c r="AN22" i="2" a="1"/>
  <c r="AN22" i="2" s="1"/>
  <c r="AM22" i="2" a="1"/>
  <c r="AM22" i="2" s="1"/>
  <c r="AL22" i="2" a="1"/>
  <c r="AL22" i="2" s="1"/>
  <c r="AK22" i="2" a="1"/>
  <c r="AK22" i="2" s="1"/>
  <c r="AJ22" i="2" a="1"/>
  <c r="AJ22" i="2" s="1"/>
  <c r="AI22" i="2" a="1"/>
  <c r="AI22" i="2" s="1"/>
  <c r="BH21" i="2" a="1"/>
  <c r="BH21" i="2" s="1"/>
  <c r="BG21" i="2" a="1"/>
  <c r="BG21" i="2" s="1"/>
  <c r="BF21" i="2" a="1"/>
  <c r="BF21" i="2" s="1"/>
  <c r="BE21" i="2" a="1"/>
  <c r="BE21" i="2" s="1"/>
  <c r="BD21" i="2" a="1"/>
  <c r="BD21" i="2" s="1"/>
  <c r="BC21" i="2" a="1"/>
  <c r="BC21" i="2" s="1"/>
  <c r="BB21" i="2" a="1"/>
  <c r="BB21" i="2" s="1"/>
  <c r="BA21" i="2" a="1"/>
  <c r="BA21" i="2" s="1"/>
  <c r="AZ21" i="2" a="1"/>
  <c r="AZ21" i="2" s="1"/>
  <c r="AY21" i="2" a="1"/>
  <c r="AY21" i="2" s="1"/>
  <c r="AX21" i="2" a="1"/>
  <c r="AX21" i="2" s="1"/>
  <c r="AW21" i="2" a="1"/>
  <c r="AW21" i="2" s="1"/>
  <c r="AV21" i="2" a="1"/>
  <c r="AV21" i="2" s="1"/>
  <c r="AU21" i="2" a="1"/>
  <c r="AU21" i="2" s="1"/>
  <c r="AT21" i="2" a="1"/>
  <c r="AT21" i="2" s="1"/>
  <c r="AS21" i="2" a="1"/>
  <c r="AS21" i="2" s="1"/>
  <c r="AR21" i="2" a="1"/>
  <c r="AR21" i="2" s="1"/>
  <c r="AQ21" i="2" a="1"/>
  <c r="AQ21" i="2" s="1"/>
  <c r="AP21" i="2" a="1"/>
  <c r="AP21" i="2" s="1"/>
  <c r="AO21" i="2" a="1"/>
  <c r="AO21" i="2" s="1"/>
  <c r="AN21" i="2" a="1"/>
  <c r="AN21" i="2" s="1"/>
  <c r="AM21" i="2" a="1"/>
  <c r="AM21" i="2" s="1"/>
  <c r="AL21" i="2" a="1"/>
  <c r="AL21" i="2" s="1"/>
  <c r="AK21" i="2" a="1"/>
  <c r="AK21" i="2" s="1"/>
  <c r="AJ21" i="2" a="1"/>
  <c r="AJ21" i="2" s="1"/>
  <c r="AI21" i="2" a="1"/>
  <c r="AI21" i="2" s="1"/>
  <c r="BH20" i="2" a="1"/>
  <c r="BH20" i="2" s="1"/>
  <c r="BG20" i="2" a="1"/>
  <c r="BG20" i="2" s="1"/>
  <c r="BF20" i="2" a="1"/>
  <c r="BF20" i="2" s="1"/>
  <c r="BE20" i="2" a="1"/>
  <c r="BE20" i="2" s="1"/>
  <c r="BD20" i="2" a="1"/>
  <c r="BD20" i="2" s="1"/>
  <c r="BC20" i="2" a="1"/>
  <c r="BC20" i="2" s="1"/>
  <c r="BB20" i="2" a="1"/>
  <c r="BB20" i="2" s="1"/>
  <c r="BA20" i="2" a="1"/>
  <c r="BA20" i="2" s="1"/>
  <c r="AZ20" i="2" a="1"/>
  <c r="AZ20" i="2" s="1"/>
  <c r="AY20" i="2"/>
  <c r="AY20" i="2" a="1"/>
  <c r="AX20" i="2" a="1"/>
  <c r="AX20" i="2" s="1"/>
  <c r="AW20" i="2"/>
  <c r="AW20" i="2" a="1"/>
  <c r="AV20" i="2" a="1"/>
  <c r="AV20" i="2" s="1"/>
  <c r="AU20" i="2"/>
  <c r="AU20" i="2" a="1"/>
  <c r="AT20" i="2" a="1"/>
  <c r="AT20" i="2" s="1"/>
  <c r="AS20" i="2" a="1"/>
  <c r="AS20" i="2" s="1"/>
  <c r="AR20" i="2" a="1"/>
  <c r="AR20" i="2" s="1"/>
  <c r="AQ20" i="2" a="1"/>
  <c r="AQ20" i="2" s="1"/>
  <c r="AP20" i="2" a="1"/>
  <c r="AP20" i="2" s="1"/>
  <c r="AO20" i="2" a="1"/>
  <c r="AO20" i="2" s="1"/>
  <c r="AN20" i="2" a="1"/>
  <c r="AN20" i="2" s="1"/>
  <c r="AM20" i="2" a="1"/>
  <c r="AM20" i="2" s="1"/>
  <c r="AL20" i="2" a="1"/>
  <c r="AL20" i="2" s="1"/>
  <c r="AK20" i="2" a="1"/>
  <c r="AK20" i="2" s="1"/>
  <c r="AJ20" i="2" a="1"/>
  <c r="AJ20" i="2" s="1"/>
  <c r="AI20" i="2"/>
  <c r="AI20" i="2" a="1"/>
  <c r="BH19" i="2" a="1"/>
  <c r="BH19" i="2" s="1"/>
  <c r="BG19" i="2" a="1"/>
  <c r="BG19" i="2" s="1"/>
  <c r="BF19" i="2" a="1"/>
  <c r="BF19" i="2" s="1"/>
  <c r="BE19" i="2" a="1"/>
  <c r="BE19" i="2" s="1"/>
  <c r="BD19" i="2" a="1"/>
  <c r="BD19" i="2" s="1"/>
  <c r="BC19" i="2" a="1"/>
  <c r="BC19" i="2" s="1"/>
  <c r="BB19" i="2" a="1"/>
  <c r="BB19" i="2" s="1"/>
  <c r="BA19" i="2" a="1"/>
  <c r="BA19" i="2" s="1"/>
  <c r="AZ19" i="2" a="1"/>
  <c r="AZ19" i="2" s="1"/>
  <c r="AY19" i="2" a="1"/>
  <c r="AY19" i="2" s="1"/>
  <c r="AX19" i="2" a="1"/>
  <c r="AX19" i="2" s="1"/>
  <c r="AW19" i="2" a="1"/>
  <c r="AW19" i="2" s="1"/>
  <c r="AV19" i="2" a="1"/>
  <c r="AV19" i="2" s="1"/>
  <c r="AU19" i="2" a="1"/>
  <c r="AU19" i="2" s="1"/>
  <c r="AT19" i="2" a="1"/>
  <c r="AT19" i="2" s="1"/>
  <c r="AS19" i="2" a="1"/>
  <c r="AS19" i="2" s="1"/>
  <c r="AR19" i="2" a="1"/>
  <c r="AR19" i="2" s="1"/>
  <c r="AQ19" i="2" a="1"/>
  <c r="AQ19" i="2" s="1"/>
  <c r="AP19" i="2" a="1"/>
  <c r="AP19" i="2" s="1"/>
  <c r="AO19" i="2" a="1"/>
  <c r="AO19" i="2" s="1"/>
  <c r="AN19" i="2" a="1"/>
  <c r="AN19" i="2" s="1"/>
  <c r="AM19" i="2" a="1"/>
  <c r="AM19" i="2" s="1"/>
  <c r="AL19" i="2" a="1"/>
  <c r="AL19" i="2" s="1"/>
  <c r="AK19" i="2" a="1"/>
  <c r="AK19" i="2" s="1"/>
  <c r="AJ19" i="2" a="1"/>
  <c r="AJ19" i="2" s="1"/>
  <c r="AI19" i="2" a="1"/>
  <c r="AI19" i="2" s="1"/>
  <c r="BH18" i="2" a="1"/>
  <c r="BH18" i="2" s="1"/>
  <c r="BG18" i="2" a="1"/>
  <c r="BG18" i="2" s="1"/>
  <c r="BF18" i="2" a="1"/>
  <c r="BF18" i="2" s="1"/>
  <c r="BE18" i="2" a="1"/>
  <c r="BE18" i="2" s="1"/>
  <c r="BD18" i="2" a="1"/>
  <c r="BD18" i="2" s="1"/>
  <c r="BC18" i="2"/>
  <c r="BC18" i="2" a="1"/>
  <c r="BB18" i="2" a="1"/>
  <c r="BB18" i="2" s="1"/>
  <c r="BA18" i="2" a="1"/>
  <c r="BA18" i="2" s="1"/>
  <c r="AZ18" i="2" a="1"/>
  <c r="AZ18" i="2" s="1"/>
  <c r="AY18" i="2"/>
  <c r="AY18" i="2" a="1"/>
  <c r="AX18" i="2" a="1"/>
  <c r="AX18" i="2" s="1"/>
  <c r="AW18" i="2" a="1"/>
  <c r="AW18" i="2" s="1"/>
  <c r="AV18" i="2" a="1"/>
  <c r="AV18" i="2" s="1"/>
  <c r="AU18" i="2" a="1"/>
  <c r="AU18" i="2" s="1"/>
  <c r="AT18" i="2"/>
  <c r="AT18" i="2" a="1"/>
  <c r="AS18" i="2" a="1"/>
  <c r="AS18" i="2" s="1"/>
  <c r="AR18" i="2" a="1"/>
  <c r="AR18" i="2" s="1"/>
  <c r="AQ18" i="2" a="1"/>
  <c r="AQ18" i="2" s="1"/>
  <c r="AP18" i="2"/>
  <c r="AP18" i="2" a="1"/>
  <c r="AO18" i="2" a="1"/>
  <c r="AO18" i="2" s="1"/>
  <c r="AN18" i="2"/>
  <c r="AN18" i="2" a="1"/>
  <c r="AM18" i="2"/>
  <c r="AM18" i="2" a="1"/>
  <c r="AL18" i="2" a="1"/>
  <c r="AL18" i="2" s="1"/>
  <c r="AK18" i="2" a="1"/>
  <c r="AK18" i="2" s="1"/>
  <c r="AJ18" i="2" a="1"/>
  <c r="AJ18" i="2" s="1"/>
  <c r="AI18" i="2" a="1"/>
  <c r="AI18" i="2" s="1"/>
  <c r="BH17" i="2" a="1"/>
  <c r="BH17" i="2" s="1"/>
  <c r="BG17" i="2" a="1"/>
  <c r="BG17" i="2" s="1"/>
  <c r="BF17" i="2" a="1"/>
  <c r="BF17" i="2" s="1"/>
  <c r="BE17" i="2" a="1"/>
  <c r="BE17" i="2" s="1"/>
  <c r="BD17" i="2" a="1"/>
  <c r="BD17" i="2" s="1"/>
  <c r="BC17" i="2" a="1"/>
  <c r="BC17" i="2" s="1"/>
  <c r="BB17" i="2" a="1"/>
  <c r="BB17" i="2" s="1"/>
  <c r="BA17" i="2" a="1"/>
  <c r="BA17" i="2" s="1"/>
  <c r="AZ17" i="2" a="1"/>
  <c r="AZ17" i="2" s="1"/>
  <c r="AY17" i="2"/>
  <c r="AY17" i="2" a="1"/>
  <c r="AX17" i="2" a="1"/>
  <c r="AX17" i="2" s="1"/>
  <c r="AW17" i="2" a="1"/>
  <c r="AW17" i="2" s="1"/>
  <c r="AV17" i="2" a="1"/>
  <c r="AV17" i="2" s="1"/>
  <c r="AU17" i="2" a="1"/>
  <c r="AU17" i="2" s="1"/>
  <c r="AT17" i="2" a="1"/>
  <c r="AT17" i="2" s="1"/>
  <c r="AS17" i="2" a="1"/>
  <c r="AS17" i="2" s="1"/>
  <c r="AR17" i="2" a="1"/>
  <c r="AR17" i="2" s="1"/>
  <c r="AQ17" i="2" a="1"/>
  <c r="AQ17" i="2" s="1"/>
  <c r="AP17" i="2" a="1"/>
  <c r="AP17" i="2" s="1"/>
  <c r="AO17" i="2" a="1"/>
  <c r="AO17" i="2" s="1"/>
  <c r="AN17" i="2" a="1"/>
  <c r="AN17" i="2" s="1"/>
  <c r="AM17" i="2" a="1"/>
  <c r="AM17" i="2" s="1"/>
  <c r="AL17" i="2" a="1"/>
  <c r="AL17" i="2" s="1"/>
  <c r="AK17" i="2" a="1"/>
  <c r="AK17" i="2" s="1"/>
  <c r="AJ17" i="2" a="1"/>
  <c r="AJ17" i="2" s="1"/>
  <c r="AI17" i="2" a="1"/>
  <c r="AI17" i="2" s="1"/>
  <c r="BH16" i="2" a="1"/>
  <c r="BH16" i="2" s="1"/>
  <c r="BG16" i="2" a="1"/>
  <c r="BG16" i="2" s="1"/>
  <c r="BF16" i="2" a="1"/>
  <c r="BF16" i="2" s="1"/>
  <c r="BE16" i="2" a="1"/>
  <c r="BE16" i="2" s="1"/>
  <c r="BD16" i="2" a="1"/>
  <c r="BD16" i="2" s="1"/>
  <c r="BC16" i="2" a="1"/>
  <c r="BC16" i="2" s="1"/>
  <c r="BB16" i="2" a="1"/>
  <c r="BB16" i="2" s="1"/>
  <c r="BA16" i="2" a="1"/>
  <c r="BA16" i="2" s="1"/>
  <c r="AZ16" i="2" a="1"/>
  <c r="AZ16" i="2" s="1"/>
  <c r="AY16" i="2" a="1"/>
  <c r="AY16" i="2" s="1"/>
  <c r="AX16" i="2" a="1"/>
  <c r="AX16" i="2" s="1"/>
  <c r="AW16" i="2" a="1"/>
  <c r="AW16" i="2" s="1"/>
  <c r="AV16" i="2" a="1"/>
  <c r="AV16" i="2" s="1"/>
  <c r="AU16" i="2" a="1"/>
  <c r="AU16" i="2" s="1"/>
  <c r="AT16" i="2" a="1"/>
  <c r="AT16" i="2" s="1"/>
  <c r="AS16" i="2" a="1"/>
  <c r="AS16" i="2" s="1"/>
  <c r="AR16" i="2"/>
  <c r="AR16" i="2" a="1"/>
  <c r="AQ16" i="2" a="1"/>
  <c r="AQ16" i="2" s="1"/>
  <c r="AP16" i="2" a="1"/>
  <c r="AP16" i="2" s="1"/>
  <c r="AO16" i="2" a="1"/>
  <c r="AO16" i="2" s="1"/>
  <c r="AN16" i="2"/>
  <c r="AN16" i="2" a="1"/>
  <c r="AM16" i="2" a="1"/>
  <c r="AM16" i="2" s="1"/>
  <c r="AL16" i="2" a="1"/>
  <c r="AL16" i="2" s="1"/>
  <c r="AK16" i="2" a="1"/>
  <c r="AK16" i="2" s="1"/>
  <c r="AJ16" i="2"/>
  <c r="AJ16" i="2" a="1"/>
  <c r="AI16" i="2" a="1"/>
  <c r="AI16" i="2" s="1"/>
  <c r="BH15" i="2" a="1"/>
  <c r="BH15" i="2" s="1"/>
  <c r="BG15" i="2" a="1"/>
  <c r="BG15" i="2" s="1"/>
  <c r="BF15" i="2" a="1"/>
  <c r="BF15" i="2" s="1"/>
  <c r="BE15" i="2" a="1"/>
  <c r="BE15" i="2" s="1"/>
  <c r="BD15" i="2" a="1"/>
  <c r="BD15" i="2" s="1"/>
  <c r="BC15" i="2" a="1"/>
  <c r="BC15" i="2" s="1"/>
  <c r="BB15" i="2" a="1"/>
  <c r="BB15" i="2" s="1"/>
  <c r="BA15" i="2" a="1"/>
  <c r="BA15" i="2" s="1"/>
  <c r="AZ15" i="2" a="1"/>
  <c r="AZ15" i="2" s="1"/>
  <c r="AY15" i="2" a="1"/>
  <c r="AY15" i="2" s="1"/>
  <c r="AX15" i="2" a="1"/>
  <c r="AX15" i="2" s="1"/>
  <c r="AW15" i="2" a="1"/>
  <c r="AW15" i="2" s="1"/>
  <c r="AV15" i="2" a="1"/>
  <c r="AV15" i="2" s="1"/>
  <c r="AU15" i="2" a="1"/>
  <c r="AU15" i="2" s="1"/>
  <c r="AT15" i="2" a="1"/>
  <c r="AT15" i="2" s="1"/>
  <c r="AS15" i="2" a="1"/>
  <c r="AS15" i="2" s="1"/>
  <c r="AR15" i="2" a="1"/>
  <c r="AR15" i="2" s="1"/>
  <c r="AQ15" i="2" a="1"/>
  <c r="AQ15" i="2" s="1"/>
  <c r="AP15" i="2" a="1"/>
  <c r="AP15" i="2" s="1"/>
  <c r="AO15" i="2" a="1"/>
  <c r="AO15" i="2" s="1"/>
  <c r="AN15" i="2" a="1"/>
  <c r="AN15" i="2" s="1"/>
  <c r="AM15" i="2" a="1"/>
  <c r="AM15" i="2" s="1"/>
  <c r="AL15" i="2" a="1"/>
  <c r="AL15" i="2" s="1"/>
  <c r="AK15" i="2" a="1"/>
  <c r="AK15" i="2" s="1"/>
  <c r="AJ15" i="2" a="1"/>
  <c r="AJ15" i="2" s="1"/>
  <c r="AI15" i="2" a="1"/>
  <c r="AI15" i="2" s="1"/>
  <c r="BH14" i="2" a="1"/>
  <c r="BH14" i="2" s="1"/>
  <c r="BG14" i="2" a="1"/>
  <c r="BG14" i="2" s="1"/>
  <c r="BF14" i="2" a="1"/>
  <c r="BF14" i="2" s="1"/>
  <c r="BE14" i="2" a="1"/>
  <c r="BE14" i="2" s="1"/>
  <c r="BD14" i="2" a="1"/>
  <c r="BD14" i="2" s="1"/>
  <c r="BC14" i="2" a="1"/>
  <c r="BC14" i="2" s="1"/>
  <c r="BB14" i="2" a="1"/>
  <c r="BB14" i="2" s="1"/>
  <c r="BA14" i="2" a="1"/>
  <c r="BA14" i="2" s="1"/>
  <c r="AZ14" i="2" a="1"/>
  <c r="AZ14" i="2" s="1"/>
  <c r="AY14" i="2" a="1"/>
  <c r="AY14" i="2" s="1"/>
  <c r="AX14" i="2" a="1"/>
  <c r="AX14" i="2" s="1"/>
  <c r="AW14" i="2" a="1"/>
  <c r="AW14" i="2" s="1"/>
  <c r="AV14" i="2" a="1"/>
  <c r="AV14" i="2" s="1"/>
  <c r="AU14" i="2" a="1"/>
  <c r="AU14" i="2" s="1"/>
  <c r="AT14" i="2" a="1"/>
  <c r="AT14" i="2" s="1"/>
  <c r="AS14" i="2" a="1"/>
  <c r="AS14" i="2" s="1"/>
  <c r="AR14" i="2" a="1"/>
  <c r="AR14" i="2" s="1"/>
  <c r="AQ14" i="2" a="1"/>
  <c r="AQ14" i="2" s="1"/>
  <c r="AP14" i="2" a="1"/>
  <c r="AP14" i="2" s="1"/>
  <c r="AO14" i="2" a="1"/>
  <c r="AO14" i="2" s="1"/>
  <c r="AN14" i="2" a="1"/>
  <c r="AN14" i="2" s="1"/>
  <c r="AM14" i="2" a="1"/>
  <c r="AM14" i="2" s="1"/>
  <c r="AL14" i="2" a="1"/>
  <c r="AL14" i="2" s="1"/>
  <c r="AK14" i="2" a="1"/>
  <c r="AK14" i="2" s="1"/>
  <c r="AJ14" i="2" a="1"/>
  <c r="AJ14" i="2" s="1"/>
  <c r="AI14" i="2" a="1"/>
  <c r="AI14" i="2" s="1"/>
  <c r="BH13" i="2"/>
  <c r="BH13" i="2" a="1"/>
  <c r="BG13" i="2" a="1"/>
  <c r="BG13" i="2" s="1"/>
  <c r="BF13" i="2" a="1"/>
  <c r="BF13" i="2" s="1"/>
  <c r="BE13" i="2" a="1"/>
  <c r="BE13" i="2" s="1"/>
  <c r="BD13" i="2" a="1"/>
  <c r="BD13" i="2" s="1"/>
  <c r="BC13" i="2" a="1"/>
  <c r="BC13" i="2" s="1"/>
  <c r="BB13" i="2" a="1"/>
  <c r="BB13" i="2" s="1"/>
  <c r="BA13" i="2" a="1"/>
  <c r="BA13" i="2" s="1"/>
  <c r="AZ13" i="2" a="1"/>
  <c r="AZ13" i="2" s="1"/>
  <c r="AY13" i="2" a="1"/>
  <c r="AY13" i="2" s="1"/>
  <c r="AX13" i="2" a="1"/>
  <c r="AX13" i="2" s="1"/>
  <c r="AW13" i="2" a="1"/>
  <c r="AW13" i="2" s="1"/>
  <c r="AV13" i="2" a="1"/>
  <c r="AV13" i="2" s="1"/>
  <c r="AU13" i="2" a="1"/>
  <c r="AU13" i="2" s="1"/>
  <c r="AT13" i="2" a="1"/>
  <c r="AT13" i="2" s="1"/>
  <c r="AS13" i="2" a="1"/>
  <c r="AS13" i="2" s="1"/>
  <c r="AR13" i="2" a="1"/>
  <c r="AR13" i="2" s="1"/>
  <c r="AQ13" i="2" a="1"/>
  <c r="AQ13" i="2" s="1"/>
  <c r="AP13" i="2" a="1"/>
  <c r="AP13" i="2" s="1"/>
  <c r="AO13" i="2" a="1"/>
  <c r="AO13" i="2" s="1"/>
  <c r="AN13" i="2" a="1"/>
  <c r="AN13" i="2" s="1"/>
  <c r="AM13" i="2" a="1"/>
  <c r="AM13" i="2" s="1"/>
  <c r="AL13" i="2" a="1"/>
  <c r="AL13" i="2" s="1"/>
  <c r="AK13" i="2" a="1"/>
  <c r="AK13" i="2" s="1"/>
  <c r="AJ13" i="2"/>
  <c r="AJ13" i="2" a="1"/>
  <c r="AI13" i="2" a="1"/>
  <c r="AI13" i="2" s="1"/>
  <c r="BH12" i="2" a="1"/>
  <c r="BH12" i="2" s="1"/>
  <c r="BG12" i="2" a="1"/>
  <c r="BG12" i="2" s="1"/>
  <c r="BF12" i="2" a="1"/>
  <c r="BF12" i="2" s="1"/>
  <c r="BE12" i="2" a="1"/>
  <c r="BE12" i="2" s="1"/>
  <c r="BD12" i="2" a="1"/>
  <c r="BD12" i="2" s="1"/>
  <c r="BC12" i="2" a="1"/>
  <c r="BC12" i="2" s="1"/>
  <c r="BB12" i="2" a="1"/>
  <c r="BB12" i="2" s="1"/>
  <c r="BA12" i="2" a="1"/>
  <c r="BA12" i="2" s="1"/>
  <c r="AZ12" i="2" a="1"/>
  <c r="AZ12" i="2" s="1"/>
  <c r="AY12" i="2" a="1"/>
  <c r="AY12" i="2" s="1"/>
  <c r="AX12" i="2" a="1"/>
  <c r="AX12" i="2" s="1"/>
  <c r="AW12" i="2" a="1"/>
  <c r="AW12" i="2" s="1"/>
  <c r="AV12" i="2" a="1"/>
  <c r="AV12" i="2" s="1"/>
  <c r="AU12" i="2" a="1"/>
  <c r="AU12" i="2" s="1"/>
  <c r="AT12" i="2" a="1"/>
  <c r="AT12" i="2" s="1"/>
  <c r="AS12" i="2" a="1"/>
  <c r="AS12" i="2" s="1"/>
  <c r="AR12" i="2" a="1"/>
  <c r="AR12" i="2" s="1"/>
  <c r="AQ12" i="2" a="1"/>
  <c r="AQ12" i="2" s="1"/>
  <c r="AP12" i="2" a="1"/>
  <c r="AP12" i="2" s="1"/>
  <c r="AO12" i="2" a="1"/>
  <c r="AO12" i="2" s="1"/>
  <c r="AN12" i="2" a="1"/>
  <c r="AN12" i="2" s="1"/>
  <c r="AM12" i="2" a="1"/>
  <c r="AM12" i="2" s="1"/>
  <c r="AL12" i="2" a="1"/>
  <c r="AL12" i="2" s="1"/>
  <c r="AK12" i="2" a="1"/>
  <c r="AK12" i="2" s="1"/>
  <c r="AJ12" i="2" a="1"/>
  <c r="AJ12" i="2" s="1"/>
  <c r="AI12" i="2" a="1"/>
  <c r="AI12" i="2" s="1"/>
  <c r="BH11" i="2" a="1"/>
  <c r="BH11" i="2" s="1"/>
  <c r="BG11" i="2" a="1"/>
  <c r="BG11" i="2" s="1"/>
  <c r="BF11" i="2" a="1"/>
  <c r="BF11" i="2" s="1"/>
  <c r="BE11" i="2" a="1"/>
  <c r="BE11" i="2" s="1"/>
  <c r="BD11" i="2" a="1"/>
  <c r="BD11" i="2" s="1"/>
  <c r="BC11" i="2" a="1"/>
  <c r="BC11" i="2" s="1"/>
  <c r="BB11" i="2"/>
  <c r="BB11" i="2" a="1"/>
  <c r="BA11" i="2" a="1"/>
  <c r="BA11" i="2" s="1"/>
  <c r="AZ11" i="2"/>
  <c r="AZ11" i="2" a="1"/>
  <c r="AY11" i="2" a="1"/>
  <c r="AY11" i="2" s="1"/>
  <c r="AX11" i="2" a="1"/>
  <c r="AX11" i="2" s="1"/>
  <c r="AW11" i="2" a="1"/>
  <c r="AW11" i="2" s="1"/>
  <c r="AV11" i="2" a="1"/>
  <c r="AV11" i="2" s="1"/>
  <c r="AU11" i="2" a="1"/>
  <c r="AU11" i="2" s="1"/>
  <c r="AT11" i="2" a="1"/>
  <c r="AT11" i="2" s="1"/>
  <c r="AS11" i="2" a="1"/>
  <c r="AS11" i="2" s="1"/>
  <c r="AR11" i="2" a="1"/>
  <c r="AR11" i="2" s="1"/>
  <c r="AQ11" i="2" a="1"/>
  <c r="AQ11" i="2" s="1"/>
  <c r="AP11" i="2" a="1"/>
  <c r="AP11" i="2" s="1"/>
  <c r="AO11" i="2" a="1"/>
  <c r="AO11" i="2" s="1"/>
  <c r="AN11" i="2" a="1"/>
  <c r="AN11" i="2" s="1"/>
  <c r="AM11" i="2"/>
  <c r="AM11" i="2" a="1"/>
  <c r="AL11" i="2" a="1"/>
  <c r="AL11" i="2" s="1"/>
  <c r="AK11" i="2" a="1"/>
  <c r="AK11" i="2" s="1"/>
  <c r="AJ11" i="2" a="1"/>
  <c r="AJ11" i="2" s="1"/>
  <c r="AI11" i="2" a="1"/>
  <c r="AI11" i="2" s="1"/>
  <c r="BH10" i="2" a="1"/>
  <c r="BH10" i="2" s="1"/>
  <c r="BG10" i="2" a="1"/>
  <c r="BG10" i="2" s="1"/>
  <c r="BF10" i="2" a="1"/>
  <c r="BF10" i="2" s="1"/>
  <c r="BE10" i="2" a="1"/>
  <c r="BE10" i="2" s="1"/>
  <c r="BD10" i="2" a="1"/>
  <c r="BD10" i="2" s="1"/>
  <c r="BC10" i="2" a="1"/>
  <c r="BC10" i="2" s="1"/>
  <c r="BB10" i="2" a="1"/>
  <c r="BB10" i="2" s="1"/>
  <c r="BA10" i="2" a="1"/>
  <c r="BA10" i="2" s="1"/>
  <c r="AZ10" i="2" a="1"/>
  <c r="AZ10" i="2" s="1"/>
  <c r="AY10" i="2" a="1"/>
  <c r="AY10" i="2" s="1"/>
  <c r="AX10" i="2"/>
  <c r="AX10" i="2" a="1"/>
  <c r="AW10" i="2" a="1"/>
  <c r="AW10" i="2" s="1"/>
  <c r="AV10" i="2" a="1"/>
  <c r="AV10" i="2" s="1"/>
  <c r="AU10" i="2" a="1"/>
  <c r="AU10" i="2" s="1"/>
  <c r="AT10" i="2" a="1"/>
  <c r="AT10" i="2" s="1"/>
  <c r="AS10" i="2" a="1"/>
  <c r="AS10" i="2" s="1"/>
  <c r="AR10" i="2" a="1"/>
  <c r="AR10" i="2" s="1"/>
  <c r="AQ10" i="2" a="1"/>
  <c r="AQ10" i="2" s="1"/>
  <c r="AP10" i="2" a="1"/>
  <c r="AP10" i="2" s="1"/>
  <c r="AO10" i="2" a="1"/>
  <c r="AO10" i="2" s="1"/>
  <c r="AN10" i="2" a="1"/>
  <c r="AN10" i="2" s="1"/>
  <c r="AM10" i="2" a="1"/>
  <c r="AM10" i="2" s="1"/>
  <c r="AL10" i="2" a="1"/>
  <c r="AL10" i="2" s="1"/>
  <c r="AK10" i="2" a="1"/>
  <c r="AK10" i="2" s="1"/>
  <c r="AJ10" i="2" a="1"/>
  <c r="AJ10" i="2" s="1"/>
  <c r="AI10" i="2" a="1"/>
  <c r="AI10" i="2" s="1"/>
  <c r="BH9" i="2" a="1"/>
  <c r="BH9" i="2" s="1"/>
  <c r="BG9" i="2" a="1"/>
  <c r="BG9" i="2" s="1"/>
  <c r="BF9" i="2" a="1"/>
  <c r="BF9" i="2" s="1"/>
  <c r="BE9" i="2" a="1"/>
  <c r="BE9" i="2" s="1"/>
  <c r="BD9" i="2" a="1"/>
  <c r="BD9" i="2" s="1"/>
  <c r="BC9" i="2" a="1"/>
  <c r="BC9" i="2" s="1"/>
  <c r="BB9" i="2" a="1"/>
  <c r="BB9" i="2" s="1"/>
  <c r="BA9" i="2" a="1"/>
  <c r="BA9" i="2" s="1"/>
  <c r="AZ9" i="2" a="1"/>
  <c r="AZ9" i="2" s="1"/>
  <c r="AY9" i="2" a="1"/>
  <c r="AY9" i="2" s="1"/>
  <c r="AX9" i="2" a="1"/>
  <c r="AX9" i="2" s="1"/>
  <c r="AW9" i="2" a="1"/>
  <c r="AW9" i="2" s="1"/>
  <c r="AV9" i="2" a="1"/>
  <c r="AV9" i="2" s="1"/>
  <c r="AU9" i="2" a="1"/>
  <c r="AU9" i="2" s="1"/>
  <c r="AT9" i="2" a="1"/>
  <c r="AT9" i="2" s="1"/>
  <c r="AS9" i="2" a="1"/>
  <c r="AS9" i="2" s="1"/>
  <c r="AR9" i="2" a="1"/>
  <c r="AR9" i="2" s="1"/>
  <c r="AQ9" i="2" a="1"/>
  <c r="AQ9" i="2" s="1"/>
  <c r="AP9" i="2" a="1"/>
  <c r="AP9" i="2" s="1"/>
  <c r="AO9" i="2" a="1"/>
  <c r="AO9" i="2" s="1"/>
  <c r="AN9" i="2" a="1"/>
  <c r="AN9" i="2" s="1"/>
  <c r="AM9" i="2" a="1"/>
  <c r="AM9" i="2" s="1"/>
  <c r="AL9" i="2" a="1"/>
  <c r="AL9" i="2" s="1"/>
  <c r="AK9" i="2" a="1"/>
  <c r="AK9" i="2" s="1"/>
  <c r="AJ9" i="2" a="1"/>
  <c r="AJ9" i="2" s="1"/>
  <c r="AI9" i="2" a="1"/>
  <c r="AI9" i="2" s="1"/>
  <c r="BH8" i="2" a="1"/>
  <c r="BH8" i="2" s="1"/>
  <c r="BG8" i="2" a="1"/>
  <c r="BG8" i="2" s="1"/>
  <c r="BF8" i="2" a="1"/>
  <c r="BF8" i="2" s="1"/>
  <c r="BE8" i="2" a="1"/>
  <c r="BE8" i="2" s="1"/>
  <c r="BD8" i="2"/>
  <c r="BD8" i="2" a="1"/>
  <c r="BC8" i="2" a="1"/>
  <c r="BC8" i="2" s="1"/>
  <c r="BB8" i="2" a="1"/>
  <c r="BB8" i="2" s="1"/>
  <c r="BA8" i="2" a="1"/>
  <c r="BA8" i="2" s="1"/>
  <c r="AZ8" i="2" a="1"/>
  <c r="AZ8" i="2" s="1"/>
  <c r="AY8" i="2" a="1"/>
  <c r="AY8" i="2" s="1"/>
  <c r="AX8" i="2" a="1"/>
  <c r="AX8" i="2" s="1"/>
  <c r="AW8" i="2" a="1"/>
  <c r="AW8" i="2" s="1"/>
  <c r="AV8" i="2" a="1"/>
  <c r="AV8" i="2" s="1"/>
  <c r="AU8" i="2" a="1"/>
  <c r="AU8" i="2" s="1"/>
  <c r="AT8" i="2" a="1"/>
  <c r="AT8" i="2" s="1"/>
  <c r="AS8" i="2" a="1"/>
  <c r="AS8" i="2" s="1"/>
  <c r="AR8" i="2" a="1"/>
  <c r="AR8" i="2" s="1"/>
  <c r="AQ8" i="2" a="1"/>
  <c r="AQ8" i="2" s="1"/>
  <c r="AP8" i="2" a="1"/>
  <c r="AP8" i="2" s="1"/>
  <c r="AO8" i="2" a="1"/>
  <c r="AO8" i="2" s="1"/>
  <c r="AN8" i="2" a="1"/>
  <c r="AN8" i="2" s="1"/>
  <c r="AM8" i="2" a="1"/>
  <c r="AM8" i="2" s="1"/>
  <c r="AL8" i="2" a="1"/>
  <c r="AL8" i="2" s="1"/>
  <c r="AK8" i="2"/>
  <c r="AK8" i="2" a="1"/>
  <c r="AJ8" i="2" a="1"/>
  <c r="AJ8" i="2" s="1"/>
  <c r="AI8" i="2" a="1"/>
  <c r="AI8" i="2" s="1"/>
  <c r="BH7" i="2" a="1"/>
  <c r="BH7" i="2" s="1"/>
  <c r="BG7" i="2" a="1"/>
  <c r="BG7" i="2" s="1"/>
  <c r="BF7" i="2"/>
  <c r="BF7" i="2" a="1"/>
  <c r="BE7" i="2" a="1"/>
  <c r="BE7" i="2" s="1"/>
  <c r="BD7" i="2" a="1"/>
  <c r="BD7" i="2" s="1"/>
  <c r="BC7" i="2" a="1"/>
  <c r="BC7" i="2" s="1"/>
  <c r="BB7" i="2"/>
  <c r="BB7" i="2" a="1"/>
  <c r="BA7" i="2" a="1"/>
  <c r="BA7" i="2" s="1"/>
  <c r="AZ7" i="2" a="1"/>
  <c r="AZ7" i="2" s="1"/>
  <c r="AY7" i="2" a="1"/>
  <c r="AY7" i="2" s="1"/>
  <c r="AX7" i="2" a="1"/>
  <c r="AX7" i="2" s="1"/>
  <c r="AW7" i="2" a="1"/>
  <c r="AW7" i="2" s="1"/>
  <c r="AV7" i="2" a="1"/>
  <c r="AV7" i="2" s="1"/>
  <c r="AU7" i="2" a="1"/>
  <c r="AU7" i="2" s="1"/>
  <c r="AT7" i="2" a="1"/>
  <c r="AT7" i="2" s="1"/>
  <c r="AS7" i="2" a="1"/>
  <c r="AS7" i="2" s="1"/>
  <c r="AR7" i="2" a="1"/>
  <c r="AR7" i="2" s="1"/>
  <c r="AQ7" i="2" a="1"/>
  <c r="AQ7" i="2" s="1"/>
  <c r="AP7" i="2" a="1"/>
  <c r="AP7" i="2" s="1"/>
  <c r="AO7" i="2" a="1"/>
  <c r="AO7" i="2" s="1"/>
  <c r="AN7" i="2"/>
  <c r="AN7" i="2" a="1"/>
  <c r="AM7" i="2" a="1"/>
  <c r="AM7" i="2" s="1"/>
  <c r="AL7" i="2" a="1"/>
  <c r="AL7" i="2" s="1"/>
  <c r="AK7" i="2" a="1"/>
  <c r="AK7" i="2" s="1"/>
  <c r="AJ7" i="2" a="1"/>
  <c r="AJ7" i="2" s="1"/>
  <c r="AI7" i="2" a="1"/>
  <c r="AI7" i="2" s="1"/>
  <c r="BH6" i="2" a="1"/>
  <c r="BH6" i="2" s="1"/>
  <c r="BG6" i="2" a="1"/>
  <c r="BG6" i="2" s="1"/>
  <c r="BF6" i="2" a="1"/>
  <c r="BF6" i="2" s="1"/>
  <c r="BE6" i="2" a="1"/>
  <c r="BE6" i="2" s="1"/>
  <c r="BD6" i="2"/>
  <c r="BD6" i="2" a="1"/>
  <c r="BC6" i="2" a="1"/>
  <c r="BC6" i="2" s="1"/>
  <c r="BB6" i="2" a="1"/>
  <c r="BB6" i="2" s="1"/>
  <c r="BA6" i="2" a="1"/>
  <c r="BA6" i="2" s="1"/>
  <c r="AZ6" i="2" a="1"/>
  <c r="AZ6" i="2" s="1"/>
  <c r="AY6" i="2" a="1"/>
  <c r="AY6" i="2" s="1"/>
  <c r="AX6" i="2" a="1"/>
  <c r="AX6" i="2" s="1"/>
  <c r="AW6" i="2" a="1"/>
  <c r="AW6" i="2" s="1"/>
  <c r="AV6" i="2" a="1"/>
  <c r="AV6" i="2" s="1"/>
  <c r="AU6" i="2" a="1"/>
  <c r="AU6" i="2" s="1"/>
  <c r="AT6" i="2" a="1"/>
  <c r="AT6" i="2" s="1"/>
  <c r="AS6" i="2" a="1"/>
  <c r="AS6" i="2" s="1"/>
  <c r="AR6" i="2" a="1"/>
  <c r="AR6" i="2" s="1"/>
  <c r="AQ6" i="2" a="1"/>
  <c r="AQ6" i="2" s="1"/>
  <c r="AP6" i="2" a="1"/>
  <c r="AP6" i="2" s="1"/>
  <c r="AO6" i="2" a="1"/>
  <c r="AO6" i="2" s="1"/>
  <c r="AN6" i="2" a="1"/>
  <c r="AN6" i="2" s="1"/>
  <c r="AM6" i="2" a="1"/>
  <c r="AM6" i="2" s="1"/>
  <c r="AL6" i="2" a="1"/>
  <c r="AL6" i="2" s="1"/>
  <c r="AK6" i="2" a="1"/>
  <c r="AK6" i="2" s="1"/>
  <c r="AJ6" i="2"/>
  <c r="AJ6" i="2" a="1"/>
  <c r="AI6" i="2" a="1"/>
  <c r="AI6" i="2" s="1"/>
  <c r="BH5" i="2" a="1"/>
  <c r="BH5" i="2" s="1"/>
  <c r="BG5" i="2" a="1"/>
  <c r="BG5" i="2" s="1"/>
  <c r="BF5" i="2" a="1"/>
  <c r="BF5" i="2" s="1"/>
  <c r="BE5" i="2" a="1"/>
  <c r="BE5" i="2" s="1"/>
  <c r="BD5" i="2" a="1"/>
  <c r="BD5" i="2" s="1"/>
  <c r="BC5" i="2" a="1"/>
  <c r="BC5" i="2" s="1"/>
  <c r="BB5" i="2" a="1"/>
  <c r="BB5" i="2" s="1"/>
  <c r="BA5" i="2" a="1"/>
  <c r="BA5" i="2" s="1"/>
  <c r="AZ5" i="2" a="1"/>
  <c r="AZ5" i="2" s="1"/>
  <c r="AY5" i="2"/>
  <c r="AY5" i="2" a="1"/>
  <c r="AX5" i="2" a="1"/>
  <c r="AX5" i="2" s="1"/>
  <c r="AW5" i="2" a="1"/>
  <c r="AW5" i="2" s="1"/>
  <c r="AV5" i="2" a="1"/>
  <c r="AV5" i="2" s="1"/>
  <c r="AU5" i="2" a="1"/>
  <c r="AU5" i="2" s="1"/>
  <c r="AT5" i="2" a="1"/>
  <c r="AT5" i="2" s="1"/>
  <c r="AS5" i="2" a="1"/>
  <c r="AS5" i="2" s="1"/>
  <c r="AR5" i="2" a="1"/>
  <c r="AR5" i="2" s="1"/>
  <c r="AQ5" i="2" a="1"/>
  <c r="AQ5" i="2" s="1"/>
  <c r="AP5" i="2" a="1"/>
  <c r="AP5" i="2" s="1"/>
  <c r="AO5" i="2" a="1"/>
  <c r="AO5" i="2" s="1"/>
  <c r="AN5" i="2" a="1"/>
  <c r="AN5" i="2" s="1"/>
  <c r="AM5" i="2" a="1"/>
  <c r="AM5" i="2" s="1"/>
  <c r="AL5" i="2" a="1"/>
  <c r="AL5" i="2" s="1"/>
  <c r="AK5" i="2" a="1"/>
  <c r="AK5" i="2" s="1"/>
  <c r="AJ5" i="2" a="1"/>
  <c r="AJ5" i="2" s="1"/>
  <c r="AI5" i="2" a="1"/>
  <c r="AI5" i="2" s="1"/>
  <c r="BH4" i="2" a="1"/>
  <c r="BH4" i="2" s="1"/>
  <c r="BG4" i="2" a="1"/>
  <c r="BG4" i="2" s="1"/>
  <c r="BF4" i="2" a="1"/>
  <c r="BF4" i="2" s="1"/>
  <c r="BE4" i="2" a="1"/>
  <c r="BE4" i="2" s="1"/>
  <c r="BD4" i="2" a="1"/>
  <c r="BD4" i="2" s="1"/>
  <c r="BC4" i="2" a="1"/>
  <c r="BC4" i="2" s="1"/>
  <c r="BB4" i="2" a="1"/>
  <c r="BB4" i="2" s="1"/>
  <c r="BA4" i="2" a="1"/>
  <c r="BA4" i="2" s="1"/>
  <c r="AZ4" i="2" a="1"/>
  <c r="AZ4" i="2" s="1"/>
  <c r="AY4" i="2" a="1"/>
  <c r="AY4" i="2" s="1"/>
  <c r="AX4" i="2" a="1"/>
  <c r="AX4" i="2" s="1"/>
  <c r="AW4" i="2" a="1"/>
  <c r="AW4" i="2" s="1"/>
  <c r="AV4" i="2" a="1"/>
  <c r="AV4" i="2" s="1"/>
  <c r="AU4" i="2" a="1"/>
  <c r="AU4" i="2" s="1"/>
  <c r="AT4" i="2" a="1"/>
  <c r="AT4" i="2" s="1"/>
  <c r="AS4" i="2" a="1"/>
  <c r="AS4" i="2" s="1"/>
  <c r="AR4" i="2"/>
  <c r="AR4" i="2" a="1"/>
  <c r="AQ4" i="2" a="1"/>
  <c r="AQ4" i="2" s="1"/>
  <c r="AP4" i="2" a="1"/>
  <c r="AP4" i="2" s="1"/>
  <c r="AO4" i="2" a="1"/>
  <c r="AO4" i="2" s="1"/>
  <c r="AN4" i="2" a="1"/>
  <c r="AN4" i="2" s="1"/>
  <c r="AM4" i="2" a="1"/>
  <c r="AM4" i="2" s="1"/>
  <c r="AL4" i="2" a="1"/>
  <c r="AL4" i="2" s="1"/>
  <c r="AK4" i="2" a="1"/>
  <c r="AK4" i="2" s="1"/>
  <c r="AJ4" i="2" a="1"/>
  <c r="AJ4" i="2" s="1"/>
  <c r="AI4" i="2" a="1"/>
  <c r="AI4" i="2" s="1"/>
  <c r="BH3" i="2" a="1"/>
  <c r="BH3" i="2" s="1"/>
  <c r="BG3" i="2" a="1"/>
  <c r="BG3" i="2" s="1"/>
  <c r="BF3" i="2" a="1"/>
  <c r="BF3" i="2" s="1"/>
  <c r="BE3" i="2" a="1"/>
  <c r="BE3" i="2" s="1"/>
  <c r="BD3" i="2" a="1"/>
  <c r="BD3" i="2" s="1"/>
  <c r="BC3" i="2" a="1"/>
  <c r="BC3" i="2" s="1"/>
  <c r="BB3" i="2"/>
  <c r="BB3" i="2" a="1"/>
  <c r="BA3" i="2" a="1"/>
  <c r="BA3" i="2" s="1"/>
  <c r="AZ3" i="2" a="1"/>
  <c r="AZ3" i="2" s="1"/>
  <c r="AY3" i="2" a="1"/>
  <c r="AY3" i="2" s="1"/>
  <c r="AX3" i="2" a="1"/>
  <c r="AX3" i="2" s="1"/>
  <c r="AW3" i="2" a="1"/>
  <c r="AW3" i="2" s="1"/>
  <c r="AV3" i="2" a="1"/>
  <c r="AV3" i="2" s="1"/>
  <c r="AU3" i="2" a="1"/>
  <c r="AU3" i="2" s="1"/>
  <c r="AT3" i="2" a="1"/>
  <c r="AT3" i="2" s="1"/>
  <c r="AS3" i="2" a="1"/>
  <c r="AS3" i="2" s="1"/>
  <c r="AR3" i="2" a="1"/>
  <c r="AR3" i="2" s="1"/>
  <c r="AQ3" i="2" a="1"/>
  <c r="AQ3" i="2" s="1"/>
  <c r="AP3" i="2" a="1"/>
  <c r="AP3" i="2" s="1"/>
  <c r="AO3" i="2" a="1"/>
  <c r="AO3" i="2" s="1"/>
  <c r="AN3" i="2" a="1"/>
  <c r="AN3" i="2" s="1"/>
  <c r="AM3" i="2" a="1"/>
  <c r="AM3" i="2" s="1"/>
  <c r="AL3" i="2" a="1"/>
  <c r="AL3" i="2" s="1"/>
  <c r="AK3" i="2" a="1"/>
  <c r="AK3" i="2" s="1"/>
  <c r="AJ3" i="2" a="1"/>
  <c r="AJ3" i="2" s="1"/>
  <c r="AI3" i="2" a="1"/>
  <c r="AI3" i="2" s="1"/>
  <c r="BZ13" i="2" l="1" a="1"/>
  <c r="CE14" i="2" a="1"/>
  <c r="CE14" i="2" s="1"/>
  <c r="CB55" i="2" a="1"/>
  <c r="CN4" i="2" a="1"/>
  <c r="BW9" i="2" a="1"/>
  <c r="BW9" i="2" s="1"/>
  <c r="CO16" i="2" a="1"/>
  <c r="CC10" i="2" a="1"/>
  <c r="CC10" i="2" s="1"/>
  <c r="CJ9" i="2" a="1"/>
  <c r="CJ9" i="2" s="1"/>
  <c r="FT38" i="2"/>
  <c r="FR40" i="2"/>
  <c r="FG43" i="2"/>
  <c r="FL38" i="2"/>
  <c r="FZ40" i="2"/>
  <c r="FP42" i="2"/>
  <c r="FU37" i="2"/>
  <c r="FP37" i="2"/>
  <c r="FX37" i="2"/>
  <c r="FG38" i="2"/>
  <c r="FO38" i="2"/>
  <c r="FW38" i="2"/>
  <c r="FF39" i="2"/>
  <c r="FN39" i="2"/>
  <c r="FV39" i="2"/>
  <c r="FE40" i="2"/>
  <c r="FM40" i="2"/>
  <c r="FU40" i="2"/>
  <c r="GC40" i="2"/>
  <c r="FT41" i="2"/>
  <c r="GB41" i="2"/>
  <c r="FK42" i="2"/>
  <c r="FS42" i="2"/>
  <c r="GA42" i="2"/>
  <c r="FJ43" i="2"/>
  <c r="FR43" i="2"/>
  <c r="FQ44" i="2"/>
  <c r="FY44" i="2"/>
  <c r="FH45" i="2"/>
  <c r="FP45" i="2"/>
  <c r="FX45" i="2"/>
  <c r="FG46" i="2"/>
  <c r="FO46" i="2"/>
  <c r="FW46" i="2"/>
  <c r="FF47" i="2"/>
  <c r="FN47" i="2"/>
  <c r="FV47" i="2"/>
  <c r="FE48" i="2"/>
  <c r="FM48" i="2"/>
  <c r="FU48" i="2"/>
  <c r="GC48" i="2"/>
  <c r="FL49" i="2"/>
  <c r="GB49" i="2"/>
  <c r="FK50" i="2"/>
  <c r="GA50" i="2"/>
  <c r="FJ51" i="2"/>
  <c r="FR51" i="2"/>
  <c r="FZ51" i="2"/>
  <c r="FI52" i="2"/>
  <c r="FQ52" i="2"/>
  <c r="FY52" i="2"/>
  <c r="FH53" i="2"/>
  <c r="FX53" i="2"/>
  <c r="FG54" i="2"/>
  <c r="FO54" i="2"/>
  <c r="FW54" i="2"/>
  <c r="FF55" i="2"/>
  <c r="FN55" i="2"/>
  <c r="FV55" i="2"/>
  <c r="FM56" i="2"/>
  <c r="FU56" i="2"/>
  <c r="GC56" i="2"/>
  <c r="FL57" i="2"/>
  <c r="FT57" i="2"/>
  <c r="FK58" i="2"/>
  <c r="FS58" i="2"/>
  <c r="GA58" i="2"/>
  <c r="FJ59" i="2"/>
  <c r="FR59" i="2"/>
  <c r="FZ59" i="2"/>
  <c r="FI60" i="2"/>
  <c r="FQ60" i="2"/>
  <c r="FY60" i="2"/>
  <c r="FZ43" i="2"/>
  <c r="GC37" i="2"/>
  <c r="FJ40" i="2"/>
  <c r="FH42" i="2"/>
  <c r="GB38" i="2"/>
  <c r="FI41" i="2"/>
  <c r="FO43" i="2"/>
  <c r="FK39" i="2"/>
  <c r="FL41" i="2"/>
  <c r="FM37" i="2"/>
  <c r="FS39" i="2"/>
  <c r="FQ41" i="2"/>
  <c r="FY41" i="2"/>
  <c r="FW37" i="2"/>
  <c r="FL40" i="2"/>
  <c r="FZ42" i="2"/>
  <c r="FO45" i="2"/>
  <c r="FU47" i="2"/>
  <c r="GC47" i="2"/>
  <c r="FL48" i="2"/>
  <c r="FT48" i="2"/>
  <c r="GB48" i="2"/>
  <c r="FK49" i="2"/>
  <c r="GA49" i="2"/>
  <c r="FJ50" i="2"/>
  <c r="FR50" i="2"/>
  <c r="FQ51" i="2"/>
  <c r="FH52" i="2"/>
  <c r="FX52" i="2"/>
  <c r="FG53" i="2"/>
  <c r="FO53" i="2"/>
  <c r="FW53" i="2"/>
  <c r="FF54" i="2"/>
  <c r="FN54" i="2"/>
  <c r="FV54" i="2"/>
  <c r="FE55" i="2"/>
  <c r="FM55" i="2"/>
  <c r="FU55" i="2"/>
  <c r="GC55" i="2"/>
  <c r="HF55" i="2" s="1"/>
  <c r="FL56" i="2"/>
  <c r="FT56" i="2"/>
  <c r="GB56" i="2"/>
  <c r="FK57" i="2"/>
  <c r="FS57" i="2"/>
  <c r="GA57" i="2"/>
  <c r="FJ58" i="2"/>
  <c r="FR58" i="2"/>
  <c r="FZ58" i="2"/>
  <c r="FI59" i="2"/>
  <c r="FQ59" i="2"/>
  <c r="FY59" i="2"/>
  <c r="FH60" i="2"/>
  <c r="FP60" i="2"/>
  <c r="FX60" i="2"/>
  <c r="FV38" i="2"/>
  <c r="FK41" i="2"/>
  <c r="FY43" i="2"/>
  <c r="FN46" i="2"/>
  <c r="FI37" i="2"/>
  <c r="FQ37" i="2"/>
  <c r="FY37" i="2"/>
  <c r="FH38" i="2"/>
  <c r="FP38" i="2"/>
  <c r="FX38" i="2"/>
  <c r="FG39" i="2"/>
  <c r="FO39" i="2"/>
  <c r="FW39" i="2"/>
  <c r="FF40" i="2"/>
  <c r="FN40" i="2"/>
  <c r="FV40" i="2"/>
  <c r="FE41" i="2"/>
  <c r="FM41" i="2"/>
  <c r="FU41" i="2"/>
  <c r="GC41" i="2"/>
  <c r="FL42" i="2"/>
  <c r="FT42" i="2"/>
  <c r="GB42" i="2"/>
  <c r="FK43" i="2"/>
  <c r="FS43" i="2"/>
  <c r="GA43" i="2"/>
  <c r="FJ44" i="2"/>
  <c r="FR44" i="2"/>
  <c r="FZ44" i="2"/>
  <c r="FI45" i="2"/>
  <c r="FY45" i="2"/>
  <c r="FH46" i="2"/>
  <c r="FP46" i="2"/>
  <c r="FX46" i="2"/>
  <c r="FG47" i="2"/>
  <c r="FO47" i="2"/>
  <c r="FW47" i="2"/>
  <c r="FF48" i="2"/>
  <c r="FN48" i="2"/>
  <c r="FV48" i="2"/>
  <c r="FE49" i="2"/>
  <c r="FM49" i="2"/>
  <c r="FU49" i="2"/>
  <c r="GC49" i="2"/>
  <c r="FL50" i="2"/>
  <c r="FT50" i="2"/>
  <c r="GB50" i="2"/>
  <c r="FK51" i="2"/>
  <c r="FS51" i="2"/>
  <c r="GA51" i="2"/>
  <c r="FJ52" i="2"/>
  <c r="FR52" i="2"/>
  <c r="FZ52" i="2"/>
  <c r="FI53" i="2"/>
  <c r="FQ53" i="2"/>
  <c r="FY53" i="2"/>
  <c r="FH54" i="2"/>
  <c r="FP54" i="2"/>
  <c r="FX54" i="2"/>
  <c r="FG55" i="2"/>
  <c r="FO55" i="2"/>
  <c r="FW55" i="2"/>
  <c r="FF56" i="2"/>
  <c r="FN56" i="2"/>
  <c r="FE57" i="2"/>
  <c r="FM57" i="2"/>
  <c r="FU57" i="2"/>
  <c r="FL58" i="2"/>
  <c r="FT58" i="2"/>
  <c r="GB58" i="2"/>
  <c r="FK59" i="2"/>
  <c r="FS59" i="2"/>
  <c r="GA59" i="2"/>
  <c r="FJ60" i="2"/>
  <c r="FR60" i="2"/>
  <c r="FM39" i="2"/>
  <c r="GA41" i="2"/>
  <c r="FP44" i="2"/>
  <c r="FE47" i="2"/>
  <c r="FJ37" i="2"/>
  <c r="FR37" i="2"/>
  <c r="FZ37" i="2"/>
  <c r="FI38" i="2"/>
  <c r="FQ38" i="2"/>
  <c r="FY38" i="2"/>
  <c r="FH39" i="2"/>
  <c r="FP39" i="2"/>
  <c r="FX39" i="2"/>
  <c r="FG40" i="2"/>
  <c r="FO40" i="2"/>
  <c r="FW40" i="2"/>
  <c r="FF41" i="2"/>
  <c r="FN41" i="2"/>
  <c r="FV41" i="2"/>
  <c r="FE42" i="2"/>
  <c r="FM42" i="2"/>
  <c r="FU42" i="2"/>
  <c r="GC42" i="2"/>
  <c r="FL43" i="2"/>
  <c r="GB43" i="2"/>
  <c r="FK44" i="2"/>
  <c r="FS44" i="2"/>
  <c r="GA44" i="2"/>
  <c r="FR45" i="2"/>
  <c r="FZ45" i="2"/>
  <c r="FI46" i="2"/>
  <c r="FQ46" i="2"/>
  <c r="FY46" i="2"/>
  <c r="FH47" i="2"/>
  <c r="FP47" i="2"/>
  <c r="FX47" i="2"/>
  <c r="FG48" i="2"/>
  <c r="FO48" i="2"/>
  <c r="FF49" i="2"/>
  <c r="FN49" i="2"/>
  <c r="FE50" i="2"/>
  <c r="FM50" i="2"/>
  <c r="FU50" i="2"/>
  <c r="FL51" i="2"/>
  <c r="FT51" i="2"/>
  <c r="GB51" i="2"/>
  <c r="FK52" i="2"/>
  <c r="FS52" i="2"/>
  <c r="GA52" i="2"/>
  <c r="FR53" i="2"/>
  <c r="FZ53" i="2"/>
  <c r="FQ54" i="2"/>
  <c r="FY54" i="2"/>
  <c r="FH55" i="2"/>
  <c r="FP55" i="2"/>
  <c r="FX55" i="2"/>
  <c r="FO56" i="2"/>
  <c r="FW56" i="2"/>
  <c r="FF57" i="2"/>
  <c r="FN57" i="2"/>
  <c r="FV57" i="2"/>
  <c r="FE58" i="2"/>
  <c r="FM58" i="2"/>
  <c r="FU58" i="2"/>
  <c r="GC58" i="2"/>
  <c r="FL59" i="2"/>
  <c r="FT59" i="2"/>
  <c r="GB59" i="2"/>
  <c r="FK60" i="2"/>
  <c r="FN38" i="2"/>
  <c r="GB40" i="2"/>
  <c r="FQ43" i="2"/>
  <c r="FF46" i="2"/>
  <c r="FK37" i="2"/>
  <c r="GA37" i="2"/>
  <c r="FJ38" i="2"/>
  <c r="FZ38" i="2"/>
  <c r="FY39" i="2"/>
  <c r="FP40" i="2"/>
  <c r="FX40" i="2"/>
  <c r="FN42" i="2"/>
  <c r="FE43" i="2"/>
  <c r="FM43" i="2"/>
  <c r="GC43" i="2"/>
  <c r="GB44" i="2"/>
  <c r="FS45" i="2"/>
  <c r="GA45" i="2"/>
  <c r="FQ47" i="2"/>
  <c r="FY47" i="2"/>
  <c r="FH48" i="2"/>
  <c r="FP48" i="2"/>
  <c r="FX48" i="2"/>
  <c r="FG49" i="2"/>
  <c r="FO49" i="2"/>
  <c r="FW49" i="2"/>
  <c r="FF50" i="2"/>
  <c r="FN50" i="2"/>
  <c r="FV50" i="2"/>
  <c r="FE51" i="2"/>
  <c r="FM51" i="2"/>
  <c r="FU51" i="2"/>
  <c r="GC51" i="2"/>
  <c r="FL52" i="2"/>
  <c r="FT52" i="2"/>
  <c r="GB52" i="2"/>
  <c r="FS53" i="2"/>
  <c r="GA53" i="2"/>
  <c r="FJ54" i="2"/>
  <c r="FZ54" i="2"/>
  <c r="FI55" i="2"/>
  <c r="FQ55" i="2"/>
  <c r="FY55" i="2"/>
  <c r="FH56" i="2"/>
  <c r="FP56" i="2"/>
  <c r="FG57" i="2"/>
  <c r="FW57" i="2"/>
  <c r="FF58" i="2"/>
  <c r="FN58" i="2"/>
  <c r="FV58" i="2"/>
  <c r="FE59" i="2"/>
  <c r="FM59" i="2"/>
  <c r="FU59" i="2"/>
  <c r="FL60" i="2"/>
  <c r="FT60" i="2"/>
  <c r="GB60" i="2"/>
  <c r="FO37" i="2"/>
  <c r="FQ39" i="2"/>
  <c r="GC39" i="2"/>
  <c r="HF39" i="2" s="1"/>
  <c r="FF42" i="2"/>
  <c r="FR42" i="2"/>
  <c r="FT44" i="2"/>
  <c r="FG45" i="2"/>
  <c r="FI47" i="2"/>
  <c r="FL37" i="2"/>
  <c r="GB37" i="2"/>
  <c r="GA38" i="2"/>
  <c r="FJ39" i="2"/>
  <c r="FZ39" i="2"/>
  <c r="FQ40" i="2"/>
  <c r="FY40" i="2"/>
  <c r="FP41" i="2"/>
  <c r="FX41" i="2"/>
  <c r="FO42" i="2"/>
  <c r="FF43" i="2"/>
  <c r="FN43" i="2"/>
  <c r="FE44" i="2"/>
  <c r="FM44" i="2"/>
  <c r="GC44" i="2"/>
  <c r="FT45" i="2"/>
  <c r="GB45" i="2"/>
  <c r="FS46" i="2"/>
  <c r="FR47" i="2"/>
  <c r="FZ47" i="2"/>
  <c r="FI48" i="2"/>
  <c r="FQ48" i="2"/>
  <c r="FY48" i="2"/>
  <c r="FH49" i="2"/>
  <c r="FP49" i="2"/>
  <c r="FX49" i="2"/>
  <c r="FG50" i="2"/>
  <c r="FW50" i="2"/>
  <c r="FF51" i="2"/>
  <c r="FN51" i="2"/>
  <c r="FV51" i="2"/>
  <c r="FE52" i="2"/>
  <c r="FM52" i="2"/>
  <c r="FU52" i="2"/>
  <c r="GC52" i="2"/>
  <c r="FL53" i="2"/>
  <c r="FT53" i="2"/>
  <c r="GB53" i="2"/>
  <c r="FK54" i="2"/>
  <c r="FS54" i="2"/>
  <c r="GA54" i="2"/>
  <c r="FJ55" i="2"/>
  <c r="FR55" i="2"/>
  <c r="FZ55" i="2"/>
  <c r="FI56" i="2"/>
  <c r="FQ56" i="2"/>
  <c r="FY56" i="2"/>
  <c r="FH57" i="2"/>
  <c r="FP57" i="2"/>
  <c r="FX57" i="2"/>
  <c r="FG58" i="2"/>
  <c r="FO58" i="2"/>
  <c r="FW58" i="2"/>
  <c r="FF59" i="2"/>
  <c r="FN59" i="2"/>
  <c r="FV59" i="2"/>
  <c r="FE60" i="2"/>
  <c r="FM60" i="2"/>
  <c r="FU60" i="2"/>
  <c r="FE39" i="2"/>
  <c r="FR39" i="2"/>
  <c r="FG41" i="2"/>
  <c r="FS41" i="2"/>
  <c r="FG42" i="2"/>
  <c r="FU43" i="2"/>
  <c r="FH44" i="2"/>
  <c r="FU44" i="2"/>
  <c r="FJ46" i="2"/>
  <c r="FV46" i="2"/>
  <c r="FJ47" i="2"/>
  <c r="FF44" i="2"/>
  <c r="FN44" i="2"/>
  <c r="FE45" i="2"/>
  <c r="FM45" i="2"/>
  <c r="FU45" i="2"/>
  <c r="GC45" i="2"/>
  <c r="FT46" i="2"/>
  <c r="GB46" i="2"/>
  <c r="FS47" i="2"/>
  <c r="GA47" i="2"/>
  <c r="FR48" i="2"/>
  <c r="FZ48" i="2"/>
  <c r="FQ49" i="2"/>
  <c r="FY49" i="2"/>
  <c r="FX50" i="2"/>
  <c r="FG51" i="2"/>
  <c r="FO51" i="2"/>
  <c r="FW51" i="2"/>
  <c r="FF52" i="2"/>
  <c r="FN52" i="2"/>
  <c r="FM53" i="2"/>
  <c r="FU53" i="2"/>
  <c r="GC53" i="2"/>
  <c r="FL54" i="2"/>
  <c r="FT54" i="2"/>
  <c r="GB54" i="2"/>
  <c r="FJ56" i="2"/>
  <c r="FR56" i="2"/>
  <c r="FZ56" i="2"/>
  <c r="FI57" i="2"/>
  <c r="FP58" i="2"/>
  <c r="FX58" i="2"/>
  <c r="FG59" i="2"/>
  <c r="FO59" i="2"/>
  <c r="FW59" i="2"/>
  <c r="FF60" i="2"/>
  <c r="FS37" i="2"/>
  <c r="FF38" i="2"/>
  <c r="FS38" i="2"/>
  <c r="FH40" i="2"/>
  <c r="FT40" i="2"/>
  <c r="FV42" i="2"/>
  <c r="FI43" i="2"/>
  <c r="FV43" i="2"/>
  <c r="FV44" i="2"/>
  <c r="FK45" i="2"/>
  <c r="FW45" i="2"/>
  <c r="FK46" i="2"/>
  <c r="FK47" i="2"/>
  <c r="FH50" i="2"/>
  <c r="FV52" i="2"/>
  <c r="FK55" i="2"/>
  <c r="FY57" i="2"/>
  <c r="FN60" i="2"/>
  <c r="FF37" i="2"/>
  <c r="FN37" i="2"/>
  <c r="FV37" i="2"/>
  <c r="FE38" i="2"/>
  <c r="FM38" i="2"/>
  <c r="FU38" i="2"/>
  <c r="GC38" i="2"/>
  <c r="FL39" i="2"/>
  <c r="FT39" i="2"/>
  <c r="FK40" i="2"/>
  <c r="FS40" i="2"/>
  <c r="GA40" i="2"/>
  <c r="FJ41" i="2"/>
  <c r="FR41" i="2"/>
  <c r="FZ41" i="2"/>
  <c r="FI42" i="2"/>
  <c r="FQ42" i="2"/>
  <c r="FP43" i="2"/>
  <c r="FX43" i="2"/>
  <c r="FG44" i="2"/>
  <c r="FO44" i="2"/>
  <c r="FW44" i="2"/>
  <c r="FF45" i="2"/>
  <c r="FN45" i="2"/>
  <c r="FV45" i="2"/>
  <c r="FE46" i="2"/>
  <c r="FM46" i="2"/>
  <c r="FU46" i="2"/>
  <c r="GC46" i="2"/>
  <c r="FL47" i="2"/>
  <c r="FT47" i="2"/>
  <c r="GB47" i="2"/>
  <c r="FK48" i="2"/>
  <c r="FS48" i="2"/>
  <c r="GA48" i="2"/>
  <c r="FJ49" i="2"/>
  <c r="FR49" i="2"/>
  <c r="FZ49" i="2"/>
  <c r="FI50" i="2"/>
  <c r="FY50" i="2"/>
  <c r="FH51" i="2"/>
  <c r="FP51" i="2"/>
  <c r="FX51" i="2"/>
  <c r="FG52" i="2"/>
  <c r="FO52" i="2"/>
  <c r="FW52" i="2"/>
  <c r="FF53" i="2"/>
  <c r="FN53" i="2"/>
  <c r="FV53" i="2"/>
  <c r="FE54" i="2"/>
  <c r="FM54" i="2"/>
  <c r="FU54" i="2"/>
  <c r="GC54" i="2"/>
  <c r="FL55" i="2"/>
  <c r="FT55" i="2"/>
  <c r="GB55" i="2"/>
  <c r="FK56" i="2"/>
  <c r="FS56" i="2"/>
  <c r="GA56" i="2"/>
  <c r="FJ57" i="2"/>
  <c r="FR57" i="2"/>
  <c r="FZ57" i="2"/>
  <c r="FI58" i="2"/>
  <c r="FQ58" i="2"/>
  <c r="FY58" i="2"/>
  <c r="FH59" i="2"/>
  <c r="FP59" i="2"/>
  <c r="FX59" i="2"/>
  <c r="FG60" i="2"/>
  <c r="FG37" i="2"/>
  <c r="FT37" i="2"/>
  <c r="FI39" i="2"/>
  <c r="FU39" i="2"/>
  <c r="FI40" i="2"/>
  <c r="FW41" i="2"/>
  <c r="FJ42" i="2"/>
  <c r="FW42" i="2"/>
  <c r="FL44" i="2"/>
  <c r="FX44" i="2"/>
  <c r="FL46" i="2"/>
  <c r="FZ46" i="2"/>
  <c r="FM47" i="2"/>
  <c r="FJ48" i="2"/>
  <c r="FP50" i="2"/>
  <c r="FE53" i="2"/>
  <c r="FS55" i="2"/>
  <c r="FH58" i="2"/>
  <c r="FV60" i="2"/>
  <c r="FO60" i="2"/>
  <c r="FW60" i="2"/>
  <c r="FZ60" i="2"/>
  <c r="FS60" i="2"/>
  <c r="GA60" i="2"/>
  <c r="FE37" i="2"/>
  <c r="CC46" i="2" a="1"/>
  <c r="CM14" i="2" a="1"/>
  <c r="CG27" i="2" a="1"/>
  <c r="CG27" i="2" s="1"/>
  <c r="CF9" i="2" a="1"/>
  <c r="BZ14" i="2" a="1"/>
  <c r="BZ14" i="2" s="1"/>
  <c r="CA50" i="2" a="1"/>
  <c r="CL7" i="2" a="1"/>
  <c r="BY46" i="2" a="1"/>
  <c r="BY46" i="2" s="1"/>
  <c r="CO46" i="2" a="1"/>
  <c r="BR5" i="2" a="1"/>
  <c r="BR5" i="2" s="1"/>
  <c r="CI15" i="2" a="1"/>
  <c r="BQ25" i="2" a="1"/>
  <c r="CO27" i="2" a="1"/>
  <c r="CO27" i="2" s="1"/>
  <c r="BR12" i="2" a="1"/>
  <c r="CD8" i="2" a="1"/>
  <c r="BX9" i="2" a="1"/>
  <c r="BX9" i="2" s="1"/>
  <c r="FL9" i="2" s="1"/>
  <c r="BU46" i="2" a="1"/>
  <c r="CK46" i="2" a="1"/>
  <c r="CH14" i="2" a="1"/>
  <c r="BR14" i="2" a="1"/>
  <c r="CK11" i="2" a="1"/>
  <c r="CK11" i="2" s="1"/>
  <c r="BQ46" i="2" a="1"/>
  <c r="CG46" i="2" a="1"/>
  <c r="CF27" i="2" a="1"/>
  <c r="CF27" i="2" s="1"/>
  <c r="BS14" i="2" a="1"/>
  <c r="CE23" i="2" a="1"/>
  <c r="BQ58" i="2" a="1"/>
  <c r="BT26" i="2" a="1"/>
  <c r="CG21" i="2" a="1"/>
  <c r="CG21" i="2" s="1"/>
  <c r="FU21" i="2" s="1"/>
  <c r="BS23" i="2" a="1"/>
  <c r="CM25" i="2" a="1"/>
  <c r="CM25" i="2" s="1"/>
  <c r="CN26" i="2" a="1"/>
  <c r="CN26" i="2" s="1"/>
  <c r="BY27" i="2" a="1"/>
  <c r="CI27" i="2" a="1"/>
  <c r="CO11" i="2" a="1"/>
  <c r="CA47" i="2" a="1"/>
  <c r="BX59" i="2" a="1"/>
  <c r="BW25" i="2" a="1"/>
  <c r="BQ27" i="2" a="1"/>
  <c r="CB27" i="2" a="1"/>
  <c r="CB27" i="2" s="1"/>
  <c r="FP27" i="2" s="1"/>
  <c r="CK27" i="2" a="1"/>
  <c r="FT17" i="2"/>
  <c r="FY20" i="2"/>
  <c r="GC16" i="2"/>
  <c r="FM15" i="2"/>
  <c r="FL17" i="2"/>
  <c r="FM16" i="2"/>
  <c r="FW14" i="2"/>
  <c r="FY12" i="2"/>
  <c r="GC13" i="2"/>
  <c r="FP13" i="2"/>
  <c r="FI12" i="2"/>
  <c r="FZ10" i="2"/>
  <c r="GB6" i="2"/>
  <c r="FT6" i="2"/>
  <c r="FL6" i="2"/>
  <c r="FK7" i="2"/>
  <c r="FQ11" i="2"/>
  <c r="FY9" i="2"/>
  <c r="FQ9" i="2"/>
  <c r="FX12" i="2"/>
  <c r="FP10" i="2"/>
  <c r="FH10" i="2"/>
  <c r="FW5" i="2"/>
  <c r="GB9" i="2"/>
  <c r="FT9" i="2"/>
  <c r="GC8" i="2"/>
  <c r="FU8" i="2"/>
  <c r="FM8" i="2"/>
  <c r="FH5" i="2"/>
  <c r="FS26" i="2"/>
  <c r="FJ11" i="2"/>
  <c r="FZ27" i="2"/>
  <c r="GA26" i="2"/>
  <c r="GB25" i="2"/>
  <c r="GC24" i="2"/>
  <c r="FM24" i="2"/>
  <c r="FV23" i="2"/>
  <c r="FN23" i="2"/>
  <c r="FW22" i="2"/>
  <c r="FO22" i="2"/>
  <c r="FG22" i="2"/>
  <c r="FZ19" i="2"/>
  <c r="FW27" i="2"/>
  <c r="FO27" i="2"/>
  <c r="FG27" i="2"/>
  <c r="FX26" i="2"/>
  <c r="FH26" i="2"/>
  <c r="FY25" i="2"/>
  <c r="FI25" i="2"/>
  <c r="FZ24" i="2"/>
  <c r="FR24" i="2"/>
  <c r="GA23" i="2"/>
  <c r="FS23" i="2"/>
  <c r="FK23" i="2"/>
  <c r="GB22" i="2"/>
  <c r="GC21" i="2"/>
  <c r="FV20" i="2"/>
  <c r="FF20" i="2"/>
  <c r="FW19" i="2"/>
  <c r="FO19" i="2"/>
  <c r="FG19" i="2"/>
  <c r="FX18" i="2"/>
  <c r="FH18" i="2"/>
  <c r="FQ17" i="2"/>
  <c r="FI17" i="2"/>
  <c r="FR16" i="2"/>
  <c r="FJ16" i="2"/>
  <c r="FS15" i="2"/>
  <c r="FT14" i="2"/>
  <c r="FM13" i="2"/>
  <c r="FN12" i="2"/>
  <c r="FF12" i="2"/>
  <c r="FW11" i="2"/>
  <c r="FO11" i="2"/>
  <c r="FI9" i="2"/>
  <c r="FZ8" i="2"/>
  <c r="FJ8" i="2"/>
  <c r="GA7" i="2"/>
  <c r="FS7" i="2"/>
  <c r="FM5" i="2"/>
  <c r="FJ19" i="2"/>
  <c r="FZ11" i="2"/>
  <c r="FJ10" i="2"/>
  <c r="GB17" i="2"/>
  <c r="FU6" i="2"/>
  <c r="GA18" i="2"/>
  <c r="FK18" i="2"/>
  <c r="GA10" i="2"/>
  <c r="FV15" i="2"/>
  <c r="FN15" i="2"/>
  <c r="FF5" i="2"/>
  <c r="FV4" i="2"/>
  <c r="FF27" i="2"/>
  <c r="FW26" i="2"/>
  <c r="FO26" i="2"/>
  <c r="FG26" i="2"/>
  <c r="FX25" i="2"/>
  <c r="FP25" i="2"/>
  <c r="FQ24" i="2"/>
  <c r="FI24" i="2"/>
  <c r="FZ23" i="2"/>
  <c r="GC4" i="2"/>
  <c r="FU27" i="2"/>
  <c r="FV26" i="2"/>
  <c r="FW25" i="2"/>
  <c r="FO25" i="2"/>
  <c r="FG25" i="2"/>
  <c r="FP24" i="2"/>
  <c r="FY23" i="2"/>
  <c r="FQ23" i="2"/>
  <c r="FI23" i="2"/>
  <c r="FZ22" i="2"/>
  <c r="FJ22" i="2"/>
  <c r="FK21" i="2"/>
  <c r="GB20" i="2"/>
  <c r="FT20" i="2"/>
  <c r="FL20" i="2"/>
  <c r="GC19" i="2"/>
  <c r="FV18" i="2"/>
  <c r="FF18" i="2"/>
  <c r="FW17" i="2"/>
  <c r="FO17" i="2"/>
  <c r="FG17" i="2"/>
  <c r="FP16" i="2"/>
  <c r="FH16" i="2"/>
  <c r="FQ15" i="2"/>
  <c r="FI15" i="2"/>
  <c r="FJ14" i="2"/>
  <c r="GA13" i="2"/>
  <c r="GB12" i="2"/>
  <c r="FL12" i="2"/>
  <c r="GC11" i="2"/>
  <c r="FU11" i="2"/>
  <c r="FV10" i="2"/>
  <c r="FF10" i="2"/>
  <c r="FW9" i="2"/>
  <c r="FG9" i="2"/>
  <c r="FY7" i="2"/>
  <c r="FQ7" i="2"/>
  <c r="FI7" i="2"/>
  <c r="FZ6" i="2"/>
  <c r="FJ6" i="2"/>
  <c r="FS5" i="2"/>
  <c r="GC27" i="2"/>
  <c r="FN10" i="2"/>
  <c r="FO4" i="2"/>
  <c r="GA4" i="2"/>
  <c r="FS4" i="2"/>
  <c r="GA27" i="2"/>
  <c r="FS27" i="2"/>
  <c r="FK27" i="2"/>
  <c r="GB26" i="2"/>
  <c r="FL26" i="2"/>
  <c r="FU25" i="2"/>
  <c r="FM25" i="2"/>
  <c r="FN24" i="2"/>
  <c r="FF24" i="2"/>
  <c r="FW23" i="2"/>
  <c r="FO23" i="2"/>
  <c r="FG23" i="2"/>
  <c r="FX22" i="2"/>
  <c r="FH22" i="2"/>
  <c r="FZ20" i="2"/>
  <c r="FJ20" i="2"/>
  <c r="GA19" i="2"/>
  <c r="FN18" i="2"/>
  <c r="FZ4" i="2"/>
  <c r="FX21" i="2"/>
  <c r="FS13" i="2"/>
  <c r="FQ27" i="2"/>
  <c r="FI27" i="2"/>
  <c r="FZ26" i="2"/>
  <c r="FR26" i="2"/>
  <c r="GA25" i="2"/>
  <c r="FK25" i="2"/>
  <c r="GB24" i="2"/>
  <c r="FU23" i="2"/>
  <c r="FN22" i="2"/>
  <c r="FF22" i="2"/>
  <c r="FS21" i="2"/>
  <c r="FX4" i="2"/>
  <c r="FH4" i="2"/>
  <c r="FX27" i="2"/>
  <c r="FY26" i="2"/>
  <c r="FI26" i="2"/>
  <c r="FR25" i="2"/>
  <c r="FJ25" i="2"/>
  <c r="GA24" i="2"/>
  <c r="FK24" i="2"/>
  <c r="GB23" i="2"/>
  <c r="GB4" i="2"/>
  <c r="FT27" i="2"/>
  <c r="FL27" i="2"/>
  <c r="FU26" i="2"/>
  <c r="FP23" i="2"/>
  <c r="FY22" i="2"/>
  <c r="FI22" i="2"/>
  <c r="FL19" i="2"/>
  <c r="FN17" i="2"/>
  <c r="FW16" i="2"/>
  <c r="FX15" i="2"/>
  <c r="FP15" i="2"/>
  <c r="FH15" i="2"/>
  <c r="FY14" i="2"/>
  <c r="FL11" i="2"/>
  <c r="FM26" i="2"/>
  <c r="FR13" i="2"/>
  <c r="GB18" i="2"/>
  <c r="FQ13" i="2"/>
  <c r="FI13" i="2"/>
  <c r="GA11" i="2"/>
  <c r="GB10" i="2"/>
  <c r="FT10" i="2"/>
  <c r="FM9" i="2"/>
  <c r="FV8" i="2"/>
  <c r="FF8" i="2"/>
  <c r="FX6" i="2"/>
  <c r="FP6" i="2"/>
  <c r="FQ5" i="2"/>
  <c r="FI5" i="2"/>
  <c r="FV25" i="2"/>
  <c r="GA20" i="2"/>
  <c r="FX5" i="2"/>
  <c r="FF16" i="2"/>
  <c r="FZ12" i="2"/>
  <c r="FX20" i="2"/>
  <c r="FP20" i="2"/>
  <c r="FY19" i="2"/>
  <c r="FQ19" i="2"/>
  <c r="FI19" i="2"/>
  <c r="FK17" i="2"/>
  <c r="GB16" i="2"/>
  <c r="FU15" i="2"/>
  <c r="FF14" i="2"/>
  <c r="FO13" i="2"/>
  <c r="FP12" i="2"/>
  <c r="FY11" i="2"/>
  <c r="FI11" i="2"/>
  <c r="FK9" i="2"/>
  <c r="FT8" i="2"/>
  <c r="FL8" i="2"/>
  <c r="FU7" i="2"/>
  <c r="FZ21" i="2"/>
  <c r="FU18" i="2"/>
  <c r="FS17" i="2"/>
  <c r="FF17" i="2"/>
  <c r="GC15" i="2"/>
  <c r="FO15" i="2"/>
  <c r="FN14" i="2"/>
  <c r="FZ13" i="2"/>
  <c r="FK12" i="2"/>
  <c r="FU10" i="2"/>
  <c r="FO7" i="2"/>
  <c r="FL23" i="2"/>
  <c r="FN21" i="2"/>
  <c r="FW20" i="2"/>
  <c r="FO20" i="2"/>
  <c r="FX19" i="2"/>
  <c r="FP19" i="2"/>
  <c r="FY18" i="2"/>
  <c r="FQ18" i="2"/>
  <c r="FI18" i="2"/>
  <c r="FZ17" i="2"/>
  <c r="FK16" i="2"/>
  <c r="GB15" i="2"/>
  <c r="FT15" i="2"/>
  <c r="FU14" i="2"/>
  <c r="FF13" i="2"/>
  <c r="FP11" i="2"/>
  <c r="FY10" i="2"/>
  <c r="FQ10" i="2"/>
  <c r="FJ9" i="2"/>
  <c r="FS8" i="2"/>
  <c r="GB7" i="2"/>
  <c r="FL7" i="2"/>
  <c r="GC6" i="2"/>
  <c r="FM22" i="2"/>
  <c r="FR17" i="2"/>
  <c r="FM14" i="2"/>
  <c r="FJ12" i="2"/>
  <c r="FV21" i="2"/>
  <c r="FJ21" i="2"/>
  <c r="FG20" i="2"/>
  <c r="FS19" i="2"/>
  <c r="GC17" i="2"/>
  <c r="GA16" i="2"/>
  <c r="FV13" i="2"/>
  <c r="FS11" i="2"/>
  <c r="FR10" i="2"/>
  <c r="GC9" i="2"/>
  <c r="FN8" i="2"/>
  <c r="FR23" i="2"/>
  <c r="FS22" i="2"/>
  <c r="FK22" i="2"/>
  <c r="GB21" i="2"/>
  <c r="FT21" i="2"/>
  <c r="FL21" i="2"/>
  <c r="GC20" i="2"/>
  <c r="FV19" i="2"/>
  <c r="FF19" i="2"/>
  <c r="FG18" i="2"/>
  <c r="FP17" i="2"/>
  <c r="FY16" i="2"/>
  <c r="FI16" i="2"/>
  <c r="FR15" i="2"/>
  <c r="FS14" i="2"/>
  <c r="FK14" i="2"/>
  <c r="GC12" i="2"/>
  <c r="HF12" i="2" s="1"/>
  <c r="FU12" i="2"/>
  <c r="FM12" i="2"/>
  <c r="FW10" i="2"/>
  <c r="FX9" i="2"/>
  <c r="FP9" i="2"/>
  <c r="FH9" i="2"/>
  <c r="FQ8" i="2"/>
  <c r="FR7" i="2"/>
  <c r="GB5" i="2"/>
  <c r="FL5" i="2"/>
  <c r="FN25" i="2"/>
  <c r="FG21" i="2"/>
  <c r="GA17" i="2"/>
  <c r="FW15" i="2"/>
  <c r="FS12" i="2"/>
  <c r="FO10" i="2"/>
  <c r="FN9" i="2"/>
  <c r="FW7" i="2"/>
  <c r="FF9" i="2"/>
  <c r="FO8" i="2"/>
  <c r="FG8" i="2"/>
  <c r="FR5" i="2"/>
  <c r="FF6" i="2"/>
  <c r="FO5" i="2"/>
  <c r="FY6" i="2"/>
  <c r="FI6" i="2"/>
  <c r="FN5" i="2"/>
  <c r="FX7" i="2"/>
  <c r="FP7" i="2"/>
  <c r="FE27" i="2"/>
  <c r="FE11" i="2"/>
  <c r="FE26" i="2"/>
  <c r="FE18" i="2"/>
  <c r="FE10" i="2"/>
  <c r="FE25" i="2"/>
  <c r="FE17" i="2"/>
  <c r="FE9" i="2"/>
  <c r="FE16" i="2"/>
  <c r="FE8" i="2"/>
  <c r="FE23" i="2"/>
  <c r="FE7" i="2"/>
  <c r="FE22" i="2"/>
  <c r="FE14" i="2"/>
  <c r="FE6" i="2"/>
  <c r="FE5" i="2"/>
  <c r="BZ13" i="2"/>
  <c r="FN13" i="2" s="1"/>
  <c r="CI15" i="2"/>
  <c r="BW25" i="2"/>
  <c r="BQ27" i="2"/>
  <c r="CK27" i="2"/>
  <c r="FY27" i="2" s="1"/>
  <c r="CF9" i="2"/>
  <c r="BR12" i="2"/>
  <c r="BR14" i="2"/>
  <c r="CB55" i="2"/>
  <c r="BS14" i="2"/>
  <c r="FG14" i="2" s="1"/>
  <c r="CA50" i="2"/>
  <c r="FO50" i="2" s="1"/>
  <c r="CE23" i="2"/>
  <c r="BQ58" i="2"/>
  <c r="BT26" i="2"/>
  <c r="CN4" i="2"/>
  <c r="CM14" i="2"/>
  <c r="GA14" i="2" s="1"/>
  <c r="BS23" i="2"/>
  <c r="BY27" i="2"/>
  <c r="FM27" i="2" s="1"/>
  <c r="CI27" i="2"/>
  <c r="CG46" i="2"/>
  <c r="CO46" i="2"/>
  <c r="CO16" i="2"/>
  <c r="CL7" i="2"/>
  <c r="FZ7" i="2" s="1"/>
  <c r="CO11" i="2"/>
  <c r="BU46" i="2"/>
  <c r="CC46" i="2"/>
  <c r="CK46" i="2"/>
  <c r="CA47" i="2"/>
  <c r="BQ46" i="2"/>
  <c r="BQ25" i="2"/>
  <c r="CH14" i="2"/>
  <c r="FV14" i="2" s="1"/>
  <c r="BX59" i="2"/>
  <c r="CD8" i="2"/>
  <c r="FR8" i="2" s="1"/>
  <c r="BS37" i="2" a="1"/>
  <c r="BS37" i="2" s="1"/>
  <c r="BS4" i="2" a="1"/>
  <c r="BS4" i="2" s="1"/>
  <c r="FG4" i="2" s="1"/>
  <c r="CL37" i="2" a="1"/>
  <c r="CL37" i="2" s="1"/>
  <c r="CL4" i="2" a="1"/>
  <c r="CL4" i="2" s="1"/>
  <c r="CE38" i="2" a="1"/>
  <c r="CE38" i="2" s="1"/>
  <c r="CE5" i="2" a="1"/>
  <c r="CE5" i="2" s="1"/>
  <c r="BX39" i="2" a="1"/>
  <c r="BX39" i="2" s="1"/>
  <c r="BX6" i="2" a="1"/>
  <c r="BX6" i="2" s="1"/>
  <c r="BQ40" i="2" a="1"/>
  <c r="BQ40" i="2" s="1"/>
  <c r="BQ7" i="2" a="1"/>
  <c r="BQ7" i="2" s="1"/>
  <c r="CJ40" i="2" a="1"/>
  <c r="CJ40" i="2" s="1"/>
  <c r="CJ7" i="2" a="1"/>
  <c r="CJ7" i="2" s="1"/>
  <c r="CC41" i="2" a="1"/>
  <c r="CC41" i="2" s="1"/>
  <c r="CC8" i="2" a="1"/>
  <c r="CC8" i="2" s="1"/>
  <c r="BQ42" i="2" a="1"/>
  <c r="BQ42" i="2" s="1"/>
  <c r="BQ9" i="2" a="1"/>
  <c r="BQ9" i="2" s="1"/>
  <c r="BU37" i="2" a="1"/>
  <c r="BU37" i="2" s="1"/>
  <c r="BU4" i="2" a="1"/>
  <c r="BU4" i="2" s="1"/>
  <c r="FI4" i="2" s="1"/>
  <c r="CH37" i="2" a="1"/>
  <c r="CH37" i="2" s="1"/>
  <c r="CH4" i="2" a="1"/>
  <c r="CH4" i="2" s="1"/>
  <c r="BU38" i="2" a="1"/>
  <c r="BU38" i="2" s="1"/>
  <c r="BU5" i="2" a="1"/>
  <c r="BU5" i="2" s="1"/>
  <c r="CN38" i="2" a="1"/>
  <c r="CN38" i="2" s="1"/>
  <c r="CN5" i="2" a="1"/>
  <c r="CN5" i="2" s="1"/>
  <c r="CM39" i="2" a="1"/>
  <c r="CM39" i="2" s="1"/>
  <c r="GA39" i="2" s="1"/>
  <c r="CM6" i="2" a="1"/>
  <c r="CM6" i="2" s="1"/>
  <c r="GA6" i="2" s="1"/>
  <c r="BS40" i="2" a="1"/>
  <c r="BS40" i="2" s="1"/>
  <c r="BS7" i="2" a="1"/>
  <c r="BS7" i="2" s="1"/>
  <c r="FG7" i="2" s="1"/>
  <c r="CF40" i="2" a="1"/>
  <c r="CF40" i="2" s="1"/>
  <c r="CF7" i="2" a="1"/>
  <c r="CF7" i="2" s="1"/>
  <c r="FT7" i="2" s="1"/>
  <c r="BQ41" i="2" a="1"/>
  <c r="BQ41" i="2" s="1"/>
  <c r="BQ8" i="2" a="1"/>
  <c r="BQ8" i="2" s="1"/>
  <c r="CC42" i="2" a="1"/>
  <c r="CC42" i="2" s="1"/>
  <c r="CC9" i="2" a="1"/>
  <c r="CC9" i="2" s="1"/>
  <c r="CN44" i="2" a="1"/>
  <c r="CN44" i="2" s="1"/>
  <c r="CN11" i="2" a="1"/>
  <c r="CN11" i="2" s="1"/>
  <c r="GB11" i="2" s="1"/>
  <c r="CB4" i="2" a="1"/>
  <c r="CB4" i="2" s="1"/>
  <c r="FP4" i="2" s="1"/>
  <c r="CI37" i="2" a="1"/>
  <c r="CI37" i="2" s="1"/>
  <c r="CI4" i="2" a="1"/>
  <c r="CI4" i="2" s="1"/>
  <c r="FW4" i="2" s="1"/>
  <c r="CO37" i="2" a="1"/>
  <c r="CO37" i="2" s="1"/>
  <c r="CO4" i="2" a="1"/>
  <c r="CO4" i="2" s="1"/>
  <c r="CB38" i="2" a="1"/>
  <c r="CB38" i="2" s="1"/>
  <c r="CB5" i="2" a="1"/>
  <c r="CB5" i="2" s="1"/>
  <c r="FP5" i="2" s="1"/>
  <c r="BY42" i="2" a="1"/>
  <c r="BY42" i="2" s="1"/>
  <c r="BY9" i="2" a="1"/>
  <c r="BY9" i="2" s="1"/>
  <c r="BW37" i="2" a="1"/>
  <c r="BW37" i="2" s="1"/>
  <c r="BW4" i="2" a="1"/>
  <c r="BW4" i="2" s="1"/>
  <c r="FK4" i="2" s="1"/>
  <c r="CC37" i="2" a="1"/>
  <c r="CC37" i="2" s="1"/>
  <c r="CC4" i="2" a="1"/>
  <c r="CC4" i="2" s="1"/>
  <c r="FQ4" i="2" s="1"/>
  <c r="CC38" i="2" a="1"/>
  <c r="CC38" i="2" s="1"/>
  <c r="CC5" i="2" a="1"/>
  <c r="CC5" i="2" s="1"/>
  <c r="CB39" i="2" a="1"/>
  <c r="CB39" i="2" s="1"/>
  <c r="CB6" i="2" a="1"/>
  <c r="CB6" i="2" s="1"/>
  <c r="CH39" i="2" a="1"/>
  <c r="CH39" i="2" s="1"/>
  <c r="CH6" i="2" a="1"/>
  <c r="CH6" i="2" s="1"/>
  <c r="FV6" i="2" s="1"/>
  <c r="BU40" i="2" a="1"/>
  <c r="BU40" i="2" s="1"/>
  <c r="BU7" i="2" a="1"/>
  <c r="BU7" i="2" s="1"/>
  <c r="CA40" i="2" a="1"/>
  <c r="CA40" i="2" s="1"/>
  <c r="CA7" i="2" a="1"/>
  <c r="CA7" i="2" s="1"/>
  <c r="CM40" i="2" a="1"/>
  <c r="CM40" i="2" s="1"/>
  <c r="CM7" i="2" a="1"/>
  <c r="CM7" i="2" s="1"/>
  <c r="CO41" i="2" a="1"/>
  <c r="CO41" i="2" s="1"/>
  <c r="CO8" i="2" a="1"/>
  <c r="CO8" i="2" s="1"/>
  <c r="CM8" i="2" a="1"/>
  <c r="CM8" i="2" s="1"/>
  <c r="GA8" i="2" s="1"/>
  <c r="CM45" i="2" a="1"/>
  <c r="CM45" i="2" s="1"/>
  <c r="CM12" i="2" a="1"/>
  <c r="CM12" i="2" s="1"/>
  <c r="GA12" i="2" s="1"/>
  <c r="CL12" i="2" a="1"/>
  <c r="CL12" i="2" s="1"/>
  <c r="BQ37" i="2" a="1"/>
  <c r="BQ37" i="2" s="1"/>
  <c r="BQ4" i="2" a="1"/>
  <c r="BQ4" i="2" s="1"/>
  <c r="FE4" i="2" s="1"/>
  <c r="CD37" i="2" a="1"/>
  <c r="CD37" i="2" s="1"/>
  <c r="CD4" i="2" a="1"/>
  <c r="CD4" i="2" s="1"/>
  <c r="FR4" i="2" s="1"/>
  <c r="CJ4" i="2" a="1"/>
  <c r="CJ4" i="2" s="1"/>
  <c r="BQ38" i="2" a="1"/>
  <c r="BQ38" i="2" s="1"/>
  <c r="BQ5" i="2" a="1"/>
  <c r="BQ5" i="2" s="1"/>
  <c r="BW38" i="2" a="1"/>
  <c r="BW38" i="2" s="1"/>
  <c r="FK38" i="2" s="1"/>
  <c r="BW5" i="2" a="1"/>
  <c r="BW5" i="2" s="1"/>
  <c r="FK5" i="2" s="1"/>
  <c r="CJ38" i="2" a="1"/>
  <c r="CJ38" i="2" s="1"/>
  <c r="CJ5" i="2" a="1"/>
  <c r="CJ5" i="2" s="1"/>
  <c r="BV39" i="2" a="1"/>
  <c r="BV39" i="2" s="1"/>
  <c r="BV6" i="2" a="1"/>
  <c r="BV6" i="2" s="1"/>
  <c r="CI39" i="2" a="1"/>
  <c r="CI39" i="2" s="1"/>
  <c r="CI6" i="2" a="1"/>
  <c r="CI6" i="2" s="1"/>
  <c r="FW6" i="2" s="1"/>
  <c r="CB40" i="2" a="1"/>
  <c r="CB40" i="2" s="1"/>
  <c r="CB7" i="2" a="1"/>
  <c r="CB7" i="2" s="1"/>
  <c r="CH7" i="2" a="1"/>
  <c r="CH7" i="2" s="1"/>
  <c r="FV7" i="2" s="1"/>
  <c r="CN40" i="2" a="1"/>
  <c r="CN40" i="2" s="1"/>
  <c r="CN7" i="2" a="1"/>
  <c r="CN7" i="2" s="1"/>
  <c r="BW8" i="2" a="1"/>
  <c r="BW8" i="2" s="1"/>
  <c r="FK8" i="2" s="1"/>
  <c r="CK41" i="2" a="1"/>
  <c r="CK41" i="2" s="1"/>
  <c r="CK8" i="2" a="1"/>
  <c r="CK8" i="2" s="1"/>
  <c r="FY8" i="2" s="1"/>
  <c r="CI8" i="2" a="1"/>
  <c r="CI8" i="2" s="1"/>
  <c r="FW8" i="2" s="1"/>
  <c r="BU42" i="2" a="1"/>
  <c r="BU42" i="2" s="1"/>
  <c r="BU9" i="2" a="1"/>
  <c r="BU9" i="2" s="1"/>
  <c r="CA43" i="2" a="1"/>
  <c r="CA43" i="2" s="1"/>
  <c r="CA10" i="2" a="1"/>
  <c r="CA10" i="2" s="1"/>
  <c r="BU11" i="2" a="1"/>
  <c r="BU11" i="2" s="1"/>
  <c r="CB44" i="2" a="1"/>
  <c r="CB44" i="2" s="1"/>
  <c r="CB11" i="2" a="1"/>
  <c r="CB11" i="2" s="1"/>
  <c r="CI45" i="2" a="1"/>
  <c r="CI45" i="2" s="1"/>
  <c r="CI12" i="2" a="1"/>
  <c r="CI12" i="2" s="1"/>
  <c r="FW12" i="2" s="1"/>
  <c r="CH12" i="2" a="1"/>
  <c r="CH12" i="2" s="1"/>
  <c r="FV12" i="2" s="1"/>
  <c r="BY37" i="2" a="1"/>
  <c r="BY37" i="2" s="1"/>
  <c r="BY4" i="2" a="1"/>
  <c r="BY4" i="2" s="1"/>
  <c r="FM4" i="2" s="1"/>
  <c r="CD39" i="2" a="1"/>
  <c r="CD39" i="2" s="1"/>
  <c r="CD6" i="2" a="1"/>
  <c r="CD6" i="2" s="1"/>
  <c r="FR6" i="2" s="1"/>
  <c r="BT39" i="2" a="1"/>
  <c r="BT39" i="2" s="1"/>
  <c r="BT6" i="2" a="1"/>
  <c r="BT6" i="2" s="1"/>
  <c r="FH6" i="2" s="1"/>
  <c r="BR37" i="2" a="1"/>
  <c r="BR37" i="2" s="1"/>
  <c r="BR4" i="2" a="1"/>
  <c r="BR4" i="2" s="1"/>
  <c r="FF4" i="2" s="1"/>
  <c r="CE37" i="2" a="1"/>
  <c r="CE37" i="2" s="1"/>
  <c r="CE4" i="2" a="1"/>
  <c r="CE4" i="2" s="1"/>
  <c r="CK37" i="2" a="1"/>
  <c r="CK37" i="2" s="1"/>
  <c r="CK4" i="2" a="1"/>
  <c r="CK4" i="2" s="1"/>
  <c r="FY4" i="2" s="1"/>
  <c r="BX38" i="2" a="1"/>
  <c r="BX38" i="2" s="1"/>
  <c r="BX5" i="2" a="1"/>
  <c r="BX5" i="2" s="1"/>
  <c r="CD5" i="2" a="1"/>
  <c r="CD5" i="2" s="1"/>
  <c r="CK38" i="2" a="1"/>
  <c r="CK38" i="2" s="1"/>
  <c r="CK5" i="2" a="1"/>
  <c r="CK5" i="2" s="1"/>
  <c r="FY5" i="2" s="1"/>
  <c r="BW39" i="2" a="1"/>
  <c r="BW39" i="2" s="1"/>
  <c r="BW6" i="2" a="1"/>
  <c r="BW6" i="2" s="1"/>
  <c r="FK6" i="2" s="1"/>
  <c r="CC6" i="2" a="1"/>
  <c r="CC6" i="2" s="1"/>
  <c r="FQ6" i="2" s="1"/>
  <c r="CJ39" i="2" a="1"/>
  <c r="CJ39" i="2" s="1"/>
  <c r="CJ6" i="2" a="1"/>
  <c r="CJ6" i="2" s="1"/>
  <c r="BV7" i="2" a="1"/>
  <c r="BV7" i="2" s="1"/>
  <c r="FJ7" i="2" s="1"/>
  <c r="CC40" i="2" a="1"/>
  <c r="CC40" i="2" s="1"/>
  <c r="CC7" i="2" a="1"/>
  <c r="CC7" i="2" s="1"/>
  <c r="CI40" i="2" a="1"/>
  <c r="CI40" i="2" s="1"/>
  <c r="CI7" i="2" a="1"/>
  <c r="CI7" i="2" s="1"/>
  <c r="CG41" i="2" a="1"/>
  <c r="CG41" i="2" s="1"/>
  <c r="CG8" i="2" a="1"/>
  <c r="CG8" i="2" s="1"/>
  <c r="BV42" i="2" a="1"/>
  <c r="BV42" i="2" s="1"/>
  <c r="BV9" i="2" a="1"/>
  <c r="BV9" i="2" s="1"/>
  <c r="CJ44" i="2" a="1"/>
  <c r="CJ44" i="2" s="1"/>
  <c r="CJ11" i="2" a="1"/>
  <c r="CJ11" i="2" s="1"/>
  <c r="FX11" i="2" s="1"/>
  <c r="CE45" i="2" a="1"/>
  <c r="CE45" i="2" s="1"/>
  <c r="CE12" i="2" a="1"/>
  <c r="CE12" i="2" s="1"/>
  <c r="CD12" i="2" a="1"/>
  <c r="CD12" i="2" s="1"/>
  <c r="FR12" i="2" s="1"/>
  <c r="CO42" i="2" a="1"/>
  <c r="CO42" i="2" s="1"/>
  <c r="CO9" i="2" a="1"/>
  <c r="CO9" i="2" s="1"/>
  <c r="CA45" i="2" a="1"/>
  <c r="CA45" i="2" s="1"/>
  <c r="CA12" i="2" a="1"/>
  <c r="CA12" i="2" s="1"/>
  <c r="FO12" i="2" s="1"/>
  <c r="BZ12" i="2" a="1"/>
  <c r="BZ12" i="2" s="1"/>
  <c r="CF4" i="2" a="1"/>
  <c r="CF4" i="2" s="1"/>
  <c r="FT4" i="2" s="1"/>
  <c r="CM37" i="2" a="1"/>
  <c r="CM37" i="2" s="1"/>
  <c r="CM4" i="2" a="1"/>
  <c r="CM4" i="2" s="1"/>
  <c r="BS38" i="2" a="1"/>
  <c r="BS38" i="2" s="1"/>
  <c r="BS5" i="2" a="1"/>
  <c r="BS5" i="2" s="1"/>
  <c r="FG5" i="2" s="1"/>
  <c r="CF38" i="2" a="1"/>
  <c r="CF38" i="2" s="1"/>
  <c r="CF5" i="2" a="1"/>
  <c r="CF5" i="2" s="1"/>
  <c r="FT5" i="2" s="1"/>
  <c r="CD7" i="2" a="1"/>
  <c r="CD7" i="2" s="1"/>
  <c r="BY41" i="2" a="1"/>
  <c r="BY41" i="2" s="1"/>
  <c r="BY8" i="2" a="1"/>
  <c r="BY8" i="2" s="1"/>
  <c r="BR42" i="2" a="1"/>
  <c r="BR42" i="2" s="1"/>
  <c r="BR9" i="2" a="1"/>
  <c r="BR9" i="2" s="1"/>
  <c r="BW45" i="2" a="1"/>
  <c r="BW45" i="2" s="1"/>
  <c r="BW12" i="2" a="1"/>
  <c r="BW12" i="2" s="1"/>
  <c r="BY38" i="2" a="1"/>
  <c r="BY38" i="2" s="1"/>
  <c r="BY5" i="2" a="1"/>
  <c r="BY5" i="2" s="1"/>
  <c r="BW40" i="2" a="1"/>
  <c r="BW40" i="2" s="1"/>
  <c r="BW7" i="2" a="1"/>
  <c r="BW7" i="2" s="1"/>
  <c r="BZ37" i="2" a="1"/>
  <c r="BZ37" i="2" s="1"/>
  <c r="BZ4" i="2" a="1"/>
  <c r="BZ4" i="2" s="1"/>
  <c r="FN4" i="2" s="1"/>
  <c r="CL5" i="2" a="1"/>
  <c r="CL5" i="2" s="1"/>
  <c r="FZ5" i="2" s="1"/>
  <c r="BR39" i="2" a="1"/>
  <c r="BR39" i="2" s="1"/>
  <c r="BR6" i="2" a="1"/>
  <c r="BR6" i="2" s="1"/>
  <c r="CE39" i="2" a="1"/>
  <c r="CE39" i="2" s="1"/>
  <c r="CE6" i="2" a="1"/>
  <c r="CE6" i="2" s="1"/>
  <c r="FS6" i="2" s="1"/>
  <c r="BX40" i="2" a="1"/>
  <c r="BX40" i="2" s="1"/>
  <c r="BX7" i="2" a="1"/>
  <c r="BX7" i="2" s="1"/>
  <c r="CK42" i="2" a="1"/>
  <c r="CK42" i="2" s="1"/>
  <c r="FY42" i="2" s="1"/>
  <c r="CK9" i="2" a="1"/>
  <c r="CK9" i="2" s="1"/>
  <c r="CI9" i="2" a="1"/>
  <c r="CI9" i="2" s="1"/>
  <c r="CA37" i="2" a="1"/>
  <c r="CA37" i="2" s="1"/>
  <c r="CA4" i="2" a="1"/>
  <c r="CA4" i="2" s="1"/>
  <c r="CG37" i="2" a="1"/>
  <c r="CG37" i="2" s="1"/>
  <c r="CG4" i="2" a="1"/>
  <c r="CG4" i="2" s="1"/>
  <c r="FU4" i="2" s="1"/>
  <c r="BT38" i="2" a="1"/>
  <c r="BT38" i="2" s="1"/>
  <c r="BT5" i="2" a="1"/>
  <c r="BT5" i="2" s="1"/>
  <c r="BZ5" i="2" a="1"/>
  <c r="BZ5" i="2" s="1"/>
  <c r="CG38" i="2" a="1"/>
  <c r="CG38" i="2" s="1"/>
  <c r="CG5" i="2" a="1"/>
  <c r="CG5" i="2" s="1"/>
  <c r="FU5" i="2" s="1"/>
  <c r="CM38" i="2" a="1"/>
  <c r="CM38" i="2" s="1"/>
  <c r="CM5" i="2" a="1"/>
  <c r="CM5" i="2" s="1"/>
  <c r="GA5" i="2" s="1"/>
  <c r="BS39" i="2" a="1"/>
  <c r="BS39" i="2" s="1"/>
  <c r="BS6" i="2" a="1"/>
  <c r="BS6" i="2" s="1"/>
  <c r="FG6" i="2" s="1"/>
  <c r="CF39" i="2" a="1"/>
  <c r="CF39" i="2" s="1"/>
  <c r="CF6" i="2" a="1"/>
  <c r="CF6" i="2" s="1"/>
  <c r="CL39" i="2" a="1"/>
  <c r="CL39" i="2" s="1"/>
  <c r="CL6" i="2" a="1"/>
  <c r="CL6" i="2" s="1"/>
  <c r="BR7" i="2" a="1"/>
  <c r="BR7" i="2" s="1"/>
  <c r="FF7" i="2" s="1"/>
  <c r="BY40" i="2" a="1"/>
  <c r="BY40" i="2" s="1"/>
  <c r="BY7" i="2" a="1"/>
  <c r="BY7" i="2" s="1"/>
  <c r="FM7" i="2" s="1"/>
  <c r="CE40" i="2" a="1"/>
  <c r="CE40" i="2" s="1"/>
  <c r="CE7" i="2" a="1"/>
  <c r="CE7" i="2" s="1"/>
  <c r="BU41" i="2" a="1"/>
  <c r="BU41" i="2" s="1"/>
  <c r="BU8" i="2" a="1"/>
  <c r="BU8" i="2" s="1"/>
  <c r="FI8" i="2" s="1"/>
  <c r="CG42" i="2" a="1"/>
  <c r="CG42" i="2" s="1"/>
  <c r="CG9" i="2" a="1"/>
  <c r="CG9" i="2" s="1"/>
  <c r="FU9" i="2" s="1"/>
  <c r="BW43" i="2" a="1"/>
  <c r="BW43" i="2" s="1"/>
  <c r="BW10" i="2" a="1"/>
  <c r="BW10" i="2" s="1"/>
  <c r="FK10" i="2" s="1"/>
  <c r="BS45" i="2" a="1"/>
  <c r="BS45" i="2" s="1"/>
  <c r="BS12" i="2" a="1"/>
  <c r="BS12" i="2" s="1"/>
  <c r="FG12" i="2" s="1"/>
  <c r="BQ11" i="2" a="1"/>
  <c r="BQ11" i="2" s="1"/>
  <c r="BT46" i="2" a="1"/>
  <c r="BT46" i="2" s="1"/>
  <c r="BT13" i="2" a="1"/>
  <c r="BT13" i="2" s="1"/>
  <c r="FH13" i="2" s="1"/>
  <c r="CA38" i="2" a="1"/>
  <c r="CA38" i="2" s="1"/>
  <c r="CA5" i="2" a="1"/>
  <c r="CA5" i="2" s="1"/>
  <c r="BZ39" i="2" a="1"/>
  <c r="BZ39" i="2" s="1"/>
  <c r="BZ6" i="2" a="1"/>
  <c r="BZ6" i="2" s="1"/>
  <c r="FN6" i="2" s="1"/>
  <c r="BV37" i="2" a="1"/>
  <c r="BV37" i="2" s="1"/>
  <c r="BV4" i="2" a="1"/>
  <c r="BV4" i="2" s="1"/>
  <c r="FJ4" i="2" s="1"/>
  <c r="CH5" i="2" a="1"/>
  <c r="CH5" i="2" s="1"/>
  <c r="FV5" i="2" s="1"/>
  <c r="CO38" i="2" a="1"/>
  <c r="CO38" i="2" s="1"/>
  <c r="CO5" i="2" a="1"/>
  <c r="CO5" i="2" s="1"/>
  <c r="GC5" i="2" s="1"/>
  <c r="CA39" i="2" a="1"/>
  <c r="CA39" i="2" s="1"/>
  <c r="CA6" i="2" a="1"/>
  <c r="CA6" i="2" s="1"/>
  <c r="FO6" i="2" s="1"/>
  <c r="CN39" i="2" a="1"/>
  <c r="CN39" i="2" s="1"/>
  <c r="GB39" i="2" s="1"/>
  <c r="CN6" i="2" a="1"/>
  <c r="CN6" i="2" s="1"/>
  <c r="BT40" i="2" a="1"/>
  <c r="BT40" i="2" s="1"/>
  <c r="BT7" i="2" a="1"/>
  <c r="BT7" i="2" s="1"/>
  <c r="FH7" i="2" s="1"/>
  <c r="CG40" i="2" a="1"/>
  <c r="CG40" i="2" s="1"/>
  <c r="CG7" i="2" a="1"/>
  <c r="CG7" i="2" s="1"/>
  <c r="CI38" i="2" a="1"/>
  <c r="CI38" i="2" s="1"/>
  <c r="CI5" i="2" a="1"/>
  <c r="CI5" i="2" s="1"/>
  <c r="BT37" i="2" a="1"/>
  <c r="BT37" i="2" s="1"/>
  <c r="FH37" i="2" s="1"/>
  <c r="BZ41" i="2" a="1"/>
  <c r="BZ41" i="2" s="1"/>
  <c r="BZ8" i="2" a="1"/>
  <c r="BZ8" i="2" s="1"/>
  <c r="BW44" i="2" a="1"/>
  <c r="BW44" i="2" s="1"/>
  <c r="BW11" i="2" a="1"/>
  <c r="BW11" i="2" s="1"/>
  <c r="FK11" i="2" s="1"/>
  <c r="BY13" i="2" a="1"/>
  <c r="BY13" i="2" s="1"/>
  <c r="BS50" i="2" a="1"/>
  <c r="BS50" i="2" s="1"/>
  <c r="BS17" i="2" a="1"/>
  <c r="BS17" i="2" s="1"/>
  <c r="BW50" i="2" a="1"/>
  <c r="BW50" i="2" s="1"/>
  <c r="BW17" i="2" a="1"/>
  <c r="BW17" i="2" s="1"/>
  <c r="CE50" i="2" a="1"/>
  <c r="CE50" i="2" s="1"/>
  <c r="FS50" i="2" s="1"/>
  <c r="CE17" i="2" a="1"/>
  <c r="CE17" i="2" s="1"/>
  <c r="CI50" i="2" a="1"/>
  <c r="CI50" i="2" s="1"/>
  <c r="CI17" i="2" a="1"/>
  <c r="CI17" i="2" s="1"/>
  <c r="CH17" i="2" a="1"/>
  <c r="CH17" i="2" s="1"/>
  <c r="FV17" i="2" s="1"/>
  <c r="CG17" i="2" a="1"/>
  <c r="CG17" i="2" s="1"/>
  <c r="FU17" i="2" s="1"/>
  <c r="CM50" i="2" a="1"/>
  <c r="CM50" i="2" s="1"/>
  <c r="CM17" i="2" a="1"/>
  <c r="CM17" i="2" s="1"/>
  <c r="BX51" i="2" a="1"/>
  <c r="BX51" i="2" s="1"/>
  <c r="BX18" i="2" a="1"/>
  <c r="BX18" i="2" s="1"/>
  <c r="FL18" i="2" s="1"/>
  <c r="CD51" i="2" a="1"/>
  <c r="CD51" i="2" s="1"/>
  <c r="CD18" i="2" a="1"/>
  <c r="CD18" i="2" s="1"/>
  <c r="FR18" i="2" s="1"/>
  <c r="CI51" i="2" a="1"/>
  <c r="CI51" i="2" s="1"/>
  <c r="CI18" i="2" a="1"/>
  <c r="CI18" i="2" s="1"/>
  <c r="FW18" i="2" s="1"/>
  <c r="BR52" i="2" a="1"/>
  <c r="BR52" i="2" s="1"/>
  <c r="BR19" i="2" a="1"/>
  <c r="BR19" i="2" s="1"/>
  <c r="CH52" i="2" a="1"/>
  <c r="CH52" i="2" s="1"/>
  <c r="CH19" i="2" a="1"/>
  <c r="CH19" i="2" s="1"/>
  <c r="BS53" i="2" a="1"/>
  <c r="BS53" i="2" s="1"/>
  <c r="BS20" i="2" a="1"/>
  <c r="BS20" i="2" s="1"/>
  <c r="BR20" i="2" a="1"/>
  <c r="BR20" i="2" s="1"/>
  <c r="CI53" i="2" a="1"/>
  <c r="CI53" i="2" s="1"/>
  <c r="CI20" i="2" a="1"/>
  <c r="CI20" i="2" s="1"/>
  <c r="CD54" i="2" a="1"/>
  <c r="CD54" i="2" s="1"/>
  <c r="FR54" i="2" s="1"/>
  <c r="CD21" i="2" a="1"/>
  <c r="CD21" i="2" s="1"/>
  <c r="FR21" i="2" s="1"/>
  <c r="BV38" i="2" a="1"/>
  <c r="BV38" i="2" s="1"/>
  <c r="BR41" i="2" a="1"/>
  <c r="BR41" i="2" s="1"/>
  <c r="BR8" i="2" a="1"/>
  <c r="BR8" i="2" s="1"/>
  <c r="BV41" i="2" a="1"/>
  <c r="BV41" i="2" s="1"/>
  <c r="BV8" i="2" a="1"/>
  <c r="BV8" i="2" s="1"/>
  <c r="CD41" i="2" a="1"/>
  <c r="CD41" i="2" s="1"/>
  <c r="CH41" i="2" a="1"/>
  <c r="CH41" i="2" s="1"/>
  <c r="CH8" i="2" a="1"/>
  <c r="CH8" i="2" s="1"/>
  <c r="CL41" i="2" a="1"/>
  <c r="CL41" i="2" s="1"/>
  <c r="CL8" i="2" a="1"/>
  <c r="CL8" i="2" s="1"/>
  <c r="CC43" i="2" a="1"/>
  <c r="CC43" i="2" s="1"/>
  <c r="CI43" i="2" a="1"/>
  <c r="CI43" i="2" s="1"/>
  <c r="FW43" i="2" s="1"/>
  <c r="CC44" i="2" a="1"/>
  <c r="CC44" i="2" s="1"/>
  <c r="CI10" i="2" a="1"/>
  <c r="CI10" i="2" s="1"/>
  <c r="BT45" i="2" a="1"/>
  <c r="BT45" i="2" s="1"/>
  <c r="BT12" i="2" a="1"/>
  <c r="BT12" i="2" s="1"/>
  <c r="FH12" i="2" s="1"/>
  <c r="BX45" i="2" a="1"/>
  <c r="BX45" i="2" s="1"/>
  <c r="FL45" i="2" s="1"/>
  <c r="BX12" i="2" a="1"/>
  <c r="BX12" i="2" s="1"/>
  <c r="CB45" i="2" a="1"/>
  <c r="CB45" i="2" s="1"/>
  <c r="CB12" i="2" a="1"/>
  <c r="CB12" i="2" s="1"/>
  <c r="CF45" i="2" a="1"/>
  <c r="CF45" i="2" s="1"/>
  <c r="CF12" i="2" a="1"/>
  <c r="CF12" i="2" s="1"/>
  <c r="FT12" i="2" s="1"/>
  <c r="CJ45" i="2" a="1"/>
  <c r="CJ45" i="2" s="1"/>
  <c r="CJ12" i="2" a="1"/>
  <c r="CJ12" i="2" s="1"/>
  <c r="CN45" i="2" a="1"/>
  <c r="CN45" i="2" s="1"/>
  <c r="CN12" i="2" a="1"/>
  <c r="CN12" i="2" s="1"/>
  <c r="BU47" i="2" a="1"/>
  <c r="BU47" i="2" s="1"/>
  <c r="BU14" i="2" a="1"/>
  <c r="BU14" i="2" s="1"/>
  <c r="FI14" i="2" s="1"/>
  <c r="CN47" i="2" a="1"/>
  <c r="CN47" i="2" s="1"/>
  <c r="CN14" i="2" a="1"/>
  <c r="CN14" i="2" s="1"/>
  <c r="GB14" i="2" s="1"/>
  <c r="CO13" i="2" a="1"/>
  <c r="CO13" i="2" s="1"/>
  <c r="CC48" i="2" a="1"/>
  <c r="CC48" i="2" s="1"/>
  <c r="CC15" i="2" a="1"/>
  <c r="CC15" i="2" s="1"/>
  <c r="BZ42" i="2" a="1"/>
  <c r="BZ42" i="2" s="1"/>
  <c r="CD42" i="2" a="1"/>
  <c r="CD42" i="2" s="1"/>
  <c r="CH42" i="2" a="1"/>
  <c r="CH42" i="2" s="1"/>
  <c r="CL42" i="2" a="1"/>
  <c r="CL42" i="2" s="1"/>
  <c r="BQ43" i="2" a="1"/>
  <c r="BQ43" i="2" s="1"/>
  <c r="CD43" i="2" a="1"/>
  <c r="CD43" i="2" s="1"/>
  <c r="CJ43" i="2" a="1"/>
  <c r="CJ43" i="2" s="1"/>
  <c r="BQ44" i="2" a="1"/>
  <c r="BQ44" i="2" s="1"/>
  <c r="CD44" i="2" a="1"/>
  <c r="CD44" i="2" s="1"/>
  <c r="CD11" i="2" a="1"/>
  <c r="CD11" i="2" s="1"/>
  <c r="FR11" i="2" s="1"/>
  <c r="BQ10" i="2" a="1"/>
  <c r="BQ10" i="2" s="1"/>
  <c r="CD10" i="2" a="1"/>
  <c r="CD10" i="2" s="1"/>
  <c r="CJ10" i="2" a="1"/>
  <c r="CJ10" i="2" s="1"/>
  <c r="FX10" i="2" s="1"/>
  <c r="CC11" i="2" a="1"/>
  <c r="CC11" i="2" s="1"/>
  <c r="CB47" i="2" a="1"/>
  <c r="CB47" i="2" s="1"/>
  <c r="CB14" i="2" a="1"/>
  <c r="CB14" i="2" s="1"/>
  <c r="FP14" i="2" s="1"/>
  <c r="CO47" i="2" a="1"/>
  <c r="CO47" i="2" s="1"/>
  <c r="CO14" i="2" a="1"/>
  <c r="CO14" i="2" s="1"/>
  <c r="GC14" i="2" s="1"/>
  <c r="BQ48" i="2" a="1"/>
  <c r="BQ48" i="2" s="1"/>
  <c r="BQ15" i="2" a="1"/>
  <c r="BQ15" i="2" s="1"/>
  <c r="FE15" i="2" s="1"/>
  <c r="BW15" i="2" a="1"/>
  <c r="BW15" i="2" s="1"/>
  <c r="FK15" i="2" s="1"/>
  <c r="CD48" i="2" a="1"/>
  <c r="CD48" i="2" s="1"/>
  <c r="CD15" i="2" a="1"/>
  <c r="CD15" i="2" s="1"/>
  <c r="CJ48" i="2" a="1"/>
  <c r="CJ48" i="2" s="1"/>
  <c r="CJ15" i="2" a="1"/>
  <c r="CJ15" i="2" s="1"/>
  <c r="BR51" i="2" a="1"/>
  <c r="BR51" i="2" s="1"/>
  <c r="BR18" i="2" a="1"/>
  <c r="BR18" i="2" s="1"/>
  <c r="CJ51" i="2" a="1"/>
  <c r="CJ51" i="2" s="1"/>
  <c r="CJ18" i="2" a="1"/>
  <c r="CJ18" i="2" s="1"/>
  <c r="BS19" i="2" a="1"/>
  <c r="BS19" i="2" s="1"/>
  <c r="CN52" i="2" a="1"/>
  <c r="CN52" i="2" s="1"/>
  <c r="CN19" i="2" a="1"/>
  <c r="CN19" i="2" s="1"/>
  <c r="GB19" i="2" s="1"/>
  <c r="BY53" i="2" a="1"/>
  <c r="BY53" i="2" s="1"/>
  <c r="BY20" i="2" a="1"/>
  <c r="BY20" i="2" s="1"/>
  <c r="FM20" i="2" s="1"/>
  <c r="BX20" i="2" a="1"/>
  <c r="BX20" i="2" s="1"/>
  <c r="CO53" i="2" a="1"/>
  <c r="CO53" i="2" s="1"/>
  <c r="CO20" i="2" a="1"/>
  <c r="CO20" i="2" s="1"/>
  <c r="CN20" i="2" a="1"/>
  <c r="CN20" i="2" s="1"/>
  <c r="BT54" i="2" a="1"/>
  <c r="BT54" i="2" s="1"/>
  <c r="BT21" i="2" a="1"/>
  <c r="BT21" i="2" s="1"/>
  <c r="FH21" i="2" s="1"/>
  <c r="CJ54" i="2" a="1"/>
  <c r="CJ54" i="2" s="1"/>
  <c r="CJ21" i="2" a="1"/>
  <c r="CJ21" i="2" s="1"/>
  <c r="CI21" i="2" a="1"/>
  <c r="CI21" i="2" s="1"/>
  <c r="FW21" i="2" s="1"/>
  <c r="BX37" i="2" a="1"/>
  <c r="BX37" i="2" s="1"/>
  <c r="BT4" i="2" a="1"/>
  <c r="BT4" i="2" s="1"/>
  <c r="BX4" i="2" a="1"/>
  <c r="BX4" i="2" s="1"/>
  <c r="FL4" i="2" s="1"/>
  <c r="BV5" i="2" a="1"/>
  <c r="BV5" i="2" s="1"/>
  <c r="FJ5" i="2" s="1"/>
  <c r="BS41" i="2" a="1"/>
  <c r="BS41" i="2" s="1"/>
  <c r="BW41" i="2" a="1"/>
  <c r="BW41" i="2" s="1"/>
  <c r="CA41" i="2" a="1"/>
  <c r="CA41" i="2" s="1"/>
  <c r="FO41" i="2" s="1"/>
  <c r="CE41" i="2" a="1"/>
  <c r="CE41" i="2" s="1"/>
  <c r="CI41" i="2" a="1"/>
  <c r="CI41" i="2" s="1"/>
  <c r="CM41" i="2" a="1"/>
  <c r="CM41" i="2" s="1"/>
  <c r="BR43" i="2" a="1"/>
  <c r="BR43" i="2" s="1"/>
  <c r="BX43" i="2" a="1"/>
  <c r="BX43" i="2" s="1"/>
  <c r="CK43" i="2" a="1"/>
  <c r="CK43" i="2" s="1"/>
  <c r="CD9" i="2" a="1"/>
  <c r="CD9" i="2" s="1"/>
  <c r="FR9" i="2" s="1"/>
  <c r="BR44" i="2" a="1"/>
  <c r="BR44" i="2" s="1"/>
  <c r="BR11" i="2" a="1"/>
  <c r="BR11" i="2" s="1"/>
  <c r="FF11" i="2" s="1"/>
  <c r="BX44" i="2" a="1"/>
  <c r="BX44" i="2" s="1"/>
  <c r="BX11" i="2" a="1"/>
  <c r="BX11" i="2" s="1"/>
  <c r="CE44" i="2" a="1"/>
  <c r="CE44" i="2" s="1"/>
  <c r="CE11" i="2" a="1"/>
  <c r="CE11" i="2" s="1"/>
  <c r="CK44" i="2" a="1"/>
  <c r="CK44" i="2" s="1"/>
  <c r="BR10" i="2" a="1"/>
  <c r="BR10" i="2" s="1"/>
  <c r="BX10" i="2" a="1"/>
  <c r="BX10" i="2" s="1"/>
  <c r="FL10" i="2" s="1"/>
  <c r="CK10" i="2" a="1"/>
  <c r="CK10" i="2" s="1"/>
  <c r="BQ45" i="2" a="1"/>
  <c r="BQ45" i="2" s="1"/>
  <c r="BQ12" i="2" a="1"/>
  <c r="BQ12" i="2" s="1"/>
  <c r="FE12" i="2" s="1"/>
  <c r="BU45" i="2" a="1"/>
  <c r="BU45" i="2" s="1"/>
  <c r="BU12" i="2" a="1"/>
  <c r="BU12" i="2" s="1"/>
  <c r="BY45" i="2" a="1"/>
  <c r="BY45" i="2" s="1"/>
  <c r="BY12" i="2" a="1"/>
  <c r="BY12" i="2" s="1"/>
  <c r="CC45" i="2" a="1"/>
  <c r="CC45" i="2" s="1"/>
  <c r="FQ45" i="2" s="1"/>
  <c r="CC12" i="2" a="1"/>
  <c r="CC12" i="2" s="1"/>
  <c r="FQ12" i="2" s="1"/>
  <c r="CG45" i="2" a="1"/>
  <c r="CG45" i="2" s="1"/>
  <c r="CG12" i="2" a="1"/>
  <c r="CG12" i="2" s="1"/>
  <c r="CK45" i="2" a="1"/>
  <c r="CK45" i="2" s="1"/>
  <c r="CK12" i="2" a="1"/>
  <c r="CK12" i="2" s="1"/>
  <c r="CO45" i="2" a="1"/>
  <c r="CO45" i="2" s="1"/>
  <c r="CO12" i="2" a="1"/>
  <c r="CO12" i="2" s="1"/>
  <c r="BR46" i="2" a="1"/>
  <c r="BR46" i="2" s="1"/>
  <c r="BV46" i="2" a="1"/>
  <c r="BV46" i="2" s="1"/>
  <c r="BZ46" i="2" a="1"/>
  <c r="BZ46" i="2" s="1"/>
  <c r="CD46" i="2" a="1"/>
  <c r="CD46" i="2" s="1"/>
  <c r="FR46" i="2" s="1"/>
  <c r="CH46" i="2" a="1"/>
  <c r="CH46" i="2" s="1"/>
  <c r="BV47" i="2" a="1"/>
  <c r="BV47" i="2" s="1"/>
  <c r="CC47" i="2" a="1"/>
  <c r="CC47" i="2" s="1"/>
  <c r="CC14" i="2" a="1"/>
  <c r="CC14" i="2" s="1"/>
  <c r="FQ14" i="2" s="1"/>
  <c r="CI47" i="2" a="1"/>
  <c r="CI47" i="2" s="1"/>
  <c r="CC13" i="2" a="1"/>
  <c r="CC13" i="2" s="1"/>
  <c r="BR48" i="2" a="1"/>
  <c r="BR48" i="2" s="1"/>
  <c r="BR15" i="2" a="1"/>
  <c r="BR15" i="2" s="1"/>
  <c r="FF15" i="2" s="1"/>
  <c r="BX48" i="2" a="1"/>
  <c r="BX48" i="2" s="1"/>
  <c r="BX15" i="2" a="1"/>
  <c r="BX15" i="2" s="1"/>
  <c r="FL15" i="2" s="1"/>
  <c r="CK48" i="2" a="1"/>
  <c r="CK48" i="2" s="1"/>
  <c r="CK15" i="2" a="1"/>
  <c r="CK15" i="2" s="1"/>
  <c r="FY15" i="2" s="1"/>
  <c r="CI14" i="2" a="1"/>
  <c r="CI14" i="2" s="1"/>
  <c r="BS51" i="2" a="1"/>
  <c r="BS51" i="2" s="1"/>
  <c r="BS18" i="2" a="1"/>
  <c r="BS18" i="2" s="1"/>
  <c r="BY18" i="2" a="1"/>
  <c r="BY18" i="2" s="1"/>
  <c r="FM18" i="2" s="1"/>
  <c r="CK51" i="2" a="1"/>
  <c r="CK51" i="2" s="1"/>
  <c r="FY51" i="2" s="1"/>
  <c r="CK18" i="2" a="1"/>
  <c r="CK18" i="2" s="1"/>
  <c r="CO52" i="2" a="1"/>
  <c r="CO52" i="2" s="1"/>
  <c r="CO19" i="2" a="1"/>
  <c r="CO19" i="2" s="1"/>
  <c r="CE53" i="2" a="1"/>
  <c r="CE53" i="2" s="1"/>
  <c r="CE20" i="2" a="1"/>
  <c r="CE20" i="2" s="1"/>
  <c r="FS20" i="2" s="1"/>
  <c r="BZ54" i="2" a="1"/>
  <c r="BZ54" i="2" s="1"/>
  <c r="BZ21" i="2" a="1"/>
  <c r="BZ21" i="2" s="1"/>
  <c r="BY21" i="2" a="1"/>
  <c r="BY21" i="2" s="1"/>
  <c r="FM21" i="2" s="1"/>
  <c r="CB37" i="2" a="1"/>
  <c r="CB37" i="2" s="1"/>
  <c r="CK40" i="2" a="1"/>
  <c r="CK40" i="2" s="1"/>
  <c r="CK7" i="2" a="1"/>
  <c r="CK7" i="2" s="1"/>
  <c r="CO40" i="2" a="1"/>
  <c r="CO40" i="2" s="1"/>
  <c r="CO7" i="2" a="1"/>
  <c r="CO7" i="2" s="1"/>
  <c r="GC7" i="2" s="1"/>
  <c r="BS42" i="2" a="1"/>
  <c r="BS42" i="2" s="1"/>
  <c r="BW42" i="2" a="1"/>
  <c r="BW42" i="2" s="1"/>
  <c r="CA42" i="2" a="1"/>
  <c r="CA42" i="2" s="1"/>
  <c r="CE42" i="2" a="1"/>
  <c r="CE42" i="2" s="1"/>
  <c r="CI42" i="2" a="1"/>
  <c r="CI42" i="2" s="1"/>
  <c r="CM42" i="2" a="1"/>
  <c r="CM42" i="2" s="1"/>
  <c r="CE8" i="2" a="1"/>
  <c r="CE8" i="2" s="1"/>
  <c r="BY43" i="2" a="1"/>
  <c r="BY43" i="2" s="1"/>
  <c r="CE43" i="2" a="1"/>
  <c r="CE43" i="2" s="1"/>
  <c r="CL43" i="2" a="1"/>
  <c r="CL43" i="2" s="1"/>
  <c r="CE9" i="2" a="1"/>
  <c r="CE9" i="2" s="1"/>
  <c r="FS9" i="2" s="1"/>
  <c r="BS44" i="2" a="1"/>
  <c r="BS44" i="2" s="1"/>
  <c r="BS11" i="2" a="1"/>
  <c r="BS11" i="2" s="1"/>
  <c r="FG11" i="2" s="1"/>
  <c r="BY44" i="2" a="1"/>
  <c r="BY44" i="2" s="1"/>
  <c r="CL44" i="2" a="1"/>
  <c r="CL44" i="2" s="1"/>
  <c r="CL11" i="2" a="1"/>
  <c r="CL11" i="2" s="1"/>
  <c r="BY10" i="2" a="1"/>
  <c r="BY10" i="2" s="1"/>
  <c r="FM10" i="2" s="1"/>
  <c r="CE10" i="2" a="1"/>
  <c r="CE10" i="2" s="1"/>
  <c r="FS10" i="2" s="1"/>
  <c r="CL10" i="2" a="1"/>
  <c r="CL10" i="2" s="1"/>
  <c r="BQ47" i="2" a="1"/>
  <c r="BQ47" i="2" s="1"/>
  <c r="BQ14" i="2" a="1"/>
  <c r="BQ14" i="2" s="1"/>
  <c r="BW47" i="2" a="1"/>
  <c r="BW47" i="2" s="1"/>
  <c r="CJ47" i="2" a="1"/>
  <c r="CJ47" i="2" s="1"/>
  <c r="CJ14" i="2" a="1"/>
  <c r="CJ14" i="2" s="1"/>
  <c r="FX14" i="2" s="1"/>
  <c r="CD13" i="2" a="1"/>
  <c r="CD13" i="2" s="1"/>
  <c r="BY48" i="2" a="1"/>
  <c r="BY48" i="2" s="1"/>
  <c r="BY15" i="2" a="1"/>
  <c r="BY15" i="2" s="1"/>
  <c r="CE15" i="2" a="1"/>
  <c r="CE15" i="2" s="1"/>
  <c r="CL48" i="2" a="1"/>
  <c r="CL48" i="2" s="1"/>
  <c r="CL15" i="2" a="1"/>
  <c r="CL15" i="2" s="1"/>
  <c r="FZ15" i="2" s="1"/>
  <c r="BV14" i="2" a="1"/>
  <c r="BV14" i="2" s="1"/>
  <c r="CL14" i="2" a="1"/>
  <c r="CL14" i="2" s="1"/>
  <c r="FZ14" i="2" s="1"/>
  <c r="BT51" i="2" a="1"/>
  <c r="BT51" i="2" s="1"/>
  <c r="BT18" i="2" a="1"/>
  <c r="BT18" i="2" s="1"/>
  <c r="BZ51" i="2" a="1"/>
  <c r="BZ51" i="2" s="1"/>
  <c r="BZ18" i="2" a="1"/>
  <c r="BZ18" i="2" s="1"/>
  <c r="BR17" i="2" a="1"/>
  <c r="BR17" i="2" s="1"/>
  <c r="BY52" i="2" a="1"/>
  <c r="BY52" i="2" s="1"/>
  <c r="BY19" i="2" a="1"/>
  <c r="BY19" i="2" s="1"/>
  <c r="FM19" i="2" s="1"/>
  <c r="BU53" i="2" a="1"/>
  <c r="BU53" i="2" s="1"/>
  <c r="BU20" i="2" a="1"/>
  <c r="BU20" i="2" s="1"/>
  <c r="FI20" i="2" s="1"/>
  <c r="BT20" i="2" a="1"/>
  <c r="BT20" i="2" s="1"/>
  <c r="FH20" i="2" s="1"/>
  <c r="BZ20" i="2" a="1"/>
  <c r="BZ20" i="2" s="1"/>
  <c r="FN20" i="2" s="1"/>
  <c r="CK53" i="2" a="1"/>
  <c r="CK53" i="2" s="1"/>
  <c r="CK20" i="2" a="1"/>
  <c r="CK20" i="2" s="1"/>
  <c r="CJ20" i="2" a="1"/>
  <c r="CJ20" i="2" s="1"/>
  <c r="BU21" i="2" a="1"/>
  <c r="BU21" i="2" s="1"/>
  <c r="FI21" i="2" s="1"/>
  <c r="CF54" i="2" a="1"/>
  <c r="CF54" i="2" s="1"/>
  <c r="CF21" i="2" a="1"/>
  <c r="CF21" i="2" s="1"/>
  <c r="CE21" i="2" a="1"/>
  <c r="CE21" i="2" s="1"/>
  <c r="BR38" i="2" a="1"/>
  <c r="BR38" i="2" s="1"/>
  <c r="CL38" i="2" a="1"/>
  <c r="CL38" i="2" s="1"/>
  <c r="BT41" i="2" a="1"/>
  <c r="BT41" i="2" s="1"/>
  <c r="FH41" i="2" s="1"/>
  <c r="BT8" i="2" a="1"/>
  <c r="BT8" i="2" s="1"/>
  <c r="FH8" i="2" s="1"/>
  <c r="BX41" i="2" a="1"/>
  <c r="BX41" i="2" s="1"/>
  <c r="BX8" i="2" a="1"/>
  <c r="BX8" i="2" s="1"/>
  <c r="CB41" i="2" a="1"/>
  <c r="CB41" i="2" s="1"/>
  <c r="CB8" i="2" a="1"/>
  <c r="CB8" i="2" s="1"/>
  <c r="FP8" i="2" s="1"/>
  <c r="CF41" i="2" a="1"/>
  <c r="CF41" i="2" s="1"/>
  <c r="CF8" i="2" a="1"/>
  <c r="CF8" i="2" s="1"/>
  <c r="CJ41" i="2" a="1"/>
  <c r="CJ41" i="2" s="1"/>
  <c r="CJ8" i="2" a="1"/>
  <c r="CJ8" i="2" s="1"/>
  <c r="FX8" i="2" s="1"/>
  <c r="CN41" i="2" a="1"/>
  <c r="CN41" i="2" s="1"/>
  <c r="CN8" i="2" a="1"/>
  <c r="CN8" i="2" s="1"/>
  <c r="GB8" i="2" s="1"/>
  <c r="BS8" i="2" a="1"/>
  <c r="BS8" i="2" s="1"/>
  <c r="BS43" i="2" a="1"/>
  <c r="BS43" i="2" s="1"/>
  <c r="BZ43" i="2" a="1"/>
  <c r="BZ43" i="2" s="1"/>
  <c r="CF43" i="2" a="1"/>
  <c r="CF43" i="2" s="1"/>
  <c r="FT43" i="2" s="1"/>
  <c r="BS9" i="2" a="1"/>
  <c r="BS9" i="2" s="1"/>
  <c r="CL9" i="2" a="1"/>
  <c r="CL9" i="2" s="1"/>
  <c r="FZ9" i="2" s="1"/>
  <c r="BZ44" i="2" a="1"/>
  <c r="BZ44" i="2" s="1"/>
  <c r="BZ11" i="2" a="1"/>
  <c r="BZ11" i="2" s="1"/>
  <c r="FN11" i="2" s="1"/>
  <c r="CF44" i="2" a="1"/>
  <c r="CF44" i="2" s="1"/>
  <c r="CF11" i="2" a="1"/>
  <c r="CF11" i="2" s="1"/>
  <c r="FT11" i="2" s="1"/>
  <c r="CM44" i="2" a="1"/>
  <c r="CM44" i="2" s="1"/>
  <c r="CM11" i="2" a="1"/>
  <c r="CM11" i="2" s="1"/>
  <c r="BS10" i="2" a="1"/>
  <c r="BS10" i="2" s="1"/>
  <c r="FG10" i="2" s="1"/>
  <c r="BZ10" i="2" a="1"/>
  <c r="BZ10" i="2" s="1"/>
  <c r="CF10" i="2" a="1"/>
  <c r="CF10" i="2" s="1"/>
  <c r="BR45" i="2" a="1"/>
  <c r="BR45" i="2" s="1"/>
  <c r="BV45" i="2" a="1"/>
  <c r="BV45" i="2" s="1"/>
  <c r="FJ45" i="2" s="1"/>
  <c r="BS13" i="2" a="1"/>
  <c r="BS13" i="2" s="1"/>
  <c r="FG13" i="2" s="1"/>
  <c r="BW13" i="2" a="1"/>
  <c r="BW13" i="2" s="1"/>
  <c r="FK13" i="2" s="1"/>
  <c r="CA13" i="2" a="1"/>
  <c r="CA13" i="2" s="1"/>
  <c r="CE13" i="2" a="1"/>
  <c r="CE13" i="2" s="1"/>
  <c r="CI13" i="2" a="1"/>
  <c r="CI13" i="2" s="1"/>
  <c r="FW13" i="2" s="1"/>
  <c r="CM13" i="2" a="1"/>
  <c r="CM13" i="2" s="1"/>
  <c r="BX47" i="2" a="1"/>
  <c r="BX47" i="2" s="1"/>
  <c r="BX14" i="2" a="1"/>
  <c r="BX14" i="2" s="1"/>
  <c r="FL14" i="2" s="1"/>
  <c r="CK47" i="2" a="1"/>
  <c r="CK47" i="2" s="1"/>
  <c r="CK14" i="2" a="1"/>
  <c r="CK14" i="2" s="1"/>
  <c r="BQ13" i="2" a="1"/>
  <c r="BQ13" i="2" s="1"/>
  <c r="FE13" i="2" s="1"/>
  <c r="CG13" i="2" a="1"/>
  <c r="CG13" i="2" s="1"/>
  <c r="FU13" i="2" s="1"/>
  <c r="BS15" i="2" a="1"/>
  <c r="BS15" i="2" s="1"/>
  <c r="FG15" i="2" s="1"/>
  <c r="BZ48" i="2" a="1"/>
  <c r="BZ48" i="2" s="1"/>
  <c r="BZ15" i="2" a="1"/>
  <c r="BZ15" i="2" s="1"/>
  <c r="CF48" i="2" a="1"/>
  <c r="CF48" i="2" s="1"/>
  <c r="CF15" i="2" a="1"/>
  <c r="CF15" i="2" s="1"/>
  <c r="BW14" i="2" a="1"/>
  <c r="BW14" i="2" s="1"/>
  <c r="BR49" i="2" a="1"/>
  <c r="BR49" i="2" s="1"/>
  <c r="BR16" i="2" a="1"/>
  <c r="BR16" i="2" s="1"/>
  <c r="BQ16" i="2" a="1"/>
  <c r="BQ16" i="2" s="1"/>
  <c r="BV49" i="2" a="1"/>
  <c r="BV49" i="2" s="1"/>
  <c r="BV16" i="2" a="1"/>
  <c r="BV16" i="2" s="1"/>
  <c r="BU16" i="2" a="1"/>
  <c r="BU16" i="2" s="1"/>
  <c r="BZ49" i="2" a="1"/>
  <c r="BZ49" i="2" s="1"/>
  <c r="BZ16" i="2" a="1"/>
  <c r="BZ16" i="2" s="1"/>
  <c r="FN16" i="2" s="1"/>
  <c r="BY16" i="2" a="1"/>
  <c r="BY16" i="2" s="1"/>
  <c r="CD49" i="2" a="1"/>
  <c r="CD49" i="2" s="1"/>
  <c r="CD16" i="2" a="1"/>
  <c r="CD16" i="2" s="1"/>
  <c r="CC16" i="2" a="1"/>
  <c r="CC16" i="2" s="1"/>
  <c r="FQ16" i="2" s="1"/>
  <c r="CH49" i="2" a="1"/>
  <c r="CH49" i="2" s="1"/>
  <c r="FV49" i="2" s="1"/>
  <c r="CH16" i="2" a="1"/>
  <c r="CH16" i="2" s="1"/>
  <c r="FV16" i="2" s="1"/>
  <c r="CG16" i="2" a="1"/>
  <c r="CG16" i="2" s="1"/>
  <c r="FU16" i="2" s="1"/>
  <c r="CL49" i="2" a="1"/>
  <c r="CL49" i="2" s="1"/>
  <c r="CL16" i="2" a="1"/>
  <c r="CL16" i="2" s="1"/>
  <c r="FZ16" i="2" s="1"/>
  <c r="CK16" i="2" a="1"/>
  <c r="CK16" i="2" s="1"/>
  <c r="CC17" i="2" a="1"/>
  <c r="CC17" i="2" s="1"/>
  <c r="CA51" i="2" a="1"/>
  <c r="CA51" i="2" s="1"/>
  <c r="CA18" i="2" a="1"/>
  <c r="CA18" i="2" s="1"/>
  <c r="FO18" i="2" s="1"/>
  <c r="BZ52" i="2" a="1"/>
  <c r="BZ52" i="2" s="1"/>
  <c r="BZ19" i="2" a="1"/>
  <c r="BZ19" i="2" s="1"/>
  <c r="FN19" i="2" s="1"/>
  <c r="CA53" i="2" a="1"/>
  <c r="CA53" i="2" s="1"/>
  <c r="CA20" i="2" a="1"/>
  <c r="CA20" i="2" s="1"/>
  <c r="BV54" i="2" a="1"/>
  <c r="BV54" i="2" s="1"/>
  <c r="BV21" i="2" a="1"/>
  <c r="BV21" i="2" s="1"/>
  <c r="CL54" i="2" a="1"/>
  <c r="CL54" i="2" s="1"/>
  <c r="CL21" i="2" a="1"/>
  <c r="CL21" i="2" s="1"/>
  <c r="CN37" i="2" a="1"/>
  <c r="CN37" i="2" s="1"/>
  <c r="CD38" i="2" a="1"/>
  <c r="CD38" i="2" s="1"/>
  <c r="FR38" i="2" s="1"/>
  <c r="BY39" i="2" a="1"/>
  <c r="BY39" i="2" s="1"/>
  <c r="CK39" i="2" a="1"/>
  <c r="CK39" i="2" s="1"/>
  <c r="BR40" i="2" a="1"/>
  <c r="BR40" i="2" s="1"/>
  <c r="BZ40" i="2" a="1"/>
  <c r="BZ40" i="2" s="1"/>
  <c r="CH40" i="2" a="1"/>
  <c r="CH40" i="2" s="1"/>
  <c r="CL40" i="2" a="1"/>
  <c r="CL40" i="2" s="1"/>
  <c r="BT42" i="2" a="1"/>
  <c r="BT42" i="2" s="1"/>
  <c r="BX42" i="2" a="1"/>
  <c r="BX42" i="2" s="1"/>
  <c r="CB42" i="2" a="1"/>
  <c r="CB42" i="2" s="1"/>
  <c r="CF42" i="2" a="1"/>
  <c r="CF42" i="2" s="1"/>
  <c r="CJ42" i="2" a="1"/>
  <c r="CJ42" i="2" s="1"/>
  <c r="FX42" i="2" s="1"/>
  <c r="CN42" i="2" a="1"/>
  <c r="CN42" i="2" s="1"/>
  <c r="BT43" i="2" a="1"/>
  <c r="BT43" i="2" s="1"/>
  <c r="FH43" i="2" s="1"/>
  <c r="CG43" i="2" a="1"/>
  <c r="CG43" i="2" s="1"/>
  <c r="CM43" i="2" a="1"/>
  <c r="CM43" i="2" s="1"/>
  <c r="BT9" i="2" a="1"/>
  <c r="BT9" i="2" s="1"/>
  <c r="BZ9" i="2" a="1"/>
  <c r="BZ9" i="2" s="1"/>
  <c r="CM9" i="2" a="1"/>
  <c r="CM9" i="2" s="1"/>
  <c r="GA9" i="2" s="1"/>
  <c r="BT44" i="2" a="1"/>
  <c r="BT44" i="2" s="1"/>
  <c r="BT11" i="2" a="1"/>
  <c r="BT11" i="2" s="1"/>
  <c r="FH11" i="2" s="1"/>
  <c r="CA44" i="2" a="1"/>
  <c r="CA44" i="2" s="1"/>
  <c r="CA11" i="2" a="1"/>
  <c r="CA11" i="2" s="1"/>
  <c r="CG44" i="2" a="1"/>
  <c r="CG44" i="2" s="1"/>
  <c r="BT10" i="2" a="1"/>
  <c r="BT10" i="2" s="1"/>
  <c r="CG10" i="2" a="1"/>
  <c r="CG10" i="2" s="1"/>
  <c r="CM10" i="2" a="1"/>
  <c r="CM10" i="2" s="1"/>
  <c r="BY11" i="2" a="1"/>
  <c r="BY11" i="2" s="1"/>
  <c r="FM11" i="2" s="1"/>
  <c r="CG11" i="2" a="1"/>
  <c r="CG11" i="2" s="1"/>
  <c r="BR47" i="2" a="1"/>
  <c r="BR47" i="2" s="1"/>
  <c r="BY47" i="2" a="1"/>
  <c r="BY47" i="2" s="1"/>
  <c r="BY14" i="2" a="1"/>
  <c r="BY14" i="2" s="1"/>
  <c r="CE47" i="2" a="1"/>
  <c r="CE47" i="2" s="1"/>
  <c r="BR13" i="2" a="1"/>
  <c r="BR13" i="2" s="1"/>
  <c r="CH13" i="2" a="1"/>
  <c r="CH13" i="2" s="1"/>
  <c r="BT48" i="2" a="1"/>
  <c r="BT48" i="2" s="1"/>
  <c r="BT15" i="2" a="1"/>
  <c r="BT15" i="2" s="1"/>
  <c r="CG48" i="2" a="1"/>
  <c r="CG48" i="2" s="1"/>
  <c r="CG15" i="2" a="1"/>
  <c r="CG15" i="2" s="1"/>
  <c r="CM15" i="2" a="1"/>
  <c r="CM15" i="2" s="1"/>
  <c r="GA15" i="2" s="1"/>
  <c r="CB51" i="2" a="1"/>
  <c r="CB51" i="2" s="1"/>
  <c r="CB18" i="2" a="1"/>
  <c r="CB18" i="2" s="1"/>
  <c r="FP18" i="2" s="1"/>
  <c r="CM51" i="2" a="1"/>
  <c r="CM51" i="2" s="1"/>
  <c r="CM18" i="2" a="1"/>
  <c r="CM18" i="2" s="1"/>
  <c r="CL18" i="2" a="1"/>
  <c r="CL18" i="2" s="1"/>
  <c r="FZ18" i="2" s="1"/>
  <c r="CA17" i="2" a="1"/>
  <c r="CA17" i="2" s="1"/>
  <c r="CF52" i="2" a="1"/>
  <c r="CF52" i="2" s="1"/>
  <c r="CF19" i="2" a="1"/>
  <c r="CF19" i="2" s="1"/>
  <c r="FT19" i="2" s="1"/>
  <c r="CF18" i="2" a="1"/>
  <c r="CF18" i="2" s="1"/>
  <c r="FT18" i="2" s="1"/>
  <c r="BQ53" i="2" a="1"/>
  <c r="BQ53" i="2" s="1"/>
  <c r="BQ20" i="2" a="1"/>
  <c r="BQ20" i="2" s="1"/>
  <c r="FE20" i="2" s="1"/>
  <c r="CG53" i="2" a="1"/>
  <c r="CG53" i="2" s="1"/>
  <c r="CG20" i="2" a="1"/>
  <c r="CG20" i="2" s="1"/>
  <c r="FU20" i="2" s="1"/>
  <c r="CF20" i="2" a="1"/>
  <c r="CF20" i="2" s="1"/>
  <c r="CL20" i="2" a="1"/>
  <c r="CL20" i="2" s="1"/>
  <c r="CB54" i="2" a="1"/>
  <c r="CB54" i="2" s="1"/>
  <c r="CB21" i="2" a="1"/>
  <c r="CB21" i="2" s="1"/>
  <c r="FP21" i="2" s="1"/>
  <c r="CA21" i="2" a="1"/>
  <c r="CA21" i="2" s="1"/>
  <c r="FO21" i="2" s="1"/>
  <c r="CF37" i="2" a="1"/>
  <c r="CF37" i="2" s="1"/>
  <c r="BZ38" i="2" a="1"/>
  <c r="BZ38" i="2" s="1"/>
  <c r="BQ39" i="2" a="1"/>
  <c r="BQ39" i="2" s="1"/>
  <c r="CG39" i="2" a="1"/>
  <c r="CG39" i="2" s="1"/>
  <c r="BV40" i="2" a="1"/>
  <c r="BV40" i="2" s="1"/>
  <c r="BQ6" i="2" a="1"/>
  <c r="BQ6" i="2" s="1"/>
  <c r="CK6" i="2" a="1"/>
  <c r="CK6" i="2" s="1"/>
  <c r="BZ7" i="2" a="1"/>
  <c r="BZ7" i="2" s="1"/>
  <c r="FN7" i="2" s="1"/>
  <c r="CA8" i="2" a="1"/>
  <c r="CA8" i="2" s="1"/>
  <c r="BU43" i="2" a="1"/>
  <c r="BU43" i="2" s="1"/>
  <c r="CH43" i="2" a="1"/>
  <c r="CH43" i="2" s="1"/>
  <c r="CN43" i="2" a="1"/>
  <c r="CN43" i="2" s="1"/>
  <c r="CA9" i="2" a="1"/>
  <c r="CA9" i="2" s="1"/>
  <c r="FO9" i="2" s="1"/>
  <c r="CN9" i="2" a="1"/>
  <c r="CN9" i="2" s="1"/>
  <c r="BU44" i="2" a="1"/>
  <c r="BU44" i="2" s="1"/>
  <c r="FI44" i="2" s="1"/>
  <c r="CH44" i="2" a="1"/>
  <c r="CH44" i="2" s="1"/>
  <c r="CH11" i="2" a="1"/>
  <c r="CH11" i="2" s="1"/>
  <c r="FV11" i="2" s="1"/>
  <c r="BU10" i="2" a="1"/>
  <c r="BU10" i="2" s="1"/>
  <c r="FI10" i="2" s="1"/>
  <c r="CH10" i="2" a="1"/>
  <c r="CH10" i="2" s="1"/>
  <c r="CN10" i="2" a="1"/>
  <c r="CN10" i="2" s="1"/>
  <c r="BX46" i="2" a="1"/>
  <c r="BX46" i="2" s="1"/>
  <c r="BX13" i="2" a="1"/>
  <c r="BX13" i="2" s="1"/>
  <c r="FL13" i="2" s="1"/>
  <c r="CB46" i="2" a="1"/>
  <c r="CB46" i="2" s="1"/>
  <c r="CB13" i="2" a="1"/>
  <c r="CB13" i="2" s="1"/>
  <c r="CF46" i="2" a="1"/>
  <c r="CF46" i="2" s="1"/>
  <c r="CF13" i="2" a="1"/>
  <c r="CF13" i="2" s="1"/>
  <c r="FT13" i="2" s="1"/>
  <c r="CJ46" i="2" a="1"/>
  <c r="CJ46" i="2" s="1"/>
  <c r="CJ13" i="2" a="1"/>
  <c r="CJ13" i="2" s="1"/>
  <c r="FX13" i="2" s="1"/>
  <c r="CN46" i="2" a="1"/>
  <c r="CN46" i="2" s="1"/>
  <c r="CN13" i="2" a="1"/>
  <c r="CN13" i="2" s="1"/>
  <c r="GB13" i="2" s="1"/>
  <c r="BV12" i="2" a="1"/>
  <c r="BV12" i="2" s="1"/>
  <c r="BS47" i="2" a="1"/>
  <c r="BS47" i="2" s="1"/>
  <c r="CF47" i="2" a="1"/>
  <c r="CF47" i="2" s="1"/>
  <c r="CF14" i="2" a="1"/>
  <c r="CF14" i="2" s="1"/>
  <c r="BU13" i="2" a="1"/>
  <c r="BU13" i="2" s="1"/>
  <c r="CK13" i="2" a="1"/>
  <c r="CK13" i="2" s="1"/>
  <c r="FY13" i="2" s="1"/>
  <c r="BU48" i="2" a="1"/>
  <c r="BU48" i="2" s="1"/>
  <c r="BU15" i="2" a="1"/>
  <c r="BU15" i="2" s="1"/>
  <c r="CA15" i="2" a="1"/>
  <c r="CA15" i="2" s="1"/>
  <c r="CH48" i="2" a="1"/>
  <c r="CH48" i="2" s="1"/>
  <c r="CH15" i="2" a="1"/>
  <c r="CH15" i="2" s="1"/>
  <c r="CN48" i="2" a="1"/>
  <c r="CN48" i="2" s="1"/>
  <c r="CN15" i="2" a="1"/>
  <c r="CN15" i="2" s="1"/>
  <c r="CA14" i="2" a="1"/>
  <c r="CA14" i="2" s="1"/>
  <c r="FO14" i="2" s="1"/>
  <c r="BS49" i="2" a="1"/>
  <c r="BS49" i="2" s="1"/>
  <c r="BS16" i="2" a="1"/>
  <c r="BS16" i="2" s="1"/>
  <c r="FG16" i="2" s="1"/>
  <c r="CD17" i="2" a="1"/>
  <c r="CD17" i="2" s="1"/>
  <c r="CL17" i="2" a="1"/>
  <c r="CL17" i="2" s="1"/>
  <c r="BV51" i="2" a="1"/>
  <c r="BV51" i="2" s="1"/>
  <c r="BV18" i="2" a="1"/>
  <c r="BV18" i="2" s="1"/>
  <c r="FJ18" i="2" s="1"/>
  <c r="BW53" i="2" a="1"/>
  <c r="BW53" i="2" s="1"/>
  <c r="FK53" i="2" s="1"/>
  <c r="BW20" i="2" a="1"/>
  <c r="BW20" i="2" s="1"/>
  <c r="FK20" i="2" s="1"/>
  <c r="CM53" i="2" a="1"/>
  <c r="CM53" i="2" s="1"/>
  <c r="CM20" i="2" a="1"/>
  <c r="CM20" i="2" s="1"/>
  <c r="BR54" i="2" a="1"/>
  <c r="BR54" i="2" s="1"/>
  <c r="BR21" i="2" a="1"/>
  <c r="BR21" i="2" s="1"/>
  <c r="FF21" i="2" s="1"/>
  <c r="CH54" i="2" a="1"/>
  <c r="CH54" i="2" s="1"/>
  <c r="CH21" i="2" a="1"/>
  <c r="CH21" i="2" s="1"/>
  <c r="CJ55" i="2" a="1"/>
  <c r="CJ55" i="2" s="1"/>
  <c r="CJ22" i="2" a="1"/>
  <c r="CJ22" i="2" s="1"/>
  <c r="CJ37" i="2" a="1"/>
  <c r="CJ37" i="2" s="1"/>
  <c r="CH38" i="2" a="1"/>
  <c r="CH38" i="2" s="1"/>
  <c r="BU39" i="2" a="1"/>
  <c r="BU39" i="2" s="1"/>
  <c r="CC39" i="2" a="1"/>
  <c r="CC39" i="2" s="1"/>
  <c r="CO39" i="2" a="1"/>
  <c r="CO39" i="2" s="1"/>
  <c r="CD40" i="2" a="1"/>
  <c r="CD40" i="2" s="1"/>
  <c r="BU6" i="2" a="1"/>
  <c r="BU6" i="2" s="1"/>
  <c r="BY6" i="2" a="1"/>
  <c r="BY6" i="2" s="1"/>
  <c r="CG6" i="2" a="1"/>
  <c r="CG6" i="2" s="1"/>
  <c r="CO6" i="2" a="1"/>
  <c r="CO6" i="2" s="1"/>
  <c r="BV43" i="2" a="1"/>
  <c r="BV43" i="2" s="1"/>
  <c r="CB43" i="2" a="1"/>
  <c r="CB43" i="2" s="1"/>
  <c r="CO43" i="2" a="1"/>
  <c r="CO43" i="2" s="1"/>
  <c r="CB9" i="2" a="1"/>
  <c r="CB9" i="2" s="1"/>
  <c r="CH9" i="2" a="1"/>
  <c r="CH9" i="2" s="1"/>
  <c r="FV9" i="2" s="1"/>
  <c r="BV44" i="2" a="1"/>
  <c r="BV44" i="2" s="1"/>
  <c r="BV11" i="2" a="1"/>
  <c r="BV11" i="2" s="1"/>
  <c r="CI44" i="2" a="1"/>
  <c r="CI44" i="2" s="1"/>
  <c r="CI11" i="2" a="1"/>
  <c r="CI11" i="2" s="1"/>
  <c r="CO44" i="2" a="1"/>
  <c r="CO44" i="2" s="1"/>
  <c r="BV10" i="2" a="1"/>
  <c r="BV10" i="2" s="1"/>
  <c r="CB10" i="2" a="1"/>
  <c r="CB10" i="2" s="1"/>
  <c r="CO10" i="2" a="1"/>
  <c r="CO10" i="2" s="1"/>
  <c r="GC10" i="2" s="1"/>
  <c r="BT47" i="2" a="1"/>
  <c r="BT47" i="2" s="1"/>
  <c r="BT14" i="2" a="1"/>
  <c r="BT14" i="2" s="1"/>
  <c r="FH14" i="2" s="1"/>
  <c r="BZ47" i="2" a="1"/>
  <c r="BZ47" i="2" s="1"/>
  <c r="CG47" i="2" a="1"/>
  <c r="CG47" i="2" s="1"/>
  <c r="CG14" i="2" a="1"/>
  <c r="CG14" i="2" s="1"/>
  <c r="CM47" i="2" a="1"/>
  <c r="CM47" i="2" s="1"/>
  <c r="BV13" i="2" a="1"/>
  <c r="BV13" i="2" s="1"/>
  <c r="FJ13" i="2" s="1"/>
  <c r="CL13" i="2" a="1"/>
  <c r="CL13" i="2" s="1"/>
  <c r="BV48" i="2" a="1"/>
  <c r="BV48" i="2" s="1"/>
  <c r="BV15" i="2" a="1"/>
  <c r="BV15" i="2" s="1"/>
  <c r="FJ15" i="2" s="1"/>
  <c r="CB48" i="2" a="1"/>
  <c r="CB48" i="2" s="1"/>
  <c r="CB15" i="2" a="1"/>
  <c r="CB15" i="2" s="1"/>
  <c r="CO48" i="2" a="1"/>
  <c r="CO48" i="2" s="1"/>
  <c r="CO15" i="2" a="1"/>
  <c r="CO15" i="2" s="1"/>
  <c r="CD14" i="2" a="1"/>
  <c r="CD14" i="2" s="1"/>
  <c r="FR14" i="2" s="1"/>
  <c r="BW51" i="2" a="1"/>
  <c r="BW51" i="2" s="1"/>
  <c r="BW18" i="2" a="1"/>
  <c r="BW18" i="2" s="1"/>
  <c r="CC18" i="2" a="1"/>
  <c r="CC18" i="2" s="1"/>
  <c r="CH18" i="2" a="1"/>
  <c r="CH18" i="2" s="1"/>
  <c r="BQ52" i="2" a="1"/>
  <c r="BQ52" i="2" s="1"/>
  <c r="BQ19" i="2" a="1"/>
  <c r="BQ19" i="2" s="1"/>
  <c r="FE19" i="2" s="1"/>
  <c r="CC53" i="2" a="1"/>
  <c r="CC53" i="2" s="1"/>
  <c r="CC20" i="2" a="1"/>
  <c r="CC20" i="2" s="1"/>
  <c r="FQ20" i="2" s="1"/>
  <c r="CH20" i="2" a="1"/>
  <c r="CH20" i="2" s="1"/>
  <c r="BX54" i="2" a="1"/>
  <c r="BX54" i="2" s="1"/>
  <c r="BX21" i="2" a="1"/>
  <c r="BX21" i="2" s="1"/>
  <c r="BW21" i="2" a="1"/>
  <c r="BW21" i="2" s="1"/>
  <c r="CN54" i="2" a="1"/>
  <c r="CN54" i="2" s="1"/>
  <c r="CN21" i="2" a="1"/>
  <c r="CN21" i="2" s="1"/>
  <c r="CM21" i="2" a="1"/>
  <c r="CM21" i="2" s="1"/>
  <c r="GA21" i="2" s="1"/>
  <c r="BT55" i="2" a="1"/>
  <c r="BT55" i="2" s="1"/>
  <c r="BT22" i="2" a="1"/>
  <c r="BT22" i="2" s="1"/>
  <c r="BS22" i="2" a="1"/>
  <c r="BS22" i="2" s="1"/>
  <c r="BV56" i="2" a="1"/>
  <c r="BV56" i="2" s="1"/>
  <c r="BV23" i="2" a="1"/>
  <c r="BV23" i="2" s="1"/>
  <c r="FJ23" i="2" s="1"/>
  <c r="BW49" i="2" a="1"/>
  <c r="BW49" i="2" s="1"/>
  <c r="CA49" i="2" a="1"/>
  <c r="CA49" i="2" s="1"/>
  <c r="CE49" i="2" a="1"/>
  <c r="CE49" i="2" s="1"/>
  <c r="FS49" i="2" s="1"/>
  <c r="CI49" i="2" a="1"/>
  <c r="CI49" i="2" s="1"/>
  <c r="CM49" i="2" a="1"/>
  <c r="CM49" i="2" s="1"/>
  <c r="BT50" i="2" a="1"/>
  <c r="BT50" i="2" s="1"/>
  <c r="BX50" i="2" a="1"/>
  <c r="BX50" i="2" s="1"/>
  <c r="CB50" i="2" a="1"/>
  <c r="CB50" i="2" s="1"/>
  <c r="CF50" i="2" a="1"/>
  <c r="CF50" i="2" s="1"/>
  <c r="CJ50" i="2" a="1"/>
  <c r="CJ50" i="2" s="1"/>
  <c r="CN50" i="2" a="1"/>
  <c r="CN50" i="2" s="1"/>
  <c r="CE51" i="2" a="1"/>
  <c r="CE51" i="2" s="1"/>
  <c r="CN51" i="2" a="1"/>
  <c r="CN51" i="2" s="1"/>
  <c r="CB17" i="2" a="1"/>
  <c r="CB17" i="2" s="1"/>
  <c r="BU52" i="2" a="1"/>
  <c r="BU52" i="2" s="1"/>
  <c r="CD52" i="2" a="1"/>
  <c r="CD52" i="2" s="1"/>
  <c r="CD19" i="2" a="1"/>
  <c r="CD19" i="2" s="1"/>
  <c r="FR19" i="2" s="1"/>
  <c r="CI52" i="2" a="1"/>
  <c r="CI52" i="2" s="1"/>
  <c r="CC19" i="2" a="1"/>
  <c r="CC19" i="2" s="1"/>
  <c r="BW55" i="2" a="1"/>
  <c r="BW55" i="2" s="1"/>
  <c r="BW22" i="2" a="1"/>
  <c r="BW22" i="2" s="1"/>
  <c r="CM55" i="2" a="1"/>
  <c r="CM55" i="2" s="1"/>
  <c r="GA55" i="2" s="1"/>
  <c r="CM22" i="2" a="1"/>
  <c r="CM22" i="2" s="1"/>
  <c r="GA22" i="2" s="1"/>
  <c r="BZ56" i="2" a="1"/>
  <c r="BZ56" i="2" s="1"/>
  <c r="BZ23" i="2" a="1"/>
  <c r="BZ23" i="2" s="1"/>
  <c r="BQ57" i="2" a="1"/>
  <c r="BQ57" i="2" s="1"/>
  <c r="BQ24" i="2" a="1"/>
  <c r="BQ24" i="2" s="1"/>
  <c r="FE24" i="2" s="1"/>
  <c r="CG57" i="2" a="1"/>
  <c r="CG57" i="2" s="1"/>
  <c r="CG24" i="2" a="1"/>
  <c r="CG24" i="2" s="1"/>
  <c r="FU24" i="2" s="1"/>
  <c r="CC58" i="2" a="1"/>
  <c r="CC58" i="2" s="1"/>
  <c r="CC25" i="2" a="1"/>
  <c r="CC25" i="2" s="1"/>
  <c r="FQ25" i="2" s="1"/>
  <c r="CL58" i="2" a="1"/>
  <c r="CL58" i="2" s="1"/>
  <c r="CL25" i="2" a="1"/>
  <c r="CL25" i="2" s="1"/>
  <c r="FZ25" i="2" s="1"/>
  <c r="BW16" i="2" a="1"/>
  <c r="BW16" i="2" s="1"/>
  <c r="CA16" i="2" a="1"/>
  <c r="CA16" i="2" s="1"/>
  <c r="FO16" i="2" s="1"/>
  <c r="CE16" i="2" a="1"/>
  <c r="CE16" i="2" s="1"/>
  <c r="FS16" i="2" s="1"/>
  <c r="CI16" i="2" a="1"/>
  <c r="CI16" i="2" s="1"/>
  <c r="CM16" i="2" a="1"/>
  <c r="CM16" i="2" s="1"/>
  <c r="BX17" i="2" a="1"/>
  <c r="BX17" i="2" s="1"/>
  <c r="CE52" i="2" a="1"/>
  <c r="CE52" i="2" s="1"/>
  <c r="BT53" i="2" a="1"/>
  <c r="BT53" i="2" s="1"/>
  <c r="BX53" i="2" a="1"/>
  <c r="BX53" i="2" s="1"/>
  <c r="CB53" i="2" a="1"/>
  <c r="CB53" i="2" s="1"/>
  <c r="FP53" i="2" s="1"/>
  <c r="CF53" i="2" a="1"/>
  <c r="CF53" i="2" s="1"/>
  <c r="CJ53" i="2" a="1"/>
  <c r="CJ53" i="2" s="1"/>
  <c r="CN53" i="2" a="1"/>
  <c r="CN53" i="2" s="1"/>
  <c r="CI19" i="2" a="1"/>
  <c r="CI19" i="2" s="1"/>
  <c r="BS54" i="2" a="1"/>
  <c r="BS54" i="2" s="1"/>
  <c r="BW54" i="2" a="1"/>
  <c r="BW54" i="2" s="1"/>
  <c r="BR55" i="2" a="1"/>
  <c r="BR55" i="2" s="1"/>
  <c r="CC55" i="2" a="1"/>
  <c r="CC55" i="2" s="1"/>
  <c r="CC22" i="2" a="1"/>
  <c r="CC22" i="2" s="1"/>
  <c r="FQ22" i="2" s="1"/>
  <c r="CH55" i="2" a="1"/>
  <c r="CH55" i="2" s="1"/>
  <c r="CH22" i="2" a="1"/>
  <c r="CH22" i="2" s="1"/>
  <c r="FV22" i="2" s="1"/>
  <c r="BS21" i="2" a="1"/>
  <c r="BS21" i="2" s="1"/>
  <c r="CM56" i="2" a="1"/>
  <c r="CM56" i="2" s="1"/>
  <c r="CM23" i="2" a="1"/>
  <c r="CM23" i="2" s="1"/>
  <c r="CB57" i="2" a="1"/>
  <c r="CB57" i="2" s="1"/>
  <c r="CB24" i="2" a="1"/>
  <c r="CB24" i="2" s="1"/>
  <c r="BY58" i="2" a="1"/>
  <c r="BY58" i="2" s="1"/>
  <c r="BY25" i="2" a="1"/>
  <c r="BY25" i="2" s="1"/>
  <c r="CH58" i="2" a="1"/>
  <c r="CH58" i="2" s="1"/>
  <c r="CH25" i="2" a="1"/>
  <c r="CH25" i="2" s="1"/>
  <c r="CL46" i="2" a="1"/>
  <c r="CL46" i="2" s="1"/>
  <c r="BT49" i="2" a="1"/>
  <c r="BT49" i="2" s="1"/>
  <c r="BX49" i="2" a="1"/>
  <c r="BX49" i="2" s="1"/>
  <c r="CB49" i="2" a="1"/>
  <c r="CB49" i="2" s="1"/>
  <c r="CF49" i="2" a="1"/>
  <c r="CF49" i="2" s="1"/>
  <c r="FT49" i="2" s="1"/>
  <c r="CJ49" i="2" a="1"/>
  <c r="CJ49" i="2" s="1"/>
  <c r="CN49" i="2" a="1"/>
  <c r="CN49" i="2" s="1"/>
  <c r="BQ50" i="2" a="1"/>
  <c r="BQ50" i="2" s="1"/>
  <c r="BU50" i="2" a="1"/>
  <c r="BU50" i="2" s="1"/>
  <c r="BY50" i="2" a="1"/>
  <c r="BY50" i="2" s="1"/>
  <c r="CC50" i="2" a="1"/>
  <c r="CC50" i="2" s="1"/>
  <c r="FQ50" i="2" s="1"/>
  <c r="CG50" i="2" a="1"/>
  <c r="CG50" i="2" s="1"/>
  <c r="CK50" i="2" a="1"/>
  <c r="CK50" i="2" s="1"/>
  <c r="CO50" i="2" a="1"/>
  <c r="CO50" i="2" s="1"/>
  <c r="GC50" i="2" s="1"/>
  <c r="CF51" i="2" a="1"/>
  <c r="CF51" i="2" s="1"/>
  <c r="CO51" i="2" a="1"/>
  <c r="CO51" i="2" s="1"/>
  <c r="BT17" i="2" a="1"/>
  <c r="BT17" i="2" s="1"/>
  <c r="FH17" i="2" s="1"/>
  <c r="BY17" i="2" a="1"/>
  <c r="BY17" i="2" s="1"/>
  <c r="FM17" i="2" s="1"/>
  <c r="BV52" i="2" a="1"/>
  <c r="BV52" i="2" s="1"/>
  <c r="BV19" i="2" a="1"/>
  <c r="BV19" i="2" s="1"/>
  <c r="CA52" i="2" a="1"/>
  <c r="CA52" i="2" s="1"/>
  <c r="CJ52" i="2" a="1"/>
  <c r="CJ52" i="2" s="1"/>
  <c r="CJ19" i="2" a="1"/>
  <c r="CJ19" i="2" s="1"/>
  <c r="CG18" i="2" a="1"/>
  <c r="CG18" i="2" s="1"/>
  <c r="BS55" i="2" a="1"/>
  <c r="BS55" i="2" s="1"/>
  <c r="BX55" i="2" a="1"/>
  <c r="BX55" i="2" s="1"/>
  <c r="BX22" i="2" a="1"/>
  <c r="BX22" i="2" s="1"/>
  <c r="FL22" i="2" s="1"/>
  <c r="CI55" i="2" a="1"/>
  <c r="CI55" i="2" s="1"/>
  <c r="CI22" i="2" a="1"/>
  <c r="CI22" i="2" s="1"/>
  <c r="CN55" i="2" a="1"/>
  <c r="CN55" i="2" s="1"/>
  <c r="CN22" i="2" a="1"/>
  <c r="CN22" i="2" s="1"/>
  <c r="BQ56" i="2" a="1"/>
  <c r="BQ56" i="2" s="1"/>
  <c r="FE56" i="2" s="1"/>
  <c r="BQ23" i="2" a="1"/>
  <c r="BQ23" i="2" s="1"/>
  <c r="CB56" i="2" a="1"/>
  <c r="CB56" i="2" s="1"/>
  <c r="CB23" i="2" a="1"/>
  <c r="CB23" i="2" s="1"/>
  <c r="CC57" i="2" a="1"/>
  <c r="CC57" i="2" s="1"/>
  <c r="FQ57" i="2" s="1"/>
  <c r="CC24" i="2" a="1"/>
  <c r="CC24" i="2" s="1"/>
  <c r="CL23" i="2" a="1"/>
  <c r="CL23" i="2" s="1"/>
  <c r="BU58" i="2" a="1"/>
  <c r="BU58" i="2" s="1"/>
  <c r="BU25" i="2" a="1"/>
  <c r="BU25" i="2" s="1"/>
  <c r="BS25" i="2" a="1"/>
  <c r="BS25" i="2" s="1"/>
  <c r="CD58" i="2" a="1"/>
  <c r="CD58" i="2" s="1"/>
  <c r="CD25" i="2" a="1"/>
  <c r="CD25" i="2" s="1"/>
  <c r="BW59" i="2" a="1"/>
  <c r="BW59" i="2" s="1"/>
  <c r="BW26" i="2" a="1"/>
  <c r="BW26" i="2" s="1"/>
  <c r="FK26" i="2" s="1"/>
  <c r="GN26" i="2" s="1"/>
  <c r="CD59" i="2" a="1"/>
  <c r="CD59" i="2" s="1"/>
  <c r="CD26" i="2" a="1"/>
  <c r="CD26" i="2" s="1"/>
  <c r="CB26" i="2" a="1"/>
  <c r="CB26" i="2" s="1"/>
  <c r="FP26" i="2" s="1"/>
  <c r="BT16" i="2" a="1"/>
  <c r="BT16" i="2" s="1"/>
  <c r="BX16" i="2" a="1"/>
  <c r="BX16" i="2" s="1"/>
  <c r="FL16" i="2" s="1"/>
  <c r="CB16" i="2" a="1"/>
  <c r="CB16" i="2" s="1"/>
  <c r="CF16" i="2" a="1"/>
  <c r="CF16" i="2" s="1"/>
  <c r="FT16" i="2" s="1"/>
  <c r="CJ16" i="2" a="1"/>
  <c r="CJ16" i="2" s="1"/>
  <c r="FX16" i="2" s="1"/>
  <c r="CN16" i="2" a="1"/>
  <c r="CN16" i="2" s="1"/>
  <c r="BU17" i="2" a="1"/>
  <c r="BU17" i="2" s="1"/>
  <c r="BW52" i="2" a="1"/>
  <c r="BW52" i="2" s="1"/>
  <c r="CE19" i="2" a="1"/>
  <c r="CE19" i="2" s="1"/>
  <c r="BY55" i="2" a="1"/>
  <c r="BY55" i="2" s="1"/>
  <c r="BY22" i="2" a="1"/>
  <c r="BY22" i="2" s="1"/>
  <c r="CD55" i="2" a="1"/>
  <c r="CD55" i="2" s="1"/>
  <c r="CD22" i="2" a="1"/>
  <c r="CD22" i="2" s="1"/>
  <c r="FR22" i="2" s="1"/>
  <c r="CO55" i="2" a="1"/>
  <c r="CO55" i="2" s="1"/>
  <c r="CO22" i="2" a="1"/>
  <c r="CO22" i="2" s="1"/>
  <c r="GC22" i="2" s="1"/>
  <c r="BR56" i="2" a="1"/>
  <c r="BR56" i="2" s="1"/>
  <c r="BR23" i="2" a="1"/>
  <c r="BR23" i="2" s="1"/>
  <c r="FF23" i="2" s="1"/>
  <c r="CH56" i="2" a="1"/>
  <c r="CH56" i="2" s="1"/>
  <c r="FV56" i="2" s="1"/>
  <c r="CH23" i="2" a="1"/>
  <c r="CH23" i="2" s="1"/>
  <c r="CN56" i="2" a="1"/>
  <c r="CN56" i="2" s="1"/>
  <c r="CN23" i="2" a="1"/>
  <c r="CN23" i="2" s="1"/>
  <c r="CB22" i="2" a="1"/>
  <c r="CB22" i="2" s="1"/>
  <c r="FP22" i="2" s="1"/>
  <c r="BX57" i="2" a="1"/>
  <c r="BX57" i="2" s="1"/>
  <c r="BX24" i="2" a="1"/>
  <c r="BX24" i="2" s="1"/>
  <c r="FL24" i="2" s="1"/>
  <c r="CN57" i="2" a="1"/>
  <c r="CN57" i="2" s="1"/>
  <c r="GB57" i="2" s="1"/>
  <c r="CN24" i="2" a="1"/>
  <c r="CN24" i="2" s="1"/>
  <c r="BZ58" i="2" a="1"/>
  <c r="BZ58" i="2" s="1"/>
  <c r="BZ25" i="2" a="1"/>
  <c r="BZ25" i="2" s="1"/>
  <c r="BV60" i="2" a="1"/>
  <c r="BV60" i="2" s="1"/>
  <c r="BV27" i="2" a="1"/>
  <c r="BV27" i="2" s="1"/>
  <c r="FJ27" i="2" s="1"/>
  <c r="BZ45" i="2" a="1"/>
  <c r="BZ45" i="2" s="1"/>
  <c r="CD45" i="2" a="1"/>
  <c r="CD45" i="2" s="1"/>
  <c r="CH45" i="2" a="1"/>
  <c r="CH45" i="2" s="1"/>
  <c r="CL45" i="2" a="1"/>
  <c r="CL45" i="2" s="1"/>
  <c r="BS46" i="2" a="1"/>
  <c r="BS46" i="2" s="1"/>
  <c r="BW46" i="2" a="1"/>
  <c r="BW46" i="2" s="1"/>
  <c r="CA46" i="2" a="1"/>
  <c r="CA46" i="2" s="1"/>
  <c r="CE46" i="2" a="1"/>
  <c r="CE46" i="2" s="1"/>
  <c r="CI46" i="2" a="1"/>
  <c r="CI46" i="2" s="1"/>
  <c r="CM46" i="2" a="1"/>
  <c r="CM46" i="2" s="1"/>
  <c r="GA46" i="2" s="1"/>
  <c r="BQ49" i="2" a="1"/>
  <c r="BQ49" i="2" s="1"/>
  <c r="BU49" i="2" a="1"/>
  <c r="BU49" i="2" s="1"/>
  <c r="FI49" i="2" s="1"/>
  <c r="BY49" i="2" a="1"/>
  <c r="BY49" i="2" s="1"/>
  <c r="CC49" i="2" a="1"/>
  <c r="CC49" i="2" s="1"/>
  <c r="CG49" i="2" a="1"/>
  <c r="CG49" i="2" s="1"/>
  <c r="CK49" i="2" a="1"/>
  <c r="CK49" i="2" s="1"/>
  <c r="CO49" i="2" a="1"/>
  <c r="CO49" i="2" s="1"/>
  <c r="BR50" i="2" a="1"/>
  <c r="BR50" i="2" s="1"/>
  <c r="BV50" i="2" a="1"/>
  <c r="BV50" i="2" s="1"/>
  <c r="BZ50" i="2" a="1"/>
  <c r="BZ50" i="2" s="1"/>
  <c r="CD50" i="2" a="1"/>
  <c r="CD50" i="2" s="1"/>
  <c r="CH50" i="2" a="1"/>
  <c r="CH50" i="2" s="1"/>
  <c r="CL50" i="2" a="1"/>
  <c r="CL50" i="2" s="1"/>
  <c r="FZ50" i="2" s="1"/>
  <c r="CG51" i="2" a="1"/>
  <c r="CG51" i="2" s="1"/>
  <c r="CL51" i="2" a="1"/>
  <c r="CL51" i="2" s="1"/>
  <c r="BQ17" i="2" a="1"/>
  <c r="BQ17" i="2" s="1"/>
  <c r="BZ17" i="2" a="1"/>
  <c r="BZ17" i="2" s="1"/>
  <c r="BS52" i="2" a="1"/>
  <c r="BS52" i="2" s="1"/>
  <c r="CB52" i="2" a="1"/>
  <c r="CB52" i="2" s="1"/>
  <c r="FP52" i="2" s="1"/>
  <c r="CB19" i="2" a="1"/>
  <c r="CB19" i="2" s="1"/>
  <c r="CK52" i="2" a="1"/>
  <c r="CK52" i="2" s="1"/>
  <c r="BU19" i="2" a="1"/>
  <c r="BU19" i="2" s="1"/>
  <c r="CK19" i="2" a="1"/>
  <c r="CK19" i="2" s="1"/>
  <c r="CE55" i="2" a="1"/>
  <c r="CE55" i="2" s="1"/>
  <c r="CE22" i="2" a="1"/>
  <c r="CE22" i="2" s="1"/>
  <c r="CO56" i="2" a="1"/>
  <c r="CO56" i="2" s="1"/>
  <c r="CO23" i="2" a="1"/>
  <c r="CO23" i="2" s="1"/>
  <c r="GC23" i="2" s="1"/>
  <c r="BY57" i="2" a="1"/>
  <c r="BY57" i="2" s="1"/>
  <c r="BY24" i="2" a="1"/>
  <c r="BY24" i="2" s="1"/>
  <c r="CO57" i="2" a="1"/>
  <c r="CO57" i="2" s="1"/>
  <c r="GC57" i="2" s="1"/>
  <c r="CO24" i="2" a="1"/>
  <c r="CO24" i="2" s="1"/>
  <c r="BV58" i="2" a="1"/>
  <c r="BV58" i="2" s="1"/>
  <c r="BV25" i="2" a="1"/>
  <c r="BV25" i="2" s="1"/>
  <c r="CD47" i="2" a="1"/>
  <c r="CD47" i="2" s="1"/>
  <c r="CH47" i="2" a="1"/>
  <c r="CH47" i="2" s="1"/>
  <c r="CL47" i="2" a="1"/>
  <c r="CL47" i="2" s="1"/>
  <c r="BS48" i="2" a="1"/>
  <c r="BS48" i="2" s="1"/>
  <c r="BW48" i="2" a="1"/>
  <c r="BW48" i="2" s="1"/>
  <c r="CA48" i="2" a="1"/>
  <c r="CA48" i="2" s="1"/>
  <c r="CE48" i="2" a="1"/>
  <c r="CE48" i="2" s="1"/>
  <c r="CI48" i="2" a="1"/>
  <c r="CI48" i="2" s="1"/>
  <c r="FW48" i="2" s="1"/>
  <c r="CM48" i="2" a="1"/>
  <c r="CM48" i="2" s="1"/>
  <c r="BQ51" i="2" a="1"/>
  <c r="BQ51" i="2" s="1"/>
  <c r="BU51" i="2" a="1"/>
  <c r="BU51" i="2" s="1"/>
  <c r="FI51" i="2" s="1"/>
  <c r="BY51" i="2" a="1"/>
  <c r="BY51" i="2" s="1"/>
  <c r="CC51" i="2" a="1"/>
  <c r="CC51" i="2" s="1"/>
  <c r="CH51" i="2" a="1"/>
  <c r="CH51" i="2" s="1"/>
  <c r="BV17" i="2" a="1"/>
  <c r="BV17" i="2" s="1"/>
  <c r="FJ17" i="2" s="1"/>
  <c r="CN17" i="2" a="1"/>
  <c r="CN17" i="2" s="1"/>
  <c r="BX52" i="2" a="1"/>
  <c r="BX52" i="2" s="1"/>
  <c r="BX19" i="2" a="1"/>
  <c r="BX19" i="2" s="1"/>
  <c r="CG52" i="2" a="1"/>
  <c r="CG52" i="2" s="1"/>
  <c r="BU18" i="2" a="1"/>
  <c r="BU18" i="2" s="1"/>
  <c r="CN18" i="2" a="1"/>
  <c r="CN18" i="2" s="1"/>
  <c r="BR53" i="2" a="1"/>
  <c r="BR53" i="2" s="1"/>
  <c r="BV53" i="2" a="1"/>
  <c r="BV53" i="2" s="1"/>
  <c r="FJ53" i="2" s="1"/>
  <c r="BZ53" i="2" a="1"/>
  <c r="BZ53" i="2" s="1"/>
  <c r="CD53" i="2" a="1"/>
  <c r="CD53" i="2" s="1"/>
  <c r="CH53" i="2" a="1"/>
  <c r="CH53" i="2" s="1"/>
  <c r="CL53" i="2" a="1"/>
  <c r="CL53" i="2" s="1"/>
  <c r="CA19" i="2" a="1"/>
  <c r="CA19" i="2" s="1"/>
  <c r="BQ54" i="2" a="1"/>
  <c r="BQ54" i="2" s="1"/>
  <c r="BU54" i="2" a="1"/>
  <c r="BU54" i="2" s="1"/>
  <c r="FI54" i="2" s="1"/>
  <c r="BY54" i="2" a="1"/>
  <c r="BY54" i="2" s="1"/>
  <c r="CC54" i="2" a="1"/>
  <c r="CC54" i="2" s="1"/>
  <c r="CG54" i="2" a="1"/>
  <c r="CG54" i="2" s="1"/>
  <c r="CK54" i="2" a="1"/>
  <c r="CK54" i="2" s="1"/>
  <c r="CO54" i="2" a="1"/>
  <c r="CO54" i="2" s="1"/>
  <c r="CO21" i="2" a="1"/>
  <c r="CO21" i="2" s="1"/>
  <c r="BV20" i="2" a="1"/>
  <c r="BV20" i="2" s="1"/>
  <c r="CB20" i="2" a="1"/>
  <c r="CB20" i="2" s="1"/>
  <c r="BU55" i="2" a="1"/>
  <c r="BU55" i="2" s="1"/>
  <c r="BU22" i="2" a="1"/>
  <c r="BU22" i="2" s="1"/>
  <c r="BZ55" i="2" a="1"/>
  <c r="BZ55" i="2" s="1"/>
  <c r="BZ22" i="2" a="1"/>
  <c r="BZ22" i="2" s="1"/>
  <c r="CK55" i="2" a="1"/>
  <c r="CK55" i="2" s="1"/>
  <c r="CC21" i="2" a="1"/>
  <c r="CC21" i="2" s="1"/>
  <c r="FQ21" i="2" s="1"/>
  <c r="CK21" i="2" a="1"/>
  <c r="CK21" i="2" s="1"/>
  <c r="FY21" i="2" s="1"/>
  <c r="CD56" i="2" a="1"/>
  <c r="CD56" i="2" s="1"/>
  <c r="CD23" i="2" a="1"/>
  <c r="CD23" i="2" s="1"/>
  <c r="CJ56" i="2" a="1"/>
  <c r="CJ56" i="2" s="1"/>
  <c r="FX56" i="2" s="1"/>
  <c r="CJ23" i="2" a="1"/>
  <c r="CJ23" i="2" s="1"/>
  <c r="FX23" i="2" s="1"/>
  <c r="CI23" i="2" a="1"/>
  <c r="CI23" i="2" s="1"/>
  <c r="CK22" i="2" a="1"/>
  <c r="CK22" i="2" s="1"/>
  <c r="BT57" i="2" a="1"/>
  <c r="BT57" i="2" s="1"/>
  <c r="BT24" i="2" a="1"/>
  <c r="BT24" i="2" s="1"/>
  <c r="FH24" i="2" s="1"/>
  <c r="BS24" i="2" a="1"/>
  <c r="BS24" i="2" s="1"/>
  <c r="FG24" i="2" s="1"/>
  <c r="CJ57" i="2" a="1"/>
  <c r="CJ57" i="2" s="1"/>
  <c r="CJ24" i="2" a="1"/>
  <c r="CJ24" i="2" s="1"/>
  <c r="FX24" i="2" s="1"/>
  <c r="BR58" i="2" a="1"/>
  <c r="BR58" i="2" s="1"/>
  <c r="BR25" i="2" a="1"/>
  <c r="BR25" i="2" s="1"/>
  <c r="FF25" i="2" s="1"/>
  <c r="CO58" i="2" a="1"/>
  <c r="CO58" i="2" s="1"/>
  <c r="CO25" i="2" a="1"/>
  <c r="CO25" i="2" s="1"/>
  <c r="GC25" i="2" s="1"/>
  <c r="CJ17" i="2" a="1"/>
  <c r="CJ17" i="2" s="1"/>
  <c r="FX17" i="2" s="1"/>
  <c r="CO17" i="2" a="1"/>
  <c r="CO17" i="2" s="1"/>
  <c r="BT52" i="2" a="1"/>
  <c r="BT52" i="2" s="1"/>
  <c r="BT19" i="2" a="1"/>
  <c r="BT19" i="2" s="1"/>
  <c r="FH19" i="2" s="1"/>
  <c r="CC52" i="2" a="1"/>
  <c r="CC52" i="2" s="1"/>
  <c r="CL52" i="2" a="1"/>
  <c r="CL52" i="2" s="1"/>
  <c r="CL19" i="2" a="1"/>
  <c r="CL19" i="2" s="1"/>
  <c r="BQ18" i="2" a="1"/>
  <c r="BQ18" i="2" s="1"/>
  <c r="CE18" i="2" a="1"/>
  <c r="CE18" i="2" s="1"/>
  <c r="CG19" i="2" a="1"/>
  <c r="CG19" i="2" s="1"/>
  <c r="FU19" i="2" s="1"/>
  <c r="CA55" i="2" a="1"/>
  <c r="CA55" i="2" s="1"/>
  <c r="CA22" i="2" a="1"/>
  <c r="CA22" i="2" s="1"/>
  <c r="CF55" i="2" a="1"/>
  <c r="CF55" i="2" s="1"/>
  <c r="CF22" i="2" a="1"/>
  <c r="CF22" i="2" s="1"/>
  <c r="FT22" i="2" s="1"/>
  <c r="BQ21" i="2" a="1"/>
  <c r="BQ21" i="2" s="1"/>
  <c r="FE21" i="2" s="1"/>
  <c r="BY56" i="2" a="1"/>
  <c r="BY56" i="2" s="1"/>
  <c r="BY23" i="2" a="1"/>
  <c r="BY23" i="2" s="1"/>
  <c r="FM23" i="2" s="1"/>
  <c r="CE56" i="2" a="1"/>
  <c r="CE56" i="2" s="1"/>
  <c r="CK56" i="2" a="1"/>
  <c r="CK56" i="2" s="1"/>
  <c r="CK23" i="2" a="1"/>
  <c r="CK23" i="2" s="1"/>
  <c r="BU57" i="2" a="1"/>
  <c r="BU57" i="2" s="1"/>
  <c r="BU24" i="2" a="1"/>
  <c r="BU24" i="2" s="1"/>
  <c r="CK57" i="2" a="1"/>
  <c r="CK57" i="2" s="1"/>
  <c r="CK24" i="2" a="1"/>
  <c r="CK24" i="2" s="1"/>
  <c r="FY24" i="2" s="1"/>
  <c r="CK58" i="2" a="1"/>
  <c r="CK58" i="2" s="1"/>
  <c r="CK25" i="2" a="1"/>
  <c r="CK25" i="2" s="1"/>
  <c r="CF17" i="2" a="1"/>
  <c r="CF17" i="2" s="1"/>
  <c r="CK17" i="2" a="1"/>
  <c r="CK17" i="2" s="1"/>
  <c r="FY17" i="2" s="1"/>
  <c r="CM52" i="2" a="1"/>
  <c r="CM52" i="2" s="1"/>
  <c r="CO18" i="2" a="1"/>
  <c r="CO18" i="2" s="1"/>
  <c r="GC18" i="2" s="1"/>
  <c r="BW19" i="2" a="1"/>
  <c r="BW19" i="2" s="1"/>
  <c r="FK19" i="2" s="1"/>
  <c r="CM19" i="2" a="1"/>
  <c r="CM19" i="2" s="1"/>
  <c r="CD20" i="2" a="1"/>
  <c r="CD20" i="2" s="1"/>
  <c r="FR20" i="2" s="1"/>
  <c r="BQ55" i="2" a="1"/>
  <c r="BQ55" i="2" s="1"/>
  <c r="BQ22" i="2" a="1"/>
  <c r="BQ22" i="2" s="1"/>
  <c r="BV55" i="2" a="1"/>
  <c r="BV55" i="2" s="1"/>
  <c r="BV22" i="2" a="1"/>
  <c r="BV22" i="2" s="1"/>
  <c r="CG55" i="2" a="1"/>
  <c r="CG55" i="2" s="1"/>
  <c r="CG22" i="2" a="1"/>
  <c r="CG22" i="2" s="1"/>
  <c r="FU22" i="2" s="1"/>
  <c r="CL55" i="2" a="1"/>
  <c r="CL55" i="2" s="1"/>
  <c r="CL22" i="2" a="1"/>
  <c r="CL22" i="2" s="1"/>
  <c r="BU56" i="2" a="1"/>
  <c r="BU56" i="2" s="1"/>
  <c r="BU23" i="2" a="1"/>
  <c r="BU23" i="2" s="1"/>
  <c r="CF56" i="2" a="1"/>
  <c r="CF56" i="2" s="1"/>
  <c r="CF23" i="2" a="1"/>
  <c r="CF23" i="2" s="1"/>
  <c r="FT23" i="2" s="1"/>
  <c r="BR22" i="2" a="1"/>
  <c r="BR22" i="2" s="1"/>
  <c r="CF57" i="2" a="1"/>
  <c r="CF57" i="2" s="1"/>
  <c r="CF24" i="2" a="1"/>
  <c r="CF24" i="2" s="1"/>
  <c r="FT24" i="2" s="1"/>
  <c r="CE24" i="2" a="1"/>
  <c r="CE24" i="2" s="1"/>
  <c r="FS24" i="2" s="1"/>
  <c r="CG58" i="2" a="1"/>
  <c r="CG58" i="2" s="1"/>
  <c r="CG25" i="2" a="1"/>
  <c r="CG25" i="2" s="1"/>
  <c r="CE25" i="2" a="1"/>
  <c r="CE25" i="2" s="1"/>
  <c r="FS25" i="2" s="1"/>
  <c r="CI56" i="2" a="1"/>
  <c r="CI56" i="2" s="1"/>
  <c r="BS57" i="2" a="1"/>
  <c r="BS57" i="2" s="1"/>
  <c r="BW57" i="2" a="1"/>
  <c r="BW57" i="2" s="1"/>
  <c r="CA57" i="2" a="1"/>
  <c r="CA57" i="2" s="1"/>
  <c r="FO57" i="2" s="1"/>
  <c r="CE57" i="2" a="1"/>
  <c r="CE57" i="2" s="1"/>
  <c r="CI57" i="2" a="1"/>
  <c r="CI57" i="2" s="1"/>
  <c r="CI24" i="2" a="1"/>
  <c r="CI24" i="2" s="1"/>
  <c r="FW24" i="2" s="1"/>
  <c r="CM57" i="2" a="1"/>
  <c r="CM57" i="2" s="1"/>
  <c r="CM24" i="2" a="1"/>
  <c r="CM24" i="2" s="1"/>
  <c r="BW24" i="2" a="1"/>
  <c r="BW24" i="2" s="1"/>
  <c r="BV59" i="2" a="1"/>
  <c r="BV59" i="2" s="1"/>
  <c r="BV26" i="2" a="1"/>
  <c r="BV26" i="2" s="1"/>
  <c r="FJ26" i="2" s="1"/>
  <c r="CC59" i="2" a="1"/>
  <c r="CC59" i="2" s="1"/>
  <c r="CC26" i="2" a="1"/>
  <c r="CC26" i="2" s="1"/>
  <c r="FQ26" i="2" s="1"/>
  <c r="BU27" i="2" a="1"/>
  <c r="BU27" i="2" s="1"/>
  <c r="CA60" i="2" a="1"/>
  <c r="CA60" i="2" s="1"/>
  <c r="CA27" i="2" a="1"/>
  <c r="CA27" i="2" s="1"/>
  <c r="CJ27" i="2" a="1"/>
  <c r="CJ27" i="2" s="1"/>
  <c r="CA56" i="2" a="1"/>
  <c r="CA56" i="2" s="1"/>
  <c r="CE59" i="2" a="1"/>
  <c r="CE59" i="2" s="1"/>
  <c r="CE26" i="2" a="1"/>
  <c r="CE26" i="2" s="1"/>
  <c r="CK59" i="2" a="1"/>
  <c r="CK59" i="2" s="1"/>
  <c r="CK26" i="2" a="1"/>
  <c r="CK26" i="2" s="1"/>
  <c r="BW60" i="2" a="1"/>
  <c r="BW60" i="2" s="1"/>
  <c r="BW27" i="2" a="1"/>
  <c r="BW27" i="2" s="1"/>
  <c r="BW56" i="2" a="1"/>
  <c r="BW56" i="2" s="1"/>
  <c r="BQ59" i="2" a="1"/>
  <c r="BQ59" i="2" s="1"/>
  <c r="BQ26" i="2" a="1"/>
  <c r="BQ26" i="2" s="1"/>
  <c r="BY59" i="2" a="1"/>
  <c r="BY59" i="2" s="1"/>
  <c r="BY26" i="2" a="1"/>
  <c r="BY26" i="2" s="1"/>
  <c r="CL59" i="2" a="1"/>
  <c r="CL59" i="2" s="1"/>
  <c r="CL26" i="2" a="1"/>
  <c r="CL26" i="2" s="1"/>
  <c r="BR60" i="2" a="1"/>
  <c r="BR60" i="2" s="1"/>
  <c r="BR27" i="2" a="1"/>
  <c r="BR27" i="2" s="1"/>
  <c r="CL60" i="2" a="1"/>
  <c r="CL60" i="2" s="1"/>
  <c r="CL27" i="2" a="1"/>
  <c r="CL27" i="2" s="1"/>
  <c r="BS56" i="2" a="1"/>
  <c r="BS56" i="2" s="1"/>
  <c r="FG56" i="2" s="1"/>
  <c r="CA23" i="2" a="1"/>
  <c r="CA23" i="2" s="1"/>
  <c r="BR59" i="2" a="1"/>
  <c r="BR59" i="2" s="1"/>
  <c r="BR26" i="2" a="1"/>
  <c r="BR26" i="2" s="1"/>
  <c r="FF26" i="2" s="1"/>
  <c r="BZ59" i="2" a="1"/>
  <c r="BZ59" i="2" s="1"/>
  <c r="BZ26" i="2" a="1"/>
  <c r="BZ26" i="2" s="1"/>
  <c r="FN26" i="2" s="1"/>
  <c r="CM59" i="2" a="1"/>
  <c r="CM59" i="2" s="1"/>
  <c r="CM26" i="2" a="1"/>
  <c r="CM26" i="2" s="1"/>
  <c r="BS60" i="2" a="1"/>
  <c r="BS60" i="2" s="1"/>
  <c r="BS27" i="2" a="1"/>
  <c r="BS27" i="2" s="1"/>
  <c r="BX27" i="2" a="1"/>
  <c r="BX27" i="2" s="1"/>
  <c r="CC27" i="2" a="1"/>
  <c r="CC27" i="2" s="1"/>
  <c r="CH60" i="2" a="1"/>
  <c r="CH60" i="2" s="1"/>
  <c r="CH27" i="2" a="1"/>
  <c r="CH27" i="2" s="1"/>
  <c r="FV27" i="2" s="1"/>
  <c r="BX26" i="2" a="1"/>
  <c r="BX26" i="2" s="1"/>
  <c r="CA54" i="2" a="1"/>
  <c r="CA54" i="2" s="1"/>
  <c r="CE54" i="2" a="1"/>
  <c r="CE54" i="2" s="1"/>
  <c r="CI54" i="2" a="1"/>
  <c r="CI54" i="2" s="1"/>
  <c r="CM54" i="2" a="1"/>
  <c r="CM54" i="2" s="1"/>
  <c r="BX56" i="2" a="1"/>
  <c r="BX56" i="2" s="1"/>
  <c r="BX23" i="2" a="1"/>
  <c r="BX23" i="2" s="1"/>
  <c r="CG56" i="2" a="1"/>
  <c r="CG56" i="2" s="1"/>
  <c r="CG23" i="2" a="1"/>
  <c r="CG23" i="2" s="1"/>
  <c r="BT58" i="2" a="1"/>
  <c r="BT58" i="2" s="1"/>
  <c r="BT25" i="2" a="1"/>
  <c r="BT25" i="2" s="1"/>
  <c r="FH25" i="2" s="1"/>
  <c r="BX58" i="2" a="1"/>
  <c r="BX58" i="2" s="1"/>
  <c r="BX25" i="2" a="1"/>
  <c r="BX25" i="2" s="1"/>
  <c r="FL25" i="2" s="1"/>
  <c r="CB58" i="2" a="1"/>
  <c r="CB58" i="2" s="1"/>
  <c r="CB25" i="2" a="1"/>
  <c r="CB25" i="2" s="1"/>
  <c r="CF58" i="2" a="1"/>
  <c r="CF58" i="2" s="1"/>
  <c r="CF25" i="2" a="1"/>
  <c r="CF25" i="2" s="1"/>
  <c r="FT25" i="2" s="1"/>
  <c r="CJ58" i="2" a="1"/>
  <c r="CJ58" i="2" s="1"/>
  <c r="CJ25" i="2" a="1"/>
  <c r="CJ25" i="2" s="1"/>
  <c r="CN58" i="2" a="1"/>
  <c r="CN58" i="2" s="1"/>
  <c r="CN25" i="2" a="1"/>
  <c r="CN25" i="2" s="1"/>
  <c r="CA24" i="2" a="1"/>
  <c r="CA24" i="2" s="1"/>
  <c r="FO24" i="2" s="1"/>
  <c r="BS59" i="2" a="1"/>
  <c r="BS59" i="2" s="1"/>
  <c r="BS26" i="2" a="1"/>
  <c r="BS26" i="2" s="1"/>
  <c r="CA59" i="2" a="1"/>
  <c r="CA59" i="2" s="1"/>
  <c r="CA26" i="2" a="1"/>
  <c r="CA26" i="2" s="1"/>
  <c r="CG59" i="2" a="1"/>
  <c r="CG59" i="2" s="1"/>
  <c r="CG26" i="2" a="1"/>
  <c r="CG26" i="2" s="1"/>
  <c r="CA25" i="2" a="1"/>
  <c r="CA25" i="2" s="1"/>
  <c r="CD60" i="2" a="1"/>
  <c r="CD60" i="2" s="1"/>
  <c r="CD27" i="2" a="1"/>
  <c r="CD27" i="2" s="1"/>
  <c r="FR27" i="2" s="1"/>
  <c r="CM27" i="2" a="1"/>
  <c r="CM27" i="2" s="1"/>
  <c r="BT56" i="2" a="1"/>
  <c r="BT56" i="2" s="1"/>
  <c r="BT23" i="2" a="1"/>
  <c r="BT23" i="2" s="1"/>
  <c r="FH23" i="2" s="1"/>
  <c r="CC56" i="2" a="1"/>
  <c r="CC56" i="2" s="1"/>
  <c r="CC23" i="2" a="1"/>
  <c r="CC23" i="2" s="1"/>
  <c r="CL56" i="2" a="1"/>
  <c r="CL56" i="2" s="1"/>
  <c r="BR57" i="2" a="1"/>
  <c r="BR57" i="2" s="1"/>
  <c r="BR24" i="2" a="1"/>
  <c r="BR24" i="2" s="1"/>
  <c r="BV57" i="2" a="1"/>
  <c r="BV57" i="2" s="1"/>
  <c r="BV24" i="2" a="1"/>
  <c r="BV24" i="2" s="1"/>
  <c r="FJ24" i="2" s="1"/>
  <c r="BZ57" i="2" a="1"/>
  <c r="BZ57" i="2" s="1"/>
  <c r="BZ24" i="2" a="1"/>
  <c r="BZ24" i="2" s="1"/>
  <c r="CD57" i="2" a="1"/>
  <c r="CD57" i="2" s="1"/>
  <c r="CD24" i="2" a="1"/>
  <c r="CD24" i="2" s="1"/>
  <c r="BT59" i="2" a="1"/>
  <c r="BT59" i="2" s="1"/>
  <c r="CH59" i="2" a="1"/>
  <c r="CH59" i="2" s="1"/>
  <c r="CH26" i="2" a="1"/>
  <c r="CH26" i="2" s="1"/>
  <c r="BT27" i="2" a="1"/>
  <c r="BT27" i="2" s="1"/>
  <c r="FH27" i="2" s="1"/>
  <c r="CF26" i="2" a="1"/>
  <c r="CF26" i="2" s="1"/>
  <c r="FT26" i="2" s="1"/>
  <c r="BW23" i="2" a="1"/>
  <c r="BW23" i="2" s="1"/>
  <c r="BU59" i="2" a="1"/>
  <c r="BU59" i="2" s="1"/>
  <c r="BU26" i="2" a="1"/>
  <c r="BU26" i="2" s="1"/>
  <c r="CI59" i="2" a="1"/>
  <c r="CI59" i="2" s="1"/>
  <c r="CI26" i="2" a="1"/>
  <c r="CI26" i="2" s="1"/>
  <c r="CO59" i="2" a="1"/>
  <c r="CO59" i="2" s="1"/>
  <c r="GC59" i="2" s="1"/>
  <c r="CO26" i="2" a="1"/>
  <c r="CO26" i="2" s="1"/>
  <c r="CI25" i="2" a="1"/>
  <c r="CI25" i="2" s="1"/>
  <c r="BZ60" i="2" a="1"/>
  <c r="BZ60" i="2" s="1"/>
  <c r="BZ27" i="2" a="1"/>
  <c r="BZ27" i="2" s="1"/>
  <c r="FN27" i="2" s="1"/>
  <c r="CE27" i="2" a="1"/>
  <c r="CE27" i="2" s="1"/>
  <c r="CN27" i="2" a="1"/>
  <c r="CN27" i="2" s="1"/>
  <c r="GB27" i="2" s="1"/>
  <c r="CJ26" i="2" a="1"/>
  <c r="CJ26" i="2" s="1"/>
  <c r="CH57" i="2" a="1"/>
  <c r="CH57" i="2" s="1"/>
  <c r="CL57" i="2" a="1"/>
  <c r="CL57" i="2" s="1"/>
  <c r="BS58" i="2" a="1"/>
  <c r="BS58" i="2" s="1"/>
  <c r="BW58" i="2" a="1"/>
  <c r="BW58" i="2" s="1"/>
  <c r="CA58" i="2" a="1"/>
  <c r="CA58" i="2" s="1"/>
  <c r="CE58" i="2" a="1"/>
  <c r="CE58" i="2" s="1"/>
  <c r="CI58" i="2" a="1"/>
  <c r="CI58" i="2" s="1"/>
  <c r="CM58" i="2" a="1"/>
  <c r="CM58" i="2" s="1"/>
  <c r="CH24" i="2" a="1"/>
  <c r="CH24" i="2" s="1"/>
  <c r="FV24" i="2" s="1"/>
  <c r="CL24" i="2" a="1"/>
  <c r="CL24" i="2" s="1"/>
  <c r="CE60" i="2" a="1"/>
  <c r="CE60" i="2" s="1"/>
  <c r="CI60" i="2" a="1"/>
  <c r="CI60" i="2" s="1"/>
  <c r="CM60" i="2" a="1"/>
  <c r="CM60" i="2" s="1"/>
  <c r="BT60" i="2" a="1"/>
  <c r="BT60" i="2" s="1"/>
  <c r="BX60" i="2" a="1"/>
  <c r="BX60" i="2" s="1"/>
  <c r="CB60" i="2" a="1"/>
  <c r="CB60" i="2" s="1"/>
  <c r="CF60" i="2" a="1"/>
  <c r="CF60" i="2" s="1"/>
  <c r="CJ60" i="2" a="1"/>
  <c r="CJ60" i="2" s="1"/>
  <c r="CN60" i="2" a="1"/>
  <c r="CN60" i="2" s="1"/>
  <c r="CB59" i="2" a="1"/>
  <c r="CB59" i="2" s="1"/>
  <c r="CF59" i="2" a="1"/>
  <c r="CF59" i="2" s="1"/>
  <c r="CJ59" i="2" a="1"/>
  <c r="CJ59" i="2" s="1"/>
  <c r="CN59" i="2" a="1"/>
  <c r="CN59" i="2" s="1"/>
  <c r="BQ60" i="2" a="1"/>
  <c r="BQ60" i="2" s="1"/>
  <c r="BU60" i="2" a="1"/>
  <c r="BU60" i="2" s="1"/>
  <c r="BY60" i="2" a="1"/>
  <c r="BY60" i="2" s="1"/>
  <c r="CC60" i="2" a="1"/>
  <c r="CC60" i="2" s="1"/>
  <c r="CG60" i="2" a="1"/>
  <c r="CG60" i="2" s="1"/>
  <c r="CK60" i="2" a="1"/>
  <c r="CK60" i="2" s="1"/>
  <c r="CO60" i="2" a="1"/>
  <c r="CO60" i="2" s="1"/>
  <c r="GC60" i="2" s="1"/>
  <c r="AH33" i="1" a="1"/>
  <c r="AH33" i="1" s="1"/>
  <c r="AI33" i="1" a="1"/>
  <c r="AI33" i="1" s="1"/>
  <c r="AJ33" i="1" a="1"/>
  <c r="AJ33" i="1" s="1"/>
  <c r="AK33" i="1" a="1"/>
  <c r="AK33" i="1" s="1"/>
  <c r="AL33" i="1" a="1"/>
  <c r="AL33" i="1" s="1"/>
  <c r="AM33" i="1" a="1"/>
  <c r="AM33" i="1" s="1"/>
  <c r="AN33" i="1" a="1"/>
  <c r="AN33" i="1" s="1"/>
  <c r="AO33" i="1" a="1"/>
  <c r="AO33" i="1" s="1"/>
  <c r="AP33" i="1" a="1"/>
  <c r="AP33" i="1" s="1"/>
  <c r="AQ33" i="1" a="1"/>
  <c r="AQ33" i="1" s="1"/>
  <c r="AR33" i="1" a="1"/>
  <c r="AR33" i="1" s="1"/>
  <c r="AS33" i="1" a="1"/>
  <c r="AS33" i="1" s="1"/>
  <c r="AT33" i="1" a="1"/>
  <c r="AT33" i="1" s="1"/>
  <c r="AU33" i="1" a="1"/>
  <c r="AU33" i="1" s="1"/>
  <c r="AV33" i="1" a="1"/>
  <c r="AV33" i="1" s="1"/>
  <c r="AW33" i="1" a="1"/>
  <c r="AW33" i="1" s="1"/>
  <c r="AX33" i="1" a="1"/>
  <c r="AX33" i="1" s="1"/>
  <c r="AY33" i="1" a="1"/>
  <c r="AY33" i="1" s="1"/>
  <c r="AZ33" i="1" a="1"/>
  <c r="AZ33" i="1" s="1"/>
  <c r="BA33" i="1" a="1"/>
  <c r="BA33" i="1" s="1"/>
  <c r="BB33" i="1" a="1"/>
  <c r="BB33" i="1" s="1"/>
  <c r="BC33" i="1" a="1"/>
  <c r="BC33" i="1" s="1"/>
  <c r="BD33" i="1" a="1"/>
  <c r="BD33" i="1" s="1"/>
  <c r="BE33" i="1" a="1"/>
  <c r="BE33" i="1" s="1"/>
  <c r="BF33" i="1" a="1"/>
  <c r="BF33" i="1" s="1"/>
  <c r="BG33" i="1" a="1"/>
  <c r="BG33" i="1" s="1"/>
  <c r="AH34" i="1" a="1"/>
  <c r="AH34" i="1" s="1"/>
  <c r="AI34" i="1" a="1"/>
  <c r="AI34" i="1" s="1"/>
  <c r="AJ34" i="1" a="1"/>
  <c r="AJ34" i="1" s="1"/>
  <c r="AK34" i="1" a="1"/>
  <c r="AK34" i="1" s="1"/>
  <c r="AL34" i="1" a="1"/>
  <c r="AL34" i="1" s="1"/>
  <c r="AM34" i="1" a="1"/>
  <c r="AM34" i="1" s="1"/>
  <c r="AN34" i="1" a="1"/>
  <c r="AN34" i="1" s="1"/>
  <c r="AO34" i="1" a="1"/>
  <c r="AO34" i="1" s="1"/>
  <c r="AP34" i="1" a="1"/>
  <c r="AP34" i="1" s="1"/>
  <c r="AQ34" i="1" a="1"/>
  <c r="AQ34" i="1" s="1"/>
  <c r="AR34" i="1" a="1"/>
  <c r="AR34" i="1" s="1"/>
  <c r="AS34" i="1" a="1"/>
  <c r="AS34" i="1" s="1"/>
  <c r="AT34" i="1" a="1"/>
  <c r="AT34" i="1" s="1"/>
  <c r="AU34" i="1" a="1"/>
  <c r="AU34" i="1" s="1"/>
  <c r="AV34" i="1" a="1"/>
  <c r="AV34" i="1" s="1"/>
  <c r="AW34" i="1" a="1"/>
  <c r="AW34" i="1" s="1"/>
  <c r="AX34" i="1" a="1"/>
  <c r="AX34" i="1" s="1"/>
  <c r="AY34" i="1" a="1"/>
  <c r="AY34" i="1" s="1"/>
  <c r="AZ34" i="1" a="1"/>
  <c r="AZ34" i="1" s="1"/>
  <c r="BA34" i="1" a="1"/>
  <c r="BA34" i="1" s="1"/>
  <c r="BB34" i="1" a="1"/>
  <c r="BB34" i="1" s="1"/>
  <c r="BC34" i="1" a="1"/>
  <c r="BC34" i="1" s="1"/>
  <c r="BD34" i="1" a="1"/>
  <c r="BD34" i="1" s="1"/>
  <c r="BE34" i="1" a="1"/>
  <c r="BE34" i="1" s="1"/>
  <c r="BF34" i="1" a="1"/>
  <c r="BF34" i="1" s="1"/>
  <c r="BG34" i="1" a="1"/>
  <c r="BG34" i="1" s="1"/>
  <c r="AH35" i="1" a="1"/>
  <c r="AH35" i="1" s="1"/>
  <c r="AI35" i="1" a="1"/>
  <c r="AI35" i="1" s="1"/>
  <c r="AJ35" i="1" a="1"/>
  <c r="AJ35" i="1" s="1"/>
  <c r="AK35" i="1" a="1"/>
  <c r="AK35" i="1" s="1"/>
  <c r="AL35" i="1" a="1"/>
  <c r="AL35" i="1" s="1"/>
  <c r="AM35" i="1" a="1"/>
  <c r="AM35" i="1" s="1"/>
  <c r="AN35" i="1" a="1"/>
  <c r="AN35" i="1" s="1"/>
  <c r="AO35" i="1" a="1"/>
  <c r="AO35" i="1" s="1"/>
  <c r="AP35" i="1" a="1"/>
  <c r="AP35" i="1" s="1"/>
  <c r="AQ35" i="1" a="1"/>
  <c r="AQ35" i="1" s="1"/>
  <c r="AR35" i="1" a="1"/>
  <c r="AR35" i="1" s="1"/>
  <c r="AS35" i="1" a="1"/>
  <c r="AS35" i="1" s="1"/>
  <c r="AT35" i="1" a="1"/>
  <c r="AT35" i="1" s="1"/>
  <c r="AU35" i="1" a="1"/>
  <c r="AU35" i="1" s="1"/>
  <c r="AV35" i="1" a="1"/>
  <c r="AV35" i="1" s="1"/>
  <c r="AW35" i="1" a="1"/>
  <c r="AW35" i="1" s="1"/>
  <c r="AX35" i="1" a="1"/>
  <c r="AX35" i="1" s="1"/>
  <c r="AY35" i="1" a="1"/>
  <c r="AY35" i="1" s="1"/>
  <c r="AZ35" i="1" a="1"/>
  <c r="AZ35" i="1" s="1"/>
  <c r="BA35" i="1" a="1"/>
  <c r="BA35" i="1" s="1"/>
  <c r="BB35" i="1" a="1"/>
  <c r="BB35" i="1" s="1"/>
  <c r="BC35" i="1" a="1"/>
  <c r="BC35" i="1" s="1"/>
  <c r="BD35" i="1" a="1"/>
  <c r="BD35" i="1" s="1"/>
  <c r="BE35" i="1" a="1"/>
  <c r="BE35" i="1" s="1"/>
  <c r="BF35" i="1" a="1"/>
  <c r="BF35" i="1" s="1"/>
  <c r="BG35" i="1" a="1"/>
  <c r="BG35" i="1" s="1"/>
  <c r="AH36" i="1" a="1"/>
  <c r="AH36" i="1" s="1"/>
  <c r="AI36" i="1" a="1"/>
  <c r="AI36" i="1" s="1"/>
  <c r="AJ36" i="1" a="1"/>
  <c r="AJ36" i="1" s="1"/>
  <c r="AK36" i="1" a="1"/>
  <c r="AK36" i="1" s="1"/>
  <c r="AL36" i="1" a="1"/>
  <c r="AL36" i="1" s="1"/>
  <c r="AM36" i="1" a="1"/>
  <c r="AM36" i="1" s="1"/>
  <c r="AN36" i="1" a="1"/>
  <c r="AN36" i="1" s="1"/>
  <c r="AO36" i="1" a="1"/>
  <c r="AO36" i="1" s="1"/>
  <c r="AP36" i="1" a="1"/>
  <c r="AP36" i="1" s="1"/>
  <c r="AQ36" i="1" a="1"/>
  <c r="AQ36" i="1" s="1"/>
  <c r="AR36" i="1" a="1"/>
  <c r="AR36" i="1" s="1"/>
  <c r="AS36" i="1" a="1"/>
  <c r="AS36" i="1" s="1"/>
  <c r="AT36" i="1" a="1"/>
  <c r="AT36" i="1" s="1"/>
  <c r="AU36" i="1" a="1"/>
  <c r="AU36" i="1" s="1"/>
  <c r="AV36" i="1" a="1"/>
  <c r="AV36" i="1" s="1"/>
  <c r="AW36" i="1" a="1"/>
  <c r="AW36" i="1" s="1"/>
  <c r="AX36" i="1" a="1"/>
  <c r="AX36" i="1" s="1"/>
  <c r="AY36" i="1" a="1"/>
  <c r="AY36" i="1" s="1"/>
  <c r="AZ36" i="1" a="1"/>
  <c r="AZ36" i="1" s="1"/>
  <c r="BA36" i="1" a="1"/>
  <c r="BA36" i="1" s="1"/>
  <c r="BB36" i="1" a="1"/>
  <c r="BB36" i="1" s="1"/>
  <c r="BC36" i="1" a="1"/>
  <c r="BC36" i="1" s="1"/>
  <c r="BD36" i="1" a="1"/>
  <c r="BD36" i="1" s="1"/>
  <c r="BE36" i="1" a="1"/>
  <c r="BE36" i="1" s="1"/>
  <c r="BF36" i="1" a="1"/>
  <c r="BF36" i="1" s="1"/>
  <c r="BG36" i="1" a="1"/>
  <c r="BG36" i="1" s="1"/>
  <c r="AH37" i="1" a="1"/>
  <c r="AH37" i="1" s="1"/>
  <c r="AI37" i="1" a="1"/>
  <c r="AI37" i="1" s="1"/>
  <c r="AJ37" i="1" a="1"/>
  <c r="AJ37" i="1" s="1"/>
  <c r="AK37" i="1" a="1"/>
  <c r="AK37" i="1" s="1"/>
  <c r="AL37" i="1" a="1"/>
  <c r="AL37" i="1" s="1"/>
  <c r="AM37" i="1" a="1"/>
  <c r="AM37" i="1" s="1"/>
  <c r="AN37" i="1" a="1"/>
  <c r="AN37" i="1" s="1"/>
  <c r="AO37" i="1" a="1"/>
  <c r="AO37" i="1" s="1"/>
  <c r="AP37" i="1" a="1"/>
  <c r="AP37" i="1" s="1"/>
  <c r="AQ37" i="1" a="1"/>
  <c r="AQ37" i="1" s="1"/>
  <c r="AR37" i="1" a="1"/>
  <c r="AR37" i="1" s="1"/>
  <c r="AS37" i="1" a="1"/>
  <c r="AS37" i="1" s="1"/>
  <c r="AT37" i="1" a="1"/>
  <c r="AT37" i="1" s="1"/>
  <c r="AU37" i="1" a="1"/>
  <c r="AU37" i="1" s="1"/>
  <c r="AV37" i="1" a="1"/>
  <c r="AV37" i="1" s="1"/>
  <c r="AW37" i="1" a="1"/>
  <c r="AW37" i="1" s="1"/>
  <c r="AX37" i="1" a="1"/>
  <c r="AX37" i="1" s="1"/>
  <c r="AY37" i="1" a="1"/>
  <c r="AY37" i="1" s="1"/>
  <c r="AZ37" i="1" a="1"/>
  <c r="AZ37" i="1" s="1"/>
  <c r="BA37" i="1" a="1"/>
  <c r="BA37" i="1" s="1"/>
  <c r="BB37" i="1" a="1"/>
  <c r="BB37" i="1" s="1"/>
  <c r="BC37" i="1" a="1"/>
  <c r="BC37" i="1" s="1"/>
  <c r="BD37" i="1" a="1"/>
  <c r="BD37" i="1" s="1"/>
  <c r="BE37" i="1" a="1"/>
  <c r="BE37" i="1" s="1"/>
  <c r="BF37" i="1" a="1"/>
  <c r="BF37" i="1" s="1"/>
  <c r="BG37" i="1" a="1"/>
  <c r="BG37" i="1" s="1"/>
  <c r="AH38" i="1" a="1"/>
  <c r="AH38" i="1" s="1"/>
  <c r="AI38" i="1" a="1"/>
  <c r="AI38" i="1" s="1"/>
  <c r="AJ38" i="1" a="1"/>
  <c r="AJ38" i="1" s="1"/>
  <c r="AK38" i="1" a="1"/>
  <c r="AK38" i="1" s="1"/>
  <c r="AL38" i="1" a="1"/>
  <c r="AL38" i="1" s="1"/>
  <c r="AM38" i="1" a="1"/>
  <c r="AM38" i="1" s="1"/>
  <c r="AN38" i="1" a="1"/>
  <c r="AN38" i="1" s="1"/>
  <c r="AO38" i="1" a="1"/>
  <c r="AO38" i="1" s="1"/>
  <c r="AP38" i="1" a="1"/>
  <c r="AP38" i="1" s="1"/>
  <c r="AQ38" i="1" a="1"/>
  <c r="AQ38" i="1" s="1"/>
  <c r="AR38" i="1" a="1"/>
  <c r="AR38" i="1" s="1"/>
  <c r="AS38" i="1" a="1"/>
  <c r="AS38" i="1" s="1"/>
  <c r="AT38" i="1" a="1"/>
  <c r="AT38" i="1" s="1"/>
  <c r="AU38" i="1" a="1"/>
  <c r="AU38" i="1" s="1"/>
  <c r="AV38" i="1" a="1"/>
  <c r="AV38" i="1" s="1"/>
  <c r="AW38" i="1" a="1"/>
  <c r="AW38" i="1" s="1"/>
  <c r="AX38" i="1" a="1"/>
  <c r="AX38" i="1" s="1"/>
  <c r="AY38" i="1" a="1"/>
  <c r="AY38" i="1" s="1"/>
  <c r="AZ38" i="1" a="1"/>
  <c r="AZ38" i="1" s="1"/>
  <c r="BA38" i="1" a="1"/>
  <c r="BA38" i="1" s="1"/>
  <c r="BB38" i="1" a="1"/>
  <c r="BB38" i="1" s="1"/>
  <c r="BC38" i="1" a="1"/>
  <c r="BC38" i="1" s="1"/>
  <c r="BD38" i="1" a="1"/>
  <c r="BD38" i="1" s="1"/>
  <c r="BE38" i="1" a="1"/>
  <c r="BE38" i="1" s="1"/>
  <c r="BF38" i="1" a="1"/>
  <c r="BF38" i="1" s="1"/>
  <c r="BG38" i="1" a="1"/>
  <c r="BG38" i="1" s="1"/>
  <c r="AH39" i="1" a="1"/>
  <c r="AH39" i="1" s="1"/>
  <c r="AI39" i="1" a="1"/>
  <c r="AI39" i="1" s="1"/>
  <c r="AJ39" i="1" a="1"/>
  <c r="AJ39" i="1" s="1"/>
  <c r="AK39" i="1" a="1"/>
  <c r="AK39" i="1" s="1"/>
  <c r="AL39" i="1" a="1"/>
  <c r="AL39" i="1" s="1"/>
  <c r="AM39" i="1" a="1"/>
  <c r="AM39" i="1" s="1"/>
  <c r="AN39" i="1" a="1"/>
  <c r="AN39" i="1" s="1"/>
  <c r="AO39" i="1" a="1"/>
  <c r="AO39" i="1" s="1"/>
  <c r="AP39" i="1" a="1"/>
  <c r="AP39" i="1" s="1"/>
  <c r="AQ39" i="1" a="1"/>
  <c r="AQ39" i="1" s="1"/>
  <c r="AR39" i="1" a="1"/>
  <c r="AR39" i="1" s="1"/>
  <c r="AS39" i="1" a="1"/>
  <c r="AS39" i="1" s="1"/>
  <c r="AT39" i="1" a="1"/>
  <c r="AT39" i="1" s="1"/>
  <c r="AU39" i="1" a="1"/>
  <c r="AU39" i="1" s="1"/>
  <c r="AV39" i="1" a="1"/>
  <c r="AV39" i="1" s="1"/>
  <c r="AW39" i="1" a="1"/>
  <c r="AW39" i="1" s="1"/>
  <c r="AX39" i="1" a="1"/>
  <c r="AX39" i="1" s="1"/>
  <c r="AY39" i="1" a="1"/>
  <c r="AY39" i="1" s="1"/>
  <c r="AZ39" i="1" a="1"/>
  <c r="AZ39" i="1" s="1"/>
  <c r="BA39" i="1" a="1"/>
  <c r="BA39" i="1" s="1"/>
  <c r="BB39" i="1" a="1"/>
  <c r="BB39" i="1" s="1"/>
  <c r="BC39" i="1" a="1"/>
  <c r="BC39" i="1" s="1"/>
  <c r="BD39" i="1" a="1"/>
  <c r="BD39" i="1" s="1"/>
  <c r="BE39" i="1" a="1"/>
  <c r="BE39" i="1" s="1"/>
  <c r="BF39" i="1" a="1"/>
  <c r="BF39" i="1" s="1"/>
  <c r="BG39" i="1" a="1"/>
  <c r="BG39" i="1" s="1"/>
  <c r="AH40" i="1" a="1"/>
  <c r="AH40" i="1" s="1"/>
  <c r="AI40" i="1" a="1"/>
  <c r="AI40" i="1" s="1"/>
  <c r="AJ40" i="1" a="1"/>
  <c r="AJ40" i="1" s="1"/>
  <c r="AK40" i="1" a="1"/>
  <c r="AK40" i="1" s="1"/>
  <c r="AL40" i="1" a="1"/>
  <c r="AL40" i="1" s="1"/>
  <c r="AM40" i="1" a="1"/>
  <c r="AM40" i="1" s="1"/>
  <c r="AN40" i="1" a="1"/>
  <c r="AN40" i="1" s="1"/>
  <c r="AO40" i="1" a="1"/>
  <c r="AO40" i="1" s="1"/>
  <c r="AP40" i="1" a="1"/>
  <c r="AP40" i="1" s="1"/>
  <c r="AQ40" i="1" a="1"/>
  <c r="AQ40" i="1" s="1"/>
  <c r="AR40" i="1" a="1"/>
  <c r="AR40" i="1" s="1"/>
  <c r="AS40" i="1" a="1"/>
  <c r="AS40" i="1" s="1"/>
  <c r="AT40" i="1" a="1"/>
  <c r="AT40" i="1" s="1"/>
  <c r="AU40" i="1" a="1"/>
  <c r="AU40" i="1" s="1"/>
  <c r="AV40" i="1" a="1"/>
  <c r="AV40" i="1" s="1"/>
  <c r="AW40" i="1" a="1"/>
  <c r="AW40" i="1" s="1"/>
  <c r="AX40" i="1" a="1"/>
  <c r="AX40" i="1" s="1"/>
  <c r="AY40" i="1" a="1"/>
  <c r="AY40" i="1" s="1"/>
  <c r="AZ40" i="1" a="1"/>
  <c r="AZ40" i="1" s="1"/>
  <c r="BA40" i="1" a="1"/>
  <c r="BA40" i="1" s="1"/>
  <c r="BB40" i="1" a="1"/>
  <c r="BB40" i="1" s="1"/>
  <c r="BC40" i="1" a="1"/>
  <c r="BC40" i="1" s="1"/>
  <c r="BD40" i="1" a="1"/>
  <c r="BD40" i="1" s="1"/>
  <c r="BE40" i="1" a="1"/>
  <c r="BE40" i="1" s="1"/>
  <c r="BF40" i="1" a="1"/>
  <c r="BF40" i="1" s="1"/>
  <c r="BG40" i="1" a="1"/>
  <c r="BG40" i="1" s="1"/>
  <c r="AH41" i="1" a="1"/>
  <c r="AH41" i="1" s="1"/>
  <c r="AI41" i="1" a="1"/>
  <c r="AI41" i="1" s="1"/>
  <c r="AJ41" i="1" a="1"/>
  <c r="AJ41" i="1" s="1"/>
  <c r="AK41" i="1" a="1"/>
  <c r="AK41" i="1" s="1"/>
  <c r="AL41" i="1" a="1"/>
  <c r="AL41" i="1" s="1"/>
  <c r="AM41" i="1" a="1"/>
  <c r="AM41" i="1" s="1"/>
  <c r="AN41" i="1" a="1"/>
  <c r="AN41" i="1" s="1"/>
  <c r="AO41" i="1" a="1"/>
  <c r="AO41" i="1" s="1"/>
  <c r="AP41" i="1" a="1"/>
  <c r="AP41" i="1" s="1"/>
  <c r="AQ41" i="1" a="1"/>
  <c r="AQ41" i="1" s="1"/>
  <c r="AR41" i="1" a="1"/>
  <c r="AR41" i="1" s="1"/>
  <c r="AS41" i="1" a="1"/>
  <c r="AS41" i="1" s="1"/>
  <c r="AT41" i="1" a="1"/>
  <c r="AT41" i="1" s="1"/>
  <c r="AU41" i="1" a="1"/>
  <c r="AU41" i="1" s="1"/>
  <c r="AV41" i="1" a="1"/>
  <c r="AV41" i="1" s="1"/>
  <c r="AW41" i="1" a="1"/>
  <c r="AW41" i="1" s="1"/>
  <c r="AX41" i="1" a="1"/>
  <c r="AX41" i="1" s="1"/>
  <c r="AY41" i="1" a="1"/>
  <c r="AY41" i="1" s="1"/>
  <c r="AZ41" i="1" a="1"/>
  <c r="AZ41" i="1" s="1"/>
  <c r="BA41" i="1" a="1"/>
  <c r="BA41" i="1" s="1"/>
  <c r="BB41" i="1" a="1"/>
  <c r="BB41" i="1" s="1"/>
  <c r="BC41" i="1" a="1"/>
  <c r="BC41" i="1" s="1"/>
  <c r="BD41" i="1" a="1"/>
  <c r="BD41" i="1" s="1"/>
  <c r="BE41" i="1" a="1"/>
  <c r="BE41" i="1" s="1"/>
  <c r="BF41" i="1" a="1"/>
  <c r="BF41" i="1" s="1"/>
  <c r="BG41" i="1" a="1"/>
  <c r="BG41" i="1" s="1"/>
  <c r="AH42" i="1" a="1"/>
  <c r="AH42" i="1" s="1"/>
  <c r="AI42" i="1" a="1"/>
  <c r="AI42" i="1" s="1"/>
  <c r="AJ42" i="1" a="1"/>
  <c r="AJ42" i="1" s="1"/>
  <c r="AK42" i="1" a="1"/>
  <c r="AK42" i="1" s="1"/>
  <c r="AL42" i="1" a="1"/>
  <c r="AL42" i="1" s="1"/>
  <c r="AM42" i="1" a="1"/>
  <c r="AM42" i="1" s="1"/>
  <c r="AN42" i="1" a="1"/>
  <c r="AN42" i="1" s="1"/>
  <c r="AO42" i="1" a="1"/>
  <c r="AO42" i="1" s="1"/>
  <c r="AP42" i="1" a="1"/>
  <c r="AP42" i="1" s="1"/>
  <c r="AQ42" i="1" a="1"/>
  <c r="AQ42" i="1" s="1"/>
  <c r="AR42" i="1" a="1"/>
  <c r="AR42" i="1" s="1"/>
  <c r="AS42" i="1" a="1"/>
  <c r="AS42" i="1" s="1"/>
  <c r="AT42" i="1" a="1"/>
  <c r="AT42" i="1" s="1"/>
  <c r="AU42" i="1" a="1"/>
  <c r="AU42" i="1" s="1"/>
  <c r="AV42" i="1" a="1"/>
  <c r="AV42" i="1" s="1"/>
  <c r="AW42" i="1" a="1"/>
  <c r="AW42" i="1" s="1"/>
  <c r="AX42" i="1" a="1"/>
  <c r="AX42" i="1" s="1"/>
  <c r="AY42" i="1" a="1"/>
  <c r="AY42" i="1" s="1"/>
  <c r="AZ42" i="1" a="1"/>
  <c r="AZ42" i="1" s="1"/>
  <c r="BA42" i="1" a="1"/>
  <c r="BA42" i="1" s="1"/>
  <c r="BB42" i="1" a="1"/>
  <c r="BB42" i="1" s="1"/>
  <c r="BC42" i="1" a="1"/>
  <c r="BC42" i="1" s="1"/>
  <c r="BD42" i="1" a="1"/>
  <c r="BD42" i="1" s="1"/>
  <c r="BE42" i="1" a="1"/>
  <c r="BE42" i="1" s="1"/>
  <c r="BF42" i="1" a="1"/>
  <c r="BF42" i="1" s="1"/>
  <c r="BG42" i="1" a="1"/>
  <c r="BG42" i="1" s="1"/>
  <c r="AH43" i="1" a="1"/>
  <c r="AH43" i="1" s="1"/>
  <c r="AI43" i="1" a="1"/>
  <c r="AI43" i="1" s="1"/>
  <c r="AJ43" i="1" a="1"/>
  <c r="AJ43" i="1" s="1"/>
  <c r="AK43" i="1" a="1"/>
  <c r="AK43" i="1" s="1"/>
  <c r="AL43" i="1" a="1"/>
  <c r="AL43" i="1" s="1"/>
  <c r="AM43" i="1" a="1"/>
  <c r="AM43" i="1" s="1"/>
  <c r="AN43" i="1" a="1"/>
  <c r="AN43" i="1" s="1"/>
  <c r="AO43" i="1" a="1"/>
  <c r="AO43" i="1" s="1"/>
  <c r="AP43" i="1" a="1"/>
  <c r="AP43" i="1" s="1"/>
  <c r="AQ43" i="1" a="1"/>
  <c r="AQ43" i="1" s="1"/>
  <c r="AR43" i="1" a="1"/>
  <c r="AR43" i="1" s="1"/>
  <c r="AS43" i="1" a="1"/>
  <c r="AS43" i="1" s="1"/>
  <c r="AT43" i="1" a="1"/>
  <c r="AT43" i="1" s="1"/>
  <c r="AU43" i="1" a="1"/>
  <c r="AU43" i="1" s="1"/>
  <c r="AV43" i="1" a="1"/>
  <c r="AV43" i="1" s="1"/>
  <c r="AW43" i="1" a="1"/>
  <c r="AW43" i="1" s="1"/>
  <c r="AX43" i="1" a="1"/>
  <c r="AX43" i="1" s="1"/>
  <c r="AY43" i="1" a="1"/>
  <c r="AY43" i="1" s="1"/>
  <c r="AZ43" i="1" a="1"/>
  <c r="AZ43" i="1" s="1"/>
  <c r="BA43" i="1" a="1"/>
  <c r="BA43" i="1" s="1"/>
  <c r="BB43" i="1" a="1"/>
  <c r="BB43" i="1" s="1"/>
  <c r="BC43" i="1" a="1"/>
  <c r="BC43" i="1" s="1"/>
  <c r="BD43" i="1" a="1"/>
  <c r="BD43" i="1" s="1"/>
  <c r="BE43" i="1" a="1"/>
  <c r="BE43" i="1" s="1"/>
  <c r="BF43" i="1" a="1"/>
  <c r="BF43" i="1" s="1"/>
  <c r="BG43" i="1" a="1"/>
  <c r="BG43" i="1" s="1"/>
  <c r="AH44" i="1" a="1"/>
  <c r="AH44" i="1" s="1"/>
  <c r="AI44" i="1" a="1"/>
  <c r="AI44" i="1" s="1"/>
  <c r="AJ44" i="1" a="1"/>
  <c r="AJ44" i="1" s="1"/>
  <c r="AK44" i="1" a="1"/>
  <c r="AK44" i="1" s="1"/>
  <c r="AL44" i="1" a="1"/>
  <c r="AL44" i="1" s="1"/>
  <c r="AM44" i="1" a="1"/>
  <c r="AM44" i="1" s="1"/>
  <c r="AN44" i="1" a="1"/>
  <c r="AN44" i="1" s="1"/>
  <c r="AO44" i="1" a="1"/>
  <c r="AO44" i="1" s="1"/>
  <c r="AP44" i="1" a="1"/>
  <c r="AP44" i="1" s="1"/>
  <c r="AQ44" i="1" a="1"/>
  <c r="AQ44" i="1" s="1"/>
  <c r="AR44" i="1" a="1"/>
  <c r="AR44" i="1" s="1"/>
  <c r="AS44" i="1" a="1"/>
  <c r="AS44" i="1" s="1"/>
  <c r="AT44" i="1" a="1"/>
  <c r="AT44" i="1" s="1"/>
  <c r="AU44" i="1" a="1"/>
  <c r="AU44" i="1" s="1"/>
  <c r="AV44" i="1" a="1"/>
  <c r="AV44" i="1" s="1"/>
  <c r="AW44" i="1" a="1"/>
  <c r="AW44" i="1" s="1"/>
  <c r="AX44" i="1" a="1"/>
  <c r="AX44" i="1" s="1"/>
  <c r="AY44" i="1" a="1"/>
  <c r="AY44" i="1" s="1"/>
  <c r="AZ44" i="1" a="1"/>
  <c r="AZ44" i="1" s="1"/>
  <c r="BA44" i="1" a="1"/>
  <c r="BA44" i="1" s="1"/>
  <c r="BB44" i="1" a="1"/>
  <c r="BB44" i="1" s="1"/>
  <c r="BC44" i="1" a="1"/>
  <c r="BC44" i="1" s="1"/>
  <c r="BD44" i="1" a="1"/>
  <c r="BD44" i="1" s="1"/>
  <c r="BE44" i="1" a="1"/>
  <c r="BE44" i="1" s="1"/>
  <c r="BF44" i="1" a="1"/>
  <c r="BF44" i="1" s="1"/>
  <c r="BG44" i="1" a="1"/>
  <c r="BG44" i="1" s="1"/>
  <c r="AH45" i="1" a="1"/>
  <c r="AH45" i="1" s="1"/>
  <c r="AI45" i="1" a="1"/>
  <c r="AI45" i="1" s="1"/>
  <c r="AJ45" i="1" a="1"/>
  <c r="AJ45" i="1" s="1"/>
  <c r="AK45" i="1" a="1"/>
  <c r="AK45" i="1" s="1"/>
  <c r="AL45" i="1" a="1"/>
  <c r="AL45" i="1" s="1"/>
  <c r="AM45" i="1" a="1"/>
  <c r="AM45" i="1" s="1"/>
  <c r="AN45" i="1" a="1"/>
  <c r="AN45" i="1" s="1"/>
  <c r="AO45" i="1" a="1"/>
  <c r="AO45" i="1" s="1"/>
  <c r="AP45" i="1" a="1"/>
  <c r="AP45" i="1" s="1"/>
  <c r="AQ45" i="1" a="1"/>
  <c r="AQ45" i="1" s="1"/>
  <c r="AR45" i="1" a="1"/>
  <c r="AR45" i="1" s="1"/>
  <c r="AS45" i="1" a="1"/>
  <c r="AS45" i="1" s="1"/>
  <c r="AT45" i="1" a="1"/>
  <c r="AT45" i="1" s="1"/>
  <c r="AU45" i="1" a="1"/>
  <c r="AU45" i="1" s="1"/>
  <c r="AV45" i="1" a="1"/>
  <c r="AV45" i="1" s="1"/>
  <c r="AW45" i="1" a="1"/>
  <c r="AW45" i="1" s="1"/>
  <c r="AX45" i="1" a="1"/>
  <c r="AX45" i="1" s="1"/>
  <c r="AY45" i="1" a="1"/>
  <c r="AY45" i="1" s="1"/>
  <c r="AZ45" i="1" a="1"/>
  <c r="AZ45" i="1" s="1"/>
  <c r="BA45" i="1" a="1"/>
  <c r="BA45" i="1" s="1"/>
  <c r="BB45" i="1" a="1"/>
  <c r="BB45" i="1" s="1"/>
  <c r="BC45" i="1" a="1"/>
  <c r="BC45" i="1" s="1"/>
  <c r="BD45" i="1" a="1"/>
  <c r="BD45" i="1" s="1"/>
  <c r="BE45" i="1" a="1"/>
  <c r="BE45" i="1" s="1"/>
  <c r="BF45" i="1" a="1"/>
  <c r="BF45" i="1" s="1"/>
  <c r="BG45" i="1" a="1"/>
  <c r="BG45" i="1" s="1"/>
  <c r="AH46" i="1" a="1"/>
  <c r="AH46" i="1" s="1"/>
  <c r="AI46" i="1" a="1"/>
  <c r="AI46" i="1" s="1"/>
  <c r="AJ46" i="1" a="1"/>
  <c r="AJ46" i="1" s="1"/>
  <c r="AK46" i="1" a="1"/>
  <c r="AK46" i="1" s="1"/>
  <c r="AL46" i="1" a="1"/>
  <c r="AL46" i="1" s="1"/>
  <c r="AM46" i="1" a="1"/>
  <c r="AM46" i="1" s="1"/>
  <c r="AN46" i="1" a="1"/>
  <c r="AN46" i="1" s="1"/>
  <c r="AO46" i="1" a="1"/>
  <c r="AO46" i="1" s="1"/>
  <c r="AP46" i="1" a="1"/>
  <c r="AP46" i="1" s="1"/>
  <c r="AQ46" i="1" a="1"/>
  <c r="AQ46" i="1" s="1"/>
  <c r="AR46" i="1" a="1"/>
  <c r="AR46" i="1" s="1"/>
  <c r="AS46" i="1" a="1"/>
  <c r="AS46" i="1" s="1"/>
  <c r="AT46" i="1" a="1"/>
  <c r="AT46" i="1" s="1"/>
  <c r="AU46" i="1" a="1"/>
  <c r="AU46" i="1" s="1"/>
  <c r="AV46" i="1" a="1"/>
  <c r="AV46" i="1" s="1"/>
  <c r="AW46" i="1" a="1"/>
  <c r="AW46" i="1" s="1"/>
  <c r="AX46" i="1" a="1"/>
  <c r="AX46" i="1" s="1"/>
  <c r="AY46" i="1" a="1"/>
  <c r="AY46" i="1" s="1"/>
  <c r="AZ46" i="1" a="1"/>
  <c r="AZ46" i="1" s="1"/>
  <c r="BA46" i="1" a="1"/>
  <c r="BA46" i="1" s="1"/>
  <c r="BB46" i="1" a="1"/>
  <c r="BB46" i="1" s="1"/>
  <c r="BC46" i="1" a="1"/>
  <c r="BC46" i="1" s="1"/>
  <c r="BD46" i="1" a="1"/>
  <c r="BD46" i="1" s="1"/>
  <c r="BE46" i="1" a="1"/>
  <c r="BE46" i="1" s="1"/>
  <c r="BF46" i="1" a="1"/>
  <c r="BF46" i="1" s="1"/>
  <c r="BG46" i="1" a="1"/>
  <c r="BG46" i="1" s="1"/>
  <c r="AH47" i="1" a="1"/>
  <c r="AH47" i="1" s="1"/>
  <c r="AI47" i="1" a="1"/>
  <c r="AI47" i="1" s="1"/>
  <c r="AJ47" i="1" a="1"/>
  <c r="AJ47" i="1" s="1"/>
  <c r="AK47" i="1" a="1"/>
  <c r="AK47" i="1" s="1"/>
  <c r="AL47" i="1" a="1"/>
  <c r="AL47" i="1" s="1"/>
  <c r="AM47" i="1" a="1"/>
  <c r="AM47" i="1" s="1"/>
  <c r="AN47" i="1" a="1"/>
  <c r="AN47" i="1" s="1"/>
  <c r="AO47" i="1" a="1"/>
  <c r="AO47" i="1" s="1"/>
  <c r="AP47" i="1" a="1"/>
  <c r="AP47" i="1" s="1"/>
  <c r="AQ47" i="1" a="1"/>
  <c r="AQ47" i="1" s="1"/>
  <c r="AR47" i="1" a="1"/>
  <c r="AR47" i="1" s="1"/>
  <c r="AS47" i="1" a="1"/>
  <c r="AS47" i="1" s="1"/>
  <c r="AT47" i="1" a="1"/>
  <c r="AT47" i="1" s="1"/>
  <c r="AU47" i="1" a="1"/>
  <c r="AU47" i="1" s="1"/>
  <c r="AV47" i="1" a="1"/>
  <c r="AV47" i="1" s="1"/>
  <c r="AW47" i="1" a="1"/>
  <c r="AW47" i="1" s="1"/>
  <c r="AX47" i="1" a="1"/>
  <c r="AX47" i="1" s="1"/>
  <c r="AY47" i="1" a="1"/>
  <c r="AY47" i="1" s="1"/>
  <c r="AZ47" i="1" a="1"/>
  <c r="AZ47" i="1" s="1"/>
  <c r="BA47" i="1" a="1"/>
  <c r="BA47" i="1" s="1"/>
  <c r="BB47" i="1" a="1"/>
  <c r="BB47" i="1" s="1"/>
  <c r="BC47" i="1" a="1"/>
  <c r="BC47" i="1" s="1"/>
  <c r="BD47" i="1" a="1"/>
  <c r="BD47" i="1" s="1"/>
  <c r="BE47" i="1" a="1"/>
  <c r="BE47" i="1" s="1"/>
  <c r="BF47" i="1" a="1"/>
  <c r="BF47" i="1" s="1"/>
  <c r="BG47" i="1" a="1"/>
  <c r="BG47" i="1" s="1"/>
  <c r="AH48" i="1" a="1"/>
  <c r="AH48" i="1" s="1"/>
  <c r="AI48" i="1" a="1"/>
  <c r="AI48" i="1" s="1"/>
  <c r="AJ48" i="1" a="1"/>
  <c r="AJ48" i="1" s="1"/>
  <c r="AK48" i="1" a="1"/>
  <c r="AK48" i="1" s="1"/>
  <c r="AL48" i="1" a="1"/>
  <c r="AL48" i="1" s="1"/>
  <c r="AM48" i="1" a="1"/>
  <c r="AM48" i="1" s="1"/>
  <c r="AN48" i="1" a="1"/>
  <c r="AN48" i="1" s="1"/>
  <c r="AO48" i="1" a="1"/>
  <c r="AO48" i="1" s="1"/>
  <c r="AP48" i="1" a="1"/>
  <c r="AP48" i="1" s="1"/>
  <c r="AQ48" i="1" a="1"/>
  <c r="AQ48" i="1" s="1"/>
  <c r="AR48" i="1" a="1"/>
  <c r="AR48" i="1" s="1"/>
  <c r="AS48" i="1" a="1"/>
  <c r="AS48" i="1" s="1"/>
  <c r="AT48" i="1" a="1"/>
  <c r="AT48" i="1" s="1"/>
  <c r="AU48" i="1" a="1"/>
  <c r="AU48" i="1" s="1"/>
  <c r="AV48" i="1" a="1"/>
  <c r="AV48" i="1" s="1"/>
  <c r="AW48" i="1" a="1"/>
  <c r="AW48" i="1" s="1"/>
  <c r="AX48" i="1" a="1"/>
  <c r="AX48" i="1" s="1"/>
  <c r="AY48" i="1" a="1"/>
  <c r="AY48" i="1" s="1"/>
  <c r="AZ48" i="1" a="1"/>
  <c r="AZ48" i="1" s="1"/>
  <c r="BA48" i="1" a="1"/>
  <c r="BA48" i="1" s="1"/>
  <c r="BB48" i="1" a="1"/>
  <c r="BB48" i="1" s="1"/>
  <c r="BC48" i="1" a="1"/>
  <c r="BC48" i="1" s="1"/>
  <c r="BD48" i="1" a="1"/>
  <c r="BD48" i="1" s="1"/>
  <c r="BE48" i="1" a="1"/>
  <c r="BE48" i="1" s="1"/>
  <c r="BF48" i="1" a="1"/>
  <c r="BF48" i="1" s="1"/>
  <c r="BG48" i="1" a="1"/>
  <c r="BG48" i="1" s="1"/>
  <c r="AH49" i="1" a="1"/>
  <c r="AH49" i="1" s="1"/>
  <c r="AI49" i="1" a="1"/>
  <c r="AI49" i="1" s="1"/>
  <c r="AJ49" i="1" a="1"/>
  <c r="AJ49" i="1" s="1"/>
  <c r="AK49" i="1" a="1"/>
  <c r="AK49" i="1" s="1"/>
  <c r="AL49" i="1" a="1"/>
  <c r="AL49" i="1" s="1"/>
  <c r="AM49" i="1" a="1"/>
  <c r="AM49" i="1" s="1"/>
  <c r="AN49" i="1" a="1"/>
  <c r="AN49" i="1" s="1"/>
  <c r="AO49" i="1" a="1"/>
  <c r="AO49" i="1" s="1"/>
  <c r="AP49" i="1" a="1"/>
  <c r="AP49" i="1" s="1"/>
  <c r="AQ49" i="1" a="1"/>
  <c r="AQ49" i="1" s="1"/>
  <c r="AR49" i="1" a="1"/>
  <c r="AR49" i="1" s="1"/>
  <c r="AS49" i="1" a="1"/>
  <c r="AS49" i="1" s="1"/>
  <c r="AT49" i="1" a="1"/>
  <c r="AT49" i="1" s="1"/>
  <c r="AU49" i="1" a="1"/>
  <c r="AU49" i="1" s="1"/>
  <c r="AV49" i="1" a="1"/>
  <c r="AV49" i="1" s="1"/>
  <c r="AW49" i="1" a="1"/>
  <c r="AW49" i="1" s="1"/>
  <c r="AX49" i="1" a="1"/>
  <c r="AX49" i="1" s="1"/>
  <c r="AY49" i="1" a="1"/>
  <c r="AY49" i="1" s="1"/>
  <c r="AZ49" i="1" a="1"/>
  <c r="AZ49" i="1" s="1"/>
  <c r="BA49" i="1" a="1"/>
  <c r="BA49" i="1" s="1"/>
  <c r="BB49" i="1" a="1"/>
  <c r="BB49" i="1" s="1"/>
  <c r="BC49" i="1" a="1"/>
  <c r="BC49" i="1" s="1"/>
  <c r="BD49" i="1" a="1"/>
  <c r="BD49" i="1" s="1"/>
  <c r="BE49" i="1" a="1"/>
  <c r="BE49" i="1" s="1"/>
  <c r="BF49" i="1" a="1"/>
  <c r="BF49" i="1" s="1"/>
  <c r="BG49" i="1" a="1"/>
  <c r="BG49" i="1" s="1"/>
  <c r="AH50" i="1" a="1"/>
  <c r="AH50" i="1" s="1"/>
  <c r="AI50" i="1" a="1"/>
  <c r="AI50" i="1" s="1"/>
  <c r="AJ50" i="1" a="1"/>
  <c r="AJ50" i="1" s="1"/>
  <c r="AK50" i="1" a="1"/>
  <c r="AK50" i="1" s="1"/>
  <c r="AL50" i="1" a="1"/>
  <c r="AL50" i="1" s="1"/>
  <c r="AM50" i="1" a="1"/>
  <c r="AM50" i="1" s="1"/>
  <c r="AN50" i="1" a="1"/>
  <c r="AN50" i="1" s="1"/>
  <c r="AO50" i="1" a="1"/>
  <c r="AO50" i="1" s="1"/>
  <c r="AP50" i="1" a="1"/>
  <c r="AP50" i="1" s="1"/>
  <c r="AQ50" i="1" a="1"/>
  <c r="AQ50" i="1" s="1"/>
  <c r="AR50" i="1" a="1"/>
  <c r="AR50" i="1" s="1"/>
  <c r="AS50" i="1" a="1"/>
  <c r="AS50" i="1" s="1"/>
  <c r="AT50" i="1" a="1"/>
  <c r="AT50" i="1" s="1"/>
  <c r="AU50" i="1" a="1"/>
  <c r="AU50" i="1" s="1"/>
  <c r="AV50" i="1" a="1"/>
  <c r="AV50" i="1" s="1"/>
  <c r="AW50" i="1" a="1"/>
  <c r="AW50" i="1" s="1"/>
  <c r="AX50" i="1" a="1"/>
  <c r="AX50" i="1" s="1"/>
  <c r="AY50" i="1" a="1"/>
  <c r="AY50" i="1" s="1"/>
  <c r="AZ50" i="1" a="1"/>
  <c r="AZ50" i="1" s="1"/>
  <c r="BA50" i="1" a="1"/>
  <c r="BA50" i="1" s="1"/>
  <c r="BB50" i="1" a="1"/>
  <c r="BB50" i="1" s="1"/>
  <c r="BC50" i="1" a="1"/>
  <c r="BC50" i="1" s="1"/>
  <c r="BD50" i="1" a="1"/>
  <c r="BD50" i="1" s="1"/>
  <c r="BE50" i="1" a="1"/>
  <c r="BE50" i="1" s="1"/>
  <c r="BF50" i="1" a="1"/>
  <c r="BF50" i="1" s="1"/>
  <c r="BG50" i="1" a="1"/>
  <c r="BG50" i="1" s="1"/>
  <c r="AH51" i="1" a="1"/>
  <c r="AH51" i="1" s="1"/>
  <c r="AI51" i="1" a="1"/>
  <c r="AI51" i="1" s="1"/>
  <c r="AJ51" i="1" a="1"/>
  <c r="AJ51" i="1" s="1"/>
  <c r="AK51" i="1" a="1"/>
  <c r="AK51" i="1" s="1"/>
  <c r="AL51" i="1" a="1"/>
  <c r="AL51" i="1" s="1"/>
  <c r="AM51" i="1" a="1"/>
  <c r="AM51" i="1" s="1"/>
  <c r="AN51" i="1" a="1"/>
  <c r="AN51" i="1" s="1"/>
  <c r="AO51" i="1" a="1"/>
  <c r="AO51" i="1" s="1"/>
  <c r="AP51" i="1" a="1"/>
  <c r="AP51" i="1" s="1"/>
  <c r="AQ51" i="1" a="1"/>
  <c r="AQ51" i="1" s="1"/>
  <c r="AR51" i="1" a="1"/>
  <c r="AR51" i="1" s="1"/>
  <c r="AS51" i="1" a="1"/>
  <c r="AS51" i="1" s="1"/>
  <c r="AT51" i="1" a="1"/>
  <c r="AT51" i="1" s="1"/>
  <c r="AU51" i="1" a="1"/>
  <c r="AU51" i="1" s="1"/>
  <c r="AV51" i="1" a="1"/>
  <c r="AV51" i="1" s="1"/>
  <c r="AW51" i="1" a="1"/>
  <c r="AW51" i="1" s="1"/>
  <c r="AX51" i="1" a="1"/>
  <c r="AX51" i="1" s="1"/>
  <c r="AY51" i="1" a="1"/>
  <c r="AY51" i="1" s="1"/>
  <c r="AZ51" i="1" a="1"/>
  <c r="AZ51" i="1" s="1"/>
  <c r="BA51" i="1" a="1"/>
  <c r="BA51" i="1" s="1"/>
  <c r="BB51" i="1" a="1"/>
  <c r="BB51" i="1" s="1"/>
  <c r="BC51" i="1" a="1"/>
  <c r="BC51" i="1" s="1"/>
  <c r="BD51" i="1" a="1"/>
  <c r="BD51" i="1" s="1"/>
  <c r="BE51" i="1" a="1"/>
  <c r="BE51" i="1" s="1"/>
  <c r="BF51" i="1" a="1"/>
  <c r="BF51" i="1" s="1"/>
  <c r="BG51" i="1" a="1"/>
  <c r="BG51" i="1" s="1"/>
  <c r="AH52" i="1" a="1"/>
  <c r="AH52" i="1" s="1"/>
  <c r="AI52" i="1" a="1"/>
  <c r="AI52" i="1" s="1"/>
  <c r="AJ52" i="1" a="1"/>
  <c r="AJ52" i="1" s="1"/>
  <c r="AK52" i="1" a="1"/>
  <c r="AK52" i="1" s="1"/>
  <c r="AL52" i="1" a="1"/>
  <c r="AL52" i="1" s="1"/>
  <c r="AM52" i="1" a="1"/>
  <c r="AM52" i="1" s="1"/>
  <c r="AN52" i="1" a="1"/>
  <c r="AN52" i="1" s="1"/>
  <c r="AO52" i="1" a="1"/>
  <c r="AO52" i="1" s="1"/>
  <c r="AP52" i="1" a="1"/>
  <c r="AP52" i="1" s="1"/>
  <c r="AQ52" i="1" a="1"/>
  <c r="AQ52" i="1" s="1"/>
  <c r="AR52" i="1" a="1"/>
  <c r="AR52" i="1" s="1"/>
  <c r="AS52" i="1" a="1"/>
  <c r="AS52" i="1" s="1"/>
  <c r="AT52" i="1" a="1"/>
  <c r="AT52" i="1" s="1"/>
  <c r="AU52" i="1" a="1"/>
  <c r="AU52" i="1" s="1"/>
  <c r="AV52" i="1" a="1"/>
  <c r="AV52" i="1" s="1"/>
  <c r="AW52" i="1" a="1"/>
  <c r="AW52" i="1" s="1"/>
  <c r="AX52" i="1" a="1"/>
  <c r="AX52" i="1" s="1"/>
  <c r="AY52" i="1" a="1"/>
  <c r="AY52" i="1" s="1"/>
  <c r="AZ52" i="1" a="1"/>
  <c r="AZ52" i="1" s="1"/>
  <c r="BA52" i="1" a="1"/>
  <c r="BA52" i="1" s="1"/>
  <c r="BB52" i="1" a="1"/>
  <c r="BB52" i="1" s="1"/>
  <c r="BC52" i="1" a="1"/>
  <c r="BC52" i="1" s="1"/>
  <c r="BD52" i="1" a="1"/>
  <c r="BD52" i="1" s="1"/>
  <c r="BE52" i="1" a="1"/>
  <c r="BE52" i="1" s="1"/>
  <c r="BF52" i="1" a="1"/>
  <c r="BF52" i="1" s="1"/>
  <c r="BG52" i="1" a="1"/>
  <c r="BG52" i="1" s="1"/>
  <c r="AH53" i="1" a="1"/>
  <c r="AH53" i="1" s="1"/>
  <c r="AI53" i="1" a="1"/>
  <c r="AI53" i="1" s="1"/>
  <c r="AJ53" i="1" a="1"/>
  <c r="AJ53" i="1" s="1"/>
  <c r="AK53" i="1" a="1"/>
  <c r="AK53" i="1" s="1"/>
  <c r="AL53" i="1" a="1"/>
  <c r="AL53" i="1" s="1"/>
  <c r="AM53" i="1" a="1"/>
  <c r="AM53" i="1" s="1"/>
  <c r="AN53" i="1" a="1"/>
  <c r="AN53" i="1" s="1"/>
  <c r="AO53" i="1" a="1"/>
  <c r="AO53" i="1" s="1"/>
  <c r="AP53" i="1" a="1"/>
  <c r="AP53" i="1" s="1"/>
  <c r="AQ53" i="1" a="1"/>
  <c r="AQ53" i="1" s="1"/>
  <c r="AR53" i="1" a="1"/>
  <c r="AR53" i="1" s="1"/>
  <c r="AS53" i="1" a="1"/>
  <c r="AS53" i="1" s="1"/>
  <c r="AT53" i="1" a="1"/>
  <c r="AT53" i="1" s="1"/>
  <c r="AU53" i="1" a="1"/>
  <c r="AU53" i="1" s="1"/>
  <c r="AV53" i="1" a="1"/>
  <c r="AV53" i="1" s="1"/>
  <c r="AW53" i="1" a="1"/>
  <c r="AW53" i="1" s="1"/>
  <c r="AX53" i="1" a="1"/>
  <c r="AX53" i="1" s="1"/>
  <c r="AY53" i="1" a="1"/>
  <c r="AY53" i="1" s="1"/>
  <c r="AZ53" i="1" a="1"/>
  <c r="AZ53" i="1" s="1"/>
  <c r="BA53" i="1" a="1"/>
  <c r="BA53" i="1" s="1"/>
  <c r="BB53" i="1" a="1"/>
  <c r="BB53" i="1" s="1"/>
  <c r="BC53" i="1" a="1"/>
  <c r="BC53" i="1" s="1"/>
  <c r="BD53" i="1" a="1"/>
  <c r="BD53" i="1" s="1"/>
  <c r="BE53" i="1" a="1"/>
  <c r="BE53" i="1" s="1"/>
  <c r="BF53" i="1" a="1"/>
  <c r="BF53" i="1" s="1"/>
  <c r="BG53" i="1" a="1"/>
  <c r="BG53" i="1" s="1"/>
  <c r="AH54" i="1" a="1"/>
  <c r="AH54" i="1" s="1"/>
  <c r="AI54" i="1" a="1"/>
  <c r="AI54" i="1" s="1"/>
  <c r="AJ54" i="1" a="1"/>
  <c r="AJ54" i="1" s="1"/>
  <c r="AK54" i="1" a="1"/>
  <c r="AK54" i="1" s="1"/>
  <c r="AL54" i="1" a="1"/>
  <c r="AL54" i="1" s="1"/>
  <c r="AM54" i="1" a="1"/>
  <c r="AM54" i="1" s="1"/>
  <c r="AN54" i="1" a="1"/>
  <c r="AN54" i="1" s="1"/>
  <c r="AO54" i="1" a="1"/>
  <c r="AO54" i="1" s="1"/>
  <c r="AP54" i="1" a="1"/>
  <c r="AP54" i="1" s="1"/>
  <c r="AQ54" i="1" a="1"/>
  <c r="AQ54" i="1" s="1"/>
  <c r="AR54" i="1" a="1"/>
  <c r="AR54" i="1" s="1"/>
  <c r="AS54" i="1" a="1"/>
  <c r="AS54" i="1" s="1"/>
  <c r="AT54" i="1" a="1"/>
  <c r="AT54" i="1" s="1"/>
  <c r="AU54" i="1" a="1"/>
  <c r="AU54" i="1" s="1"/>
  <c r="AV54" i="1" a="1"/>
  <c r="AV54" i="1" s="1"/>
  <c r="AW54" i="1" a="1"/>
  <c r="AW54" i="1" s="1"/>
  <c r="AX54" i="1" a="1"/>
  <c r="AX54" i="1" s="1"/>
  <c r="AY54" i="1" a="1"/>
  <c r="AY54" i="1" s="1"/>
  <c r="AZ54" i="1" a="1"/>
  <c r="AZ54" i="1" s="1"/>
  <c r="BA54" i="1" a="1"/>
  <c r="BA54" i="1" s="1"/>
  <c r="BB54" i="1" a="1"/>
  <c r="BB54" i="1" s="1"/>
  <c r="BC54" i="1" a="1"/>
  <c r="BC54" i="1" s="1"/>
  <c r="BD54" i="1" a="1"/>
  <c r="BD54" i="1" s="1"/>
  <c r="BE54" i="1" a="1"/>
  <c r="BE54" i="1" s="1"/>
  <c r="BF54" i="1" a="1"/>
  <c r="BF54" i="1" s="1"/>
  <c r="BG54" i="1" a="1"/>
  <c r="BG54" i="1" s="1"/>
  <c r="AH55" i="1" a="1"/>
  <c r="AH55" i="1" s="1"/>
  <c r="AI55" i="1" a="1"/>
  <c r="AI55" i="1" s="1"/>
  <c r="AJ55" i="1" a="1"/>
  <c r="AJ55" i="1" s="1"/>
  <c r="AK55" i="1" a="1"/>
  <c r="AK55" i="1" s="1"/>
  <c r="AL55" i="1" a="1"/>
  <c r="AL55" i="1" s="1"/>
  <c r="AM55" i="1" a="1"/>
  <c r="AM55" i="1" s="1"/>
  <c r="AN55" i="1" a="1"/>
  <c r="AN55" i="1" s="1"/>
  <c r="AO55" i="1" a="1"/>
  <c r="AO55" i="1" s="1"/>
  <c r="AP55" i="1" a="1"/>
  <c r="AP55" i="1" s="1"/>
  <c r="AQ55" i="1" a="1"/>
  <c r="AQ55" i="1" s="1"/>
  <c r="AR55" i="1" a="1"/>
  <c r="AR55" i="1" s="1"/>
  <c r="AS55" i="1" a="1"/>
  <c r="AS55" i="1" s="1"/>
  <c r="AT55" i="1" a="1"/>
  <c r="AT55" i="1" s="1"/>
  <c r="AU55" i="1" a="1"/>
  <c r="AU55" i="1" s="1"/>
  <c r="AV55" i="1" a="1"/>
  <c r="AV55" i="1" s="1"/>
  <c r="AW55" i="1" a="1"/>
  <c r="AW55" i="1" s="1"/>
  <c r="AX55" i="1" a="1"/>
  <c r="AX55" i="1" s="1"/>
  <c r="AY55" i="1" a="1"/>
  <c r="AY55" i="1" s="1"/>
  <c r="AZ55" i="1" a="1"/>
  <c r="AZ55" i="1" s="1"/>
  <c r="BA55" i="1" a="1"/>
  <c r="BA55" i="1" s="1"/>
  <c r="BB55" i="1" a="1"/>
  <c r="BB55" i="1" s="1"/>
  <c r="BC55" i="1" a="1"/>
  <c r="BC55" i="1" s="1"/>
  <c r="BD55" i="1" a="1"/>
  <c r="BD55" i="1" s="1"/>
  <c r="BE55" i="1" a="1"/>
  <c r="BE55" i="1" s="1"/>
  <c r="BF55" i="1" a="1"/>
  <c r="BF55" i="1" s="1"/>
  <c r="BG55" i="1" a="1"/>
  <c r="BG55" i="1" s="1"/>
  <c r="AH56" i="1" a="1"/>
  <c r="AH56" i="1" s="1"/>
  <c r="AI56" i="1" a="1"/>
  <c r="AI56" i="1" s="1"/>
  <c r="AJ56" i="1" a="1"/>
  <c r="AJ56" i="1" s="1"/>
  <c r="AK56" i="1" a="1"/>
  <c r="AK56" i="1" s="1"/>
  <c r="AL56" i="1" a="1"/>
  <c r="AL56" i="1" s="1"/>
  <c r="AM56" i="1" a="1"/>
  <c r="AM56" i="1" s="1"/>
  <c r="AN56" i="1" a="1"/>
  <c r="AN56" i="1" s="1"/>
  <c r="AO56" i="1" a="1"/>
  <c r="AO56" i="1" s="1"/>
  <c r="AP56" i="1" a="1"/>
  <c r="AP56" i="1" s="1"/>
  <c r="AQ56" i="1" a="1"/>
  <c r="AQ56" i="1" s="1"/>
  <c r="AR56" i="1" a="1"/>
  <c r="AR56" i="1" s="1"/>
  <c r="AS56" i="1" a="1"/>
  <c r="AS56" i="1" s="1"/>
  <c r="AT56" i="1" a="1"/>
  <c r="AT56" i="1" s="1"/>
  <c r="AU56" i="1" a="1"/>
  <c r="AU56" i="1" s="1"/>
  <c r="AV56" i="1" a="1"/>
  <c r="AV56" i="1" s="1"/>
  <c r="AW56" i="1" a="1"/>
  <c r="AW56" i="1" s="1"/>
  <c r="AX56" i="1" a="1"/>
  <c r="AX56" i="1" s="1"/>
  <c r="AY56" i="1" a="1"/>
  <c r="AY56" i="1" s="1"/>
  <c r="AZ56" i="1" a="1"/>
  <c r="AZ56" i="1" s="1"/>
  <c r="BA56" i="1" a="1"/>
  <c r="BA56" i="1" s="1"/>
  <c r="BB56" i="1" a="1"/>
  <c r="BB56" i="1" s="1"/>
  <c r="BC56" i="1" a="1"/>
  <c r="BC56" i="1" s="1"/>
  <c r="BD56" i="1" a="1"/>
  <c r="BD56" i="1" s="1"/>
  <c r="BE56" i="1" a="1"/>
  <c r="BE56" i="1" s="1"/>
  <c r="BF56" i="1" a="1"/>
  <c r="BF56" i="1" s="1"/>
  <c r="BG56" i="1" a="1"/>
  <c r="BG56" i="1" s="1"/>
  <c r="AH57" i="1" a="1"/>
  <c r="AH57" i="1" s="1"/>
  <c r="AI57" i="1" a="1"/>
  <c r="AI57" i="1" s="1"/>
  <c r="AJ57" i="1" a="1"/>
  <c r="AJ57" i="1" s="1"/>
  <c r="AK57" i="1" a="1"/>
  <c r="AK57" i="1" s="1"/>
  <c r="AL57" i="1" a="1"/>
  <c r="AL57" i="1" s="1"/>
  <c r="AM57" i="1" a="1"/>
  <c r="AM57" i="1" s="1"/>
  <c r="AN57" i="1" a="1"/>
  <c r="AN57" i="1" s="1"/>
  <c r="AO57" i="1" a="1"/>
  <c r="AO57" i="1" s="1"/>
  <c r="AP57" i="1" a="1"/>
  <c r="AP57" i="1" s="1"/>
  <c r="AQ57" i="1" a="1"/>
  <c r="AQ57" i="1" s="1"/>
  <c r="AR57" i="1" a="1"/>
  <c r="AR57" i="1" s="1"/>
  <c r="AS57" i="1" a="1"/>
  <c r="AS57" i="1" s="1"/>
  <c r="AT57" i="1" a="1"/>
  <c r="AT57" i="1" s="1"/>
  <c r="AU57" i="1" a="1"/>
  <c r="AU57" i="1" s="1"/>
  <c r="AV57" i="1" a="1"/>
  <c r="AV57" i="1" s="1"/>
  <c r="AW57" i="1" a="1"/>
  <c r="AW57" i="1" s="1"/>
  <c r="AX57" i="1" a="1"/>
  <c r="AX57" i="1" s="1"/>
  <c r="AY57" i="1" a="1"/>
  <c r="AY57" i="1" s="1"/>
  <c r="AZ57" i="1" a="1"/>
  <c r="AZ57" i="1" s="1"/>
  <c r="BA57" i="1" a="1"/>
  <c r="BA57" i="1" s="1"/>
  <c r="BB57" i="1" a="1"/>
  <c r="BB57" i="1" s="1"/>
  <c r="BC57" i="1" a="1"/>
  <c r="BC57" i="1" s="1"/>
  <c r="BD57" i="1" a="1"/>
  <c r="BD57" i="1" s="1"/>
  <c r="BE57" i="1" a="1"/>
  <c r="BE57" i="1" s="1"/>
  <c r="BF57" i="1" a="1"/>
  <c r="BF57" i="1" s="1"/>
  <c r="BG57" i="1" a="1"/>
  <c r="BG57" i="1" s="1"/>
  <c r="AI32" i="1" a="1"/>
  <c r="AI32" i="1" s="1"/>
  <c r="AJ32" i="1" a="1"/>
  <c r="AJ32" i="1" s="1"/>
  <c r="AK32" i="1" a="1"/>
  <c r="AK32" i="1" s="1"/>
  <c r="AL32" i="1" a="1"/>
  <c r="AL32" i="1" s="1"/>
  <c r="AM32" i="1" a="1"/>
  <c r="AM32" i="1" s="1"/>
  <c r="AN32" i="1" a="1"/>
  <c r="AN32" i="1" s="1"/>
  <c r="AO32" i="1" a="1"/>
  <c r="AO32" i="1" s="1"/>
  <c r="AP32" i="1" a="1"/>
  <c r="AP32" i="1" s="1"/>
  <c r="AQ32" i="1" a="1"/>
  <c r="AQ32" i="1" s="1"/>
  <c r="AR32" i="1" a="1"/>
  <c r="AR32" i="1" s="1"/>
  <c r="AS32" i="1" a="1"/>
  <c r="AS32" i="1" s="1"/>
  <c r="AT32" i="1" a="1"/>
  <c r="AT32" i="1" s="1"/>
  <c r="AU32" i="1" a="1"/>
  <c r="AU32" i="1" s="1"/>
  <c r="AV32" i="1" a="1"/>
  <c r="AV32" i="1" s="1"/>
  <c r="AW32" i="1" a="1"/>
  <c r="AW32" i="1" s="1"/>
  <c r="AX32" i="1" a="1"/>
  <c r="AX32" i="1" s="1"/>
  <c r="AY32" i="1" a="1"/>
  <c r="AY32" i="1" s="1"/>
  <c r="AZ32" i="1" a="1"/>
  <c r="AZ32" i="1" s="1"/>
  <c r="BA32" i="1" a="1"/>
  <c r="BA32" i="1" s="1"/>
  <c r="BB32" i="1" a="1"/>
  <c r="BB32" i="1" s="1"/>
  <c r="BC32" i="1" a="1"/>
  <c r="BC32" i="1" s="1"/>
  <c r="BD32" i="1" a="1"/>
  <c r="BD32" i="1" s="1"/>
  <c r="BE32" i="1" a="1"/>
  <c r="BE32" i="1" s="1"/>
  <c r="BF32" i="1" a="1"/>
  <c r="BF32" i="1" s="1"/>
  <c r="BG32" i="1" a="1"/>
  <c r="BG32" i="1" s="1"/>
  <c r="AH32" i="1" a="1"/>
  <c r="AH32" i="1" s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  <c r="AS4" i="1" a="1"/>
  <c r="AS4" i="1" s="1"/>
  <c r="AT4" i="1" a="1"/>
  <c r="AT4" i="1" s="1"/>
  <c r="AU4" i="1" a="1"/>
  <c r="AU4" i="1" s="1"/>
  <c r="AV4" i="1" a="1"/>
  <c r="AV4" i="1" s="1"/>
  <c r="AW4" i="1" a="1"/>
  <c r="AW4" i="1" s="1"/>
  <c r="AX4" i="1" a="1"/>
  <c r="AX4" i="1" s="1"/>
  <c r="AY4" i="1" a="1"/>
  <c r="AY4" i="1" s="1"/>
  <c r="AZ4" i="1" a="1"/>
  <c r="AZ4" i="1" s="1"/>
  <c r="BA4" i="1" a="1"/>
  <c r="BA4" i="1" s="1"/>
  <c r="BB4" i="1" a="1"/>
  <c r="BB4" i="1" s="1"/>
  <c r="BC4" i="1" a="1"/>
  <c r="BC4" i="1" s="1"/>
  <c r="BD4" i="1" a="1"/>
  <c r="BD4" i="1" s="1"/>
  <c r="BE4" i="1" a="1"/>
  <c r="BE4" i="1" s="1"/>
  <c r="BF4" i="1" a="1"/>
  <c r="BF4" i="1" s="1"/>
  <c r="BG4" i="1" a="1"/>
  <c r="BG4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S5" i="1" a="1"/>
  <c r="AS5" i="1" s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 s="1"/>
  <c r="BF5" i="1" a="1"/>
  <c r="BF5" i="1" s="1"/>
  <c r="BG5" i="1" a="1"/>
  <c r="BG5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BF6" i="1" a="1"/>
  <c r="BF6" i="1" s="1"/>
  <c r="BG6" i="1" a="1"/>
  <c r="BG6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 s="1"/>
  <c r="BF7" i="1" a="1"/>
  <c r="BF7" i="1" s="1"/>
  <c r="BG7" i="1" a="1"/>
  <c r="BG7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BF8" i="1" a="1"/>
  <c r="BF8" i="1" s="1"/>
  <c r="BG8" i="1" a="1"/>
  <c r="BG8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 s="1"/>
  <c r="AY9" i="1" a="1"/>
  <c r="AY9" i="1" s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BF9" i="1" a="1"/>
  <c r="BF9" i="1" s="1"/>
  <c r="BG9" i="1" a="1"/>
  <c r="BG9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BF10" i="1" a="1"/>
  <c r="BF10" i="1" s="1"/>
  <c r="BG10" i="1" a="1"/>
  <c r="BG10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BF11" i="1" a="1"/>
  <c r="BF11" i="1" s="1"/>
  <c r="BG11" i="1" a="1"/>
  <c r="BG11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BF12" i="1" a="1"/>
  <c r="BF12" i="1" s="1"/>
  <c r="BG12" i="1" a="1"/>
  <c r="BG12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BF13" i="1" a="1"/>
  <c r="BF13" i="1" s="1"/>
  <c r="BG13" i="1" a="1"/>
  <c r="BG13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BD14" i="1" a="1"/>
  <c r="BD14" i="1" s="1"/>
  <c r="BE14" i="1" a="1"/>
  <c r="BE14" i="1" s="1"/>
  <c r="BF14" i="1" a="1"/>
  <c r="BF14" i="1" s="1"/>
  <c r="BG14" i="1" a="1"/>
  <c r="BG14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BF15" i="1" a="1"/>
  <c r="BF15" i="1" s="1"/>
  <c r="BG15" i="1" a="1"/>
  <c r="BG15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CG46" i="1" s="1" a="1"/>
  <c r="CG46" i="1" s="1"/>
  <c r="BC16" i="1" a="1"/>
  <c r="BC16" i="1" s="1"/>
  <c r="BD16" i="1" a="1"/>
  <c r="BD16" i="1" s="1"/>
  <c r="BE16" i="1" a="1"/>
  <c r="BE16" i="1" s="1"/>
  <c r="BF16" i="1" a="1"/>
  <c r="BF16" i="1" s="1"/>
  <c r="BG16" i="1" a="1"/>
  <c r="BG16" i="1" s="1"/>
  <c r="AH17" i="1" a="1"/>
  <c r="AH17" i="1" s="1"/>
  <c r="AI17" i="1" a="1"/>
  <c r="AI17" i="1" s="1"/>
  <c r="AJ17" i="1" a="1"/>
  <c r="AJ17" i="1" s="1"/>
  <c r="AK17" i="1" a="1"/>
  <c r="AK17" i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CD18" i="1" s="1" a="1"/>
  <c r="CD18" i="1" s="1"/>
  <c r="AZ17" i="1" a="1"/>
  <c r="AZ17" i="1" s="1"/>
  <c r="BA17" i="1" a="1"/>
  <c r="BA17" i="1" s="1"/>
  <c r="BB17" i="1" a="1"/>
  <c r="BB17" i="1" s="1"/>
  <c r="BC17" i="1" a="1"/>
  <c r="BC17" i="1" s="1"/>
  <c r="BD17" i="1" a="1"/>
  <c r="BD17" i="1" s="1"/>
  <c r="BE17" i="1" a="1"/>
  <c r="BE17" i="1" s="1"/>
  <c r="BF17" i="1" a="1"/>
  <c r="BF17" i="1" s="1"/>
  <c r="BG17" i="1" a="1"/>
  <c r="BG17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BF18" i="1" a="1"/>
  <c r="BF18" i="1" s="1"/>
  <c r="BG18" i="1" a="1"/>
  <c r="BG18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BF19" i="1" a="1"/>
  <c r="BF19" i="1" s="1"/>
  <c r="BG19" i="1" a="1"/>
  <c r="BG19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 s="1"/>
  <c r="BF20" i="1" a="1"/>
  <c r="BF20" i="1" s="1"/>
  <c r="BG20" i="1" a="1"/>
  <c r="BG20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 s="1"/>
  <c r="BE21" i="1" a="1"/>
  <c r="BE21" i="1" s="1"/>
  <c r="BF21" i="1" a="1"/>
  <c r="BF21" i="1" s="1"/>
  <c r="BG21" i="1" a="1"/>
  <c r="BG21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BF22" i="1" a="1"/>
  <c r="BF22" i="1" s="1"/>
  <c r="BG22" i="1" a="1"/>
  <c r="BG22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BF23" i="1" a="1"/>
  <c r="BF23" i="1" s="1"/>
  <c r="BG23" i="1" a="1"/>
  <c r="BG23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BF24" i="1" a="1"/>
  <c r="BF24" i="1" s="1"/>
  <c r="BG24" i="1" a="1"/>
  <c r="BG24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BF25" i="1" a="1"/>
  <c r="BF25" i="1" s="1"/>
  <c r="BG25" i="1" a="1"/>
  <c r="BG25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 s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BF26" i="1" a="1"/>
  <c r="BF26" i="1" s="1"/>
  <c r="BG26" i="1" a="1"/>
  <c r="BG26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BF27" i="1" a="1"/>
  <c r="BF27" i="1" s="1"/>
  <c r="BG27" i="1" a="1"/>
  <c r="BG27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 s="1"/>
  <c r="AZ28" i="1" a="1"/>
  <c r="AZ28" i="1" s="1"/>
  <c r="BA28" i="1" a="1"/>
  <c r="BA28" i="1" s="1"/>
  <c r="BB28" i="1" a="1"/>
  <c r="BB28" i="1" s="1"/>
  <c r="BC28" i="1" a="1"/>
  <c r="BC28" i="1" s="1"/>
  <c r="BD28" i="1" a="1"/>
  <c r="BD28" i="1" s="1"/>
  <c r="BE28" i="1" a="1"/>
  <c r="BE28" i="1" s="1"/>
  <c r="BF28" i="1" a="1"/>
  <c r="BF28" i="1" s="1"/>
  <c r="BG28" i="1" a="1"/>
  <c r="BG28" i="1" s="1"/>
  <c r="AI3" i="1" a="1"/>
  <c r="AI3" i="1"/>
  <c r="AJ3" i="1" a="1"/>
  <c r="AJ3" i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AS3" i="1" a="1"/>
  <c r="AS3" i="1" s="1"/>
  <c r="AT3" i="1" a="1"/>
  <c r="AT3" i="1" s="1"/>
  <c r="AU3" i="1" a="1"/>
  <c r="AU3" i="1" s="1"/>
  <c r="AV3" i="1" a="1"/>
  <c r="AV3" i="1" s="1"/>
  <c r="AW3" i="1" a="1"/>
  <c r="AW3" i="1" s="1"/>
  <c r="AX3" i="1" a="1"/>
  <c r="AX3" i="1" s="1"/>
  <c r="AY3" i="1" a="1"/>
  <c r="AY3" i="1" s="1"/>
  <c r="AZ3" i="1" a="1"/>
  <c r="AZ3" i="1" s="1"/>
  <c r="BA3" i="1" a="1"/>
  <c r="BA3" i="1" s="1"/>
  <c r="BB3" i="1" a="1"/>
  <c r="BB3" i="1" s="1"/>
  <c r="BC3" i="1" a="1"/>
  <c r="BC3" i="1" s="1"/>
  <c r="BD3" i="1" a="1"/>
  <c r="BD3" i="1" s="1"/>
  <c r="BE3" i="1" a="1"/>
  <c r="BE3" i="1" s="1"/>
  <c r="BF3" i="1" a="1"/>
  <c r="BF3" i="1" s="1"/>
  <c r="BG3" i="1" a="1"/>
  <c r="BG3" i="1" s="1"/>
  <c r="AH3" i="1" a="1"/>
  <c r="AH3" i="1" s="1"/>
  <c r="GR16" i="2" l="1"/>
  <c r="HF18" i="2"/>
  <c r="CE45" i="1" a="1"/>
  <c r="CE45" i="1" s="1"/>
  <c r="CA43" i="1" a="1"/>
  <c r="CA43" i="1" s="1"/>
  <c r="CK13" i="1" a="1"/>
  <c r="CK13" i="1" s="1"/>
  <c r="BW8" i="1" a="1"/>
  <c r="BW8" i="1" s="1"/>
  <c r="BO8" i="1" a="1"/>
  <c r="BO8" i="1" s="1"/>
  <c r="CG7" i="1" a="1"/>
  <c r="CG7" i="1" s="1"/>
  <c r="BQ7" i="1" a="1"/>
  <c r="BQ7" i="1" s="1"/>
  <c r="BX8" i="1" a="1"/>
  <c r="BX8" i="1" s="1"/>
  <c r="BS21" i="1" a="1"/>
  <c r="BS21" i="1" s="1"/>
  <c r="CK20" i="1" a="1"/>
  <c r="CK20" i="1" s="1"/>
  <c r="CC20" i="1" a="1"/>
  <c r="CC20" i="1" s="1"/>
  <c r="BU20" i="1" a="1"/>
  <c r="BU20" i="1" s="1"/>
  <c r="BM20" i="1" a="1"/>
  <c r="BM20" i="1" s="1"/>
  <c r="BW19" i="1" a="1"/>
  <c r="BW19" i="1" s="1"/>
  <c r="CG18" i="1" a="1"/>
  <c r="CG18" i="1" s="1"/>
  <c r="CF36" i="1" a="1"/>
  <c r="CF36" i="1" s="1"/>
  <c r="BX36" i="1" a="1"/>
  <c r="BX36" i="1" s="1"/>
  <c r="BP36" i="1" a="1"/>
  <c r="BP36" i="1" s="1"/>
  <c r="CH35" i="1" a="1"/>
  <c r="CH35" i="1" s="1"/>
  <c r="BZ35" i="1" a="1"/>
  <c r="BZ35" i="1" s="1"/>
  <c r="BR35" i="1" a="1"/>
  <c r="BR35" i="1" s="1"/>
  <c r="BP8" i="1" a="1"/>
  <c r="BP8" i="1" s="1"/>
  <c r="GR24" i="2"/>
  <c r="GN20" i="2"/>
  <c r="HF47" i="2"/>
  <c r="HF10" i="2"/>
  <c r="GX39" i="2"/>
  <c r="GZ4" i="2"/>
  <c r="GJ37" i="2"/>
  <c r="GZ18" i="2"/>
  <c r="GR6" i="2"/>
  <c r="GN6" i="2"/>
  <c r="GR12" i="2"/>
  <c r="GP39" i="2"/>
  <c r="GJ45" i="2"/>
  <c r="GR37" i="2"/>
  <c r="GH39" i="2"/>
  <c r="GH37" i="2"/>
  <c r="GH47" i="2"/>
  <c r="GL39" i="2"/>
  <c r="HB43" i="2"/>
  <c r="GL20" i="2"/>
  <c r="GN10" i="2"/>
  <c r="GL18" i="2"/>
  <c r="GH53" i="2"/>
  <c r="GN47" i="2"/>
  <c r="GR59" i="2"/>
  <c r="GL49" i="2"/>
  <c r="GX45" i="2"/>
  <c r="GL47" i="2"/>
  <c r="HB55" i="2"/>
  <c r="GN53" i="2"/>
  <c r="GP43" i="2"/>
  <c r="GN59" i="2"/>
  <c r="GV51" i="2"/>
  <c r="GH49" i="2"/>
  <c r="HD43" i="2"/>
  <c r="GP41" i="2"/>
  <c r="GN41" i="2"/>
  <c r="GZ53" i="2"/>
  <c r="GZ45" i="2"/>
  <c r="HD41" i="2"/>
  <c r="GP47" i="2"/>
  <c r="GZ41" i="2"/>
  <c r="GL43" i="2"/>
  <c r="HB41" i="2"/>
  <c r="GV55" i="2"/>
  <c r="GZ59" i="2"/>
  <c r="GP53" i="2"/>
  <c r="GT49" i="2"/>
  <c r="HF45" i="2"/>
  <c r="GV53" i="2"/>
  <c r="GH51" i="2"/>
  <c r="HF43" i="2"/>
  <c r="GV59" i="2"/>
  <c r="GH57" i="2"/>
  <c r="HD51" i="2"/>
  <c r="GP49" i="2"/>
  <c r="GX41" i="2"/>
  <c r="GJ39" i="2"/>
  <c r="GL59" i="2"/>
  <c r="GT51" i="2"/>
  <c r="GZ37" i="2"/>
  <c r="GL41" i="2"/>
  <c r="HD39" i="2"/>
  <c r="GL51" i="2"/>
  <c r="GZ43" i="2"/>
  <c r="GJ59" i="2"/>
  <c r="HD55" i="2"/>
  <c r="GP45" i="2"/>
  <c r="GT55" i="2"/>
  <c r="HB47" i="2"/>
  <c r="GH43" i="2"/>
  <c r="HD37" i="2"/>
  <c r="HB53" i="2"/>
  <c r="GN51" i="2"/>
  <c r="GV43" i="2"/>
  <c r="GH41" i="2"/>
  <c r="GR53" i="2"/>
  <c r="GT41" i="2"/>
  <c r="GX37" i="2"/>
  <c r="GZ51" i="2"/>
  <c r="GH45" i="2"/>
  <c r="GX43" i="2"/>
  <c r="GZ57" i="2"/>
  <c r="GL55" i="2"/>
  <c r="GT47" i="2"/>
  <c r="GN37" i="2"/>
  <c r="GT53" i="2"/>
  <c r="HB45" i="2"/>
  <c r="GN43" i="2"/>
  <c r="GX55" i="2"/>
  <c r="GJ53" i="2"/>
  <c r="GV39" i="2"/>
  <c r="GN45" i="2"/>
  <c r="GR51" i="2"/>
  <c r="HD47" i="2"/>
  <c r="HF59" i="2"/>
  <c r="GR57" i="2"/>
  <c r="GZ49" i="2"/>
  <c r="GR41" i="2"/>
  <c r="GZ55" i="2"/>
  <c r="GL53" i="2"/>
  <c r="GT45" i="2"/>
  <c r="HB37" i="2"/>
  <c r="HD57" i="2"/>
  <c r="GP55" i="2"/>
  <c r="GX47" i="2"/>
  <c r="GP37" i="2"/>
  <c r="HF37" i="2"/>
  <c r="HB57" i="2"/>
  <c r="GT57" i="2"/>
  <c r="GJ51" i="2"/>
  <c r="GV47" i="2"/>
  <c r="GV41" i="2"/>
  <c r="GX59" i="2"/>
  <c r="GJ57" i="2"/>
  <c r="HF51" i="2"/>
  <c r="GR49" i="2"/>
  <c r="HD45" i="2"/>
  <c r="GT43" i="2"/>
  <c r="HF57" i="2"/>
  <c r="GR55" i="2"/>
  <c r="GZ47" i="2"/>
  <c r="GL45" i="2"/>
  <c r="GT37" i="2"/>
  <c r="GV57" i="2"/>
  <c r="GH55" i="2"/>
  <c r="HD49" i="2"/>
  <c r="GR45" i="2"/>
  <c r="GJ43" i="2"/>
  <c r="GN55" i="2"/>
  <c r="GV37" i="2"/>
  <c r="GL57" i="2"/>
  <c r="HF53" i="2"/>
  <c r="GJ41" i="2"/>
  <c r="GP59" i="2"/>
  <c r="GX51" i="2"/>
  <c r="GJ49" i="2"/>
  <c r="GV45" i="2"/>
  <c r="GX57" i="2"/>
  <c r="GJ55" i="2"/>
  <c r="HF49" i="2"/>
  <c r="GR47" i="2"/>
  <c r="GZ39" i="2"/>
  <c r="GL37" i="2"/>
  <c r="HB59" i="2"/>
  <c r="GN57" i="2"/>
  <c r="GV49" i="2"/>
  <c r="GN39" i="2"/>
  <c r="GX53" i="2"/>
  <c r="HB49" i="2"/>
  <c r="GT39" i="2"/>
  <c r="GH59" i="2"/>
  <c r="HD53" i="2"/>
  <c r="GP51" i="2"/>
  <c r="HB39" i="2"/>
  <c r="HD59" i="2"/>
  <c r="GP57" i="2"/>
  <c r="GX49" i="2"/>
  <c r="GJ47" i="2"/>
  <c r="HF41" i="2"/>
  <c r="GR39" i="2"/>
  <c r="GT59" i="2"/>
  <c r="HB51" i="2"/>
  <c r="GN49" i="2"/>
  <c r="GR43" i="2"/>
  <c r="GV20" i="2"/>
  <c r="GT12" i="2"/>
  <c r="GV6" i="2"/>
  <c r="GR14" i="2"/>
  <c r="GT16" i="2"/>
  <c r="GL10" i="2"/>
  <c r="GL8" i="2"/>
  <c r="GN8" i="2"/>
  <c r="GP14" i="2"/>
  <c r="GN14" i="2"/>
  <c r="HD22" i="2"/>
  <c r="GR18" i="2"/>
  <c r="GL14" i="2"/>
  <c r="GP4" i="2"/>
  <c r="GN4" i="2"/>
  <c r="GL6" i="2"/>
  <c r="GL26" i="2"/>
  <c r="GL12" i="2"/>
  <c r="GL16" i="2"/>
  <c r="GL24" i="2"/>
  <c r="GN18" i="2"/>
  <c r="GR10" i="2"/>
  <c r="GN12" i="2"/>
  <c r="GL22" i="2"/>
  <c r="GN24" i="2"/>
  <c r="GL4" i="2"/>
  <c r="GN22" i="2"/>
  <c r="GN16" i="2"/>
  <c r="GP18" i="2"/>
  <c r="GP16" i="2"/>
  <c r="GP10" i="2"/>
  <c r="GR8" i="2"/>
  <c r="GP22" i="2"/>
  <c r="GR26" i="2"/>
  <c r="GP24" i="2"/>
  <c r="GP8" i="2"/>
  <c r="GT18" i="2"/>
  <c r="GP20" i="2"/>
  <c r="GP12" i="2"/>
  <c r="GP26" i="2"/>
  <c r="GR4" i="2"/>
  <c r="GV16" i="2"/>
  <c r="GV8" i="2"/>
  <c r="GR22" i="2"/>
  <c r="GR20" i="2"/>
  <c r="GX16" i="2"/>
  <c r="GV10" i="2"/>
  <c r="GT6" i="2"/>
  <c r="HB4" i="2"/>
  <c r="GV22" i="2"/>
  <c r="HB10" i="2"/>
  <c r="GV14" i="2"/>
  <c r="GZ24" i="2"/>
  <c r="GV4" i="2"/>
  <c r="HF14" i="2"/>
  <c r="HF20" i="2"/>
  <c r="GT26" i="2"/>
  <c r="GT4" i="2"/>
  <c r="GV24" i="2"/>
  <c r="GX24" i="2"/>
  <c r="GX20" i="2"/>
  <c r="GT14" i="2"/>
  <c r="GT20" i="2"/>
  <c r="GT24" i="2"/>
  <c r="GT22" i="2"/>
  <c r="GV12" i="2"/>
  <c r="GT8" i="2"/>
  <c r="GT10" i="2"/>
  <c r="GV26" i="2"/>
  <c r="GX4" i="2"/>
  <c r="GX26" i="2"/>
  <c r="GZ16" i="2"/>
  <c r="GZ26" i="2"/>
  <c r="GX8" i="2"/>
  <c r="GZ10" i="2"/>
  <c r="GX14" i="2"/>
  <c r="GX10" i="2"/>
  <c r="GX18" i="2"/>
  <c r="HB24" i="2"/>
  <c r="GZ12" i="2"/>
  <c r="GX12" i="2"/>
  <c r="GX22" i="2"/>
  <c r="GZ8" i="2"/>
  <c r="GX6" i="2"/>
  <c r="GZ22" i="2"/>
  <c r="GZ6" i="2"/>
  <c r="HD6" i="2"/>
  <c r="GZ20" i="2"/>
  <c r="HB22" i="2"/>
  <c r="GZ14" i="2"/>
  <c r="HD16" i="2"/>
  <c r="HD8" i="2"/>
  <c r="HD14" i="2"/>
  <c r="HB6" i="2"/>
  <c r="HB18" i="2"/>
  <c r="HD20" i="2"/>
  <c r="HD4" i="2"/>
  <c r="HD10" i="2"/>
  <c r="HB26" i="2"/>
  <c r="HD26" i="2"/>
  <c r="HB20" i="2"/>
  <c r="HB16" i="2"/>
  <c r="HD18" i="2"/>
  <c r="HB14" i="2"/>
  <c r="HB12" i="2"/>
  <c r="HB8" i="2"/>
  <c r="HD12" i="2"/>
  <c r="HD24" i="2"/>
  <c r="HF22" i="2"/>
  <c r="HF6" i="2"/>
  <c r="HF4" i="2"/>
  <c r="HF24" i="2"/>
  <c r="HF8" i="2"/>
  <c r="HF16" i="2"/>
  <c r="GJ24" i="2"/>
  <c r="GH18" i="2"/>
  <c r="GJ20" i="2"/>
  <c r="GH16" i="2"/>
  <c r="GJ12" i="2"/>
  <c r="GJ14" i="2"/>
  <c r="GH26" i="2"/>
  <c r="GJ22" i="2"/>
  <c r="GJ10" i="2"/>
  <c r="GH8" i="2"/>
  <c r="GH24" i="2"/>
  <c r="GH20" i="2"/>
  <c r="GH12" i="2"/>
  <c r="GH6" i="2"/>
  <c r="GJ8" i="2"/>
  <c r="GJ18" i="2"/>
  <c r="GJ26" i="2"/>
  <c r="GJ16" i="2"/>
  <c r="GH14" i="2"/>
  <c r="GH22" i="2"/>
  <c r="GH10" i="2"/>
  <c r="GJ6" i="2"/>
  <c r="GJ4" i="2"/>
  <c r="GH4" i="2"/>
  <c r="FA64" i="2"/>
  <c r="FA65" i="2" s="1"/>
  <c r="GC26" i="2"/>
  <c r="HF26" i="2" s="1"/>
  <c r="FS18" i="2"/>
  <c r="GV18" i="2" s="1"/>
  <c r="FM6" i="2"/>
  <c r="GP6" i="2" s="1"/>
  <c r="FA31" i="2"/>
  <c r="FA32" i="2" s="1"/>
  <c r="BY33" i="1" a="1"/>
  <c r="BY33" i="1" s="1"/>
  <c r="BY4" i="1" a="1"/>
  <c r="BY4" i="1" s="1"/>
  <c r="CE56" i="1" a="1"/>
  <c r="CE56" i="1" s="1"/>
  <c r="CE27" i="1" a="1"/>
  <c r="CE27" i="1" s="1"/>
  <c r="CI54" i="1" a="1"/>
  <c r="CI54" i="1" s="1"/>
  <c r="CI25" i="1" a="1"/>
  <c r="CI25" i="1" s="1"/>
  <c r="CE52" i="1" a="1"/>
  <c r="CE52" i="1" s="1"/>
  <c r="CE23" i="1" a="1"/>
  <c r="CE23" i="1" s="1"/>
  <c r="CI33" i="1" a="1"/>
  <c r="CI33" i="1" s="1"/>
  <c r="CI4" i="1" a="1"/>
  <c r="CI4" i="1" s="1"/>
  <c r="CA33" i="1" a="1"/>
  <c r="CA33" i="1" s="1"/>
  <c r="CA4" i="1" a="1"/>
  <c r="CA4" i="1" s="1"/>
  <c r="DA4" i="1" s="1"/>
  <c r="BS33" i="1" a="1"/>
  <c r="BS33" i="1" s="1"/>
  <c r="BS4" i="1" a="1"/>
  <c r="BS4" i="1" s="1"/>
  <c r="CH56" i="1" a="1"/>
  <c r="CH56" i="1" s="1"/>
  <c r="CH27" i="1" a="1"/>
  <c r="CH27" i="1" s="1"/>
  <c r="BZ56" i="1" a="1"/>
  <c r="BZ56" i="1" s="1"/>
  <c r="BZ27" i="1" a="1"/>
  <c r="BZ27" i="1" s="1"/>
  <c r="BR56" i="1" a="1"/>
  <c r="BR56" i="1" s="1"/>
  <c r="BR27" i="1" a="1"/>
  <c r="BR27" i="1" s="1"/>
  <c r="CJ55" i="1" a="1"/>
  <c r="CJ55" i="1" s="1"/>
  <c r="CJ26" i="1" a="1"/>
  <c r="CJ26" i="1" s="1"/>
  <c r="CB26" i="1" a="1"/>
  <c r="CB26" i="1" s="1"/>
  <c r="CB55" i="1" a="1"/>
  <c r="CB55" i="1" s="1"/>
  <c r="BT55" i="1" a="1"/>
  <c r="BT55" i="1" s="1"/>
  <c r="BT26" i="1" a="1"/>
  <c r="BT26" i="1" s="1"/>
  <c r="CD54" i="1" a="1"/>
  <c r="CD54" i="1" s="1"/>
  <c r="CD25" i="1" a="1"/>
  <c r="CD25" i="1" s="1"/>
  <c r="BV54" i="1" a="1"/>
  <c r="BV54" i="1" s="1"/>
  <c r="BV25" i="1" a="1"/>
  <c r="BV25" i="1" s="1"/>
  <c r="BN54" i="1" a="1"/>
  <c r="BN54" i="1" s="1"/>
  <c r="BN25" i="1" a="1"/>
  <c r="BN25" i="1" s="1"/>
  <c r="CF53" i="1" a="1"/>
  <c r="CF53" i="1" s="1"/>
  <c r="CF24" i="1" a="1"/>
  <c r="CF24" i="1" s="1"/>
  <c r="BX53" i="1" a="1"/>
  <c r="BX53" i="1" s="1"/>
  <c r="BX24" i="1" a="1"/>
  <c r="BX24" i="1" s="1"/>
  <c r="BP53" i="1" a="1"/>
  <c r="BP53" i="1" s="1"/>
  <c r="BP24" i="1" a="1"/>
  <c r="BP24" i="1" s="1"/>
  <c r="CH52" i="1" a="1"/>
  <c r="CH52" i="1" s="1"/>
  <c r="CH23" i="1" a="1"/>
  <c r="CH23" i="1" s="1"/>
  <c r="CJ22" i="1" a="1"/>
  <c r="CJ22" i="1" s="1"/>
  <c r="CB22" i="1" a="1"/>
  <c r="CB22" i="1" s="1"/>
  <c r="CD21" i="1" a="1"/>
  <c r="CD21" i="1" s="1"/>
  <c r="CH48" i="1" a="1"/>
  <c r="CH48" i="1" s="1"/>
  <c r="BM18" i="1" a="1"/>
  <c r="BM18" i="1" s="1"/>
  <c r="BS15" i="1" a="1"/>
  <c r="BS15" i="1" s="1"/>
  <c r="CK14" i="1" a="1"/>
  <c r="CK14" i="1" s="1"/>
  <c r="BQ12" i="1" a="1"/>
  <c r="BQ12" i="1" s="1"/>
  <c r="CK10" i="1" a="1"/>
  <c r="CK10" i="1" s="1"/>
  <c r="CC10" i="1" a="1"/>
  <c r="CC10" i="1" s="1"/>
  <c r="CE9" i="1" a="1"/>
  <c r="CE9" i="1" s="1"/>
  <c r="BW9" i="1" a="1"/>
  <c r="BW9" i="1" s="1"/>
  <c r="BQ33" i="1" a="1"/>
  <c r="BQ33" i="1" s="1"/>
  <c r="BQ4" i="1" a="1"/>
  <c r="BQ4" i="1" s="1"/>
  <c r="BP33" i="1" a="1"/>
  <c r="BP33" i="1" s="1"/>
  <c r="BP4" i="1" a="1"/>
  <c r="BP4" i="1" s="1"/>
  <c r="CG55" i="1" a="1"/>
  <c r="CG55" i="1" s="1"/>
  <c r="CG26" i="1" a="1"/>
  <c r="CG26" i="1" s="1"/>
  <c r="CH33" i="1" a="1"/>
  <c r="CH33" i="1" s="1"/>
  <c r="CH4" i="1" a="1"/>
  <c r="CH4" i="1" s="1"/>
  <c r="BZ33" i="1" a="1"/>
  <c r="BZ33" i="1" s="1"/>
  <c r="BZ4" i="1" a="1"/>
  <c r="BZ4" i="1" s="1"/>
  <c r="BR33" i="1" a="1"/>
  <c r="BR33" i="1" s="1"/>
  <c r="BR4" i="1" a="1"/>
  <c r="BR4" i="1" s="1"/>
  <c r="CG56" i="1" a="1"/>
  <c r="CG56" i="1" s="1"/>
  <c r="CG27" i="1" a="1"/>
  <c r="CG27" i="1" s="1"/>
  <c r="BY56" i="1" a="1"/>
  <c r="BY56" i="1" s="1"/>
  <c r="BY27" i="1" a="1"/>
  <c r="BY27" i="1" s="1"/>
  <c r="BQ56" i="1" a="1"/>
  <c r="BQ56" i="1" s="1"/>
  <c r="BQ27" i="1" a="1"/>
  <c r="BQ27" i="1" s="1"/>
  <c r="CI55" i="1" a="1"/>
  <c r="CI55" i="1" s="1"/>
  <c r="CI26" i="1" a="1"/>
  <c r="CI26" i="1" s="1"/>
  <c r="CA55" i="1" a="1"/>
  <c r="CA55" i="1" s="1"/>
  <c r="CA26" i="1" a="1"/>
  <c r="CA26" i="1" s="1"/>
  <c r="BS55" i="1" a="1"/>
  <c r="BS55" i="1" s="1"/>
  <c r="BS26" i="1" a="1"/>
  <c r="BS26" i="1" s="1"/>
  <c r="CK54" i="1" a="1"/>
  <c r="CK54" i="1" s="1"/>
  <c r="CK25" i="1" a="1"/>
  <c r="CK25" i="1" s="1"/>
  <c r="DK24" i="1" s="1"/>
  <c r="CC54" i="1" a="1"/>
  <c r="CC54" i="1" s="1"/>
  <c r="CC25" i="1" a="1"/>
  <c r="CC25" i="1" s="1"/>
  <c r="BU54" i="1" a="1"/>
  <c r="BU54" i="1" s="1"/>
  <c r="BU25" i="1" a="1"/>
  <c r="BU25" i="1" s="1"/>
  <c r="BM54" i="1" a="1"/>
  <c r="BM54" i="1" s="1"/>
  <c r="BM25" i="1" a="1"/>
  <c r="BM25" i="1" s="1"/>
  <c r="CE53" i="1" a="1"/>
  <c r="CE53" i="1" s="1"/>
  <c r="CE24" i="1" a="1"/>
  <c r="CE24" i="1" s="1"/>
  <c r="BW53" i="1" a="1"/>
  <c r="BW53" i="1" s="1"/>
  <c r="BW24" i="1" a="1"/>
  <c r="BW24" i="1" s="1"/>
  <c r="BO53" i="1" a="1"/>
  <c r="BO53" i="1" s="1"/>
  <c r="BO24" i="1" a="1"/>
  <c r="BO24" i="1" s="1"/>
  <c r="CG52" i="1" a="1"/>
  <c r="CG52" i="1" s="1"/>
  <c r="CG23" i="1" a="1"/>
  <c r="CG23" i="1" s="1"/>
  <c r="BY52" i="1" a="1"/>
  <c r="BY52" i="1" s="1"/>
  <c r="BY23" i="1" a="1"/>
  <c r="BY23" i="1" s="1"/>
  <c r="BQ52" i="1" a="1"/>
  <c r="BQ52" i="1" s="1"/>
  <c r="BQ23" i="1" a="1"/>
  <c r="BQ23" i="1" s="1"/>
  <c r="CI51" i="1" a="1"/>
  <c r="CI51" i="1" s="1"/>
  <c r="CI22" i="1" a="1"/>
  <c r="CI22" i="1" s="1"/>
  <c r="CA51" i="1" a="1"/>
  <c r="CA51" i="1" s="1"/>
  <c r="CA22" i="1" a="1"/>
  <c r="CA22" i="1" s="1"/>
  <c r="BS51" i="1" a="1"/>
  <c r="BS51" i="1" s="1"/>
  <c r="BS22" i="1" a="1"/>
  <c r="BS22" i="1" s="1"/>
  <c r="CK50" i="1" a="1"/>
  <c r="CK50" i="1" s="1"/>
  <c r="CK21" i="1" a="1"/>
  <c r="CK21" i="1" s="1"/>
  <c r="CC50" i="1" a="1"/>
  <c r="CC50" i="1" s="1"/>
  <c r="CC21" i="1" a="1"/>
  <c r="CC21" i="1" s="1"/>
  <c r="BU21" i="1" a="1"/>
  <c r="BU21" i="1" s="1"/>
  <c r="CE20" i="1" a="1"/>
  <c r="CE20" i="1" s="1"/>
  <c r="BW20" i="1" a="1"/>
  <c r="BW20" i="1" s="1"/>
  <c r="CG48" i="1" a="1"/>
  <c r="CG48" i="1" s="1"/>
  <c r="CA18" i="1" a="1"/>
  <c r="CA18" i="1" s="1"/>
  <c r="CF16" i="1" a="1"/>
  <c r="CF16" i="1" s="1"/>
  <c r="BR15" i="1" a="1"/>
  <c r="BR15" i="1" s="1"/>
  <c r="CB43" i="1" a="1"/>
  <c r="CB43" i="1" s="1"/>
  <c r="BP12" i="1" a="1"/>
  <c r="BP12" i="1" s="1"/>
  <c r="CD9" i="1" a="1"/>
  <c r="CD9" i="1" s="1"/>
  <c r="BV9" i="1" a="1"/>
  <c r="BV9" i="1" s="1"/>
  <c r="CF56" i="1" a="1"/>
  <c r="CF56" i="1" s="1"/>
  <c r="CF27" i="1" a="1"/>
  <c r="CF27" i="1" s="1"/>
  <c r="BX56" i="1" a="1"/>
  <c r="BX56" i="1" s="1"/>
  <c r="BX27" i="1" a="1"/>
  <c r="BX27" i="1" s="1"/>
  <c r="BP56" i="1" a="1"/>
  <c r="BP56" i="1" s="1"/>
  <c r="BP27" i="1" a="1"/>
  <c r="BP27" i="1" s="1"/>
  <c r="CO26" i="1" s="1"/>
  <c r="CH55" i="1" a="1"/>
  <c r="CH55" i="1" s="1"/>
  <c r="CH26" i="1" a="1"/>
  <c r="CH26" i="1" s="1"/>
  <c r="BZ55" i="1" a="1"/>
  <c r="BZ55" i="1" s="1"/>
  <c r="BZ26" i="1" a="1"/>
  <c r="BZ26" i="1" s="1"/>
  <c r="BR55" i="1" a="1"/>
  <c r="BR55" i="1" s="1"/>
  <c r="BR26" i="1" a="1"/>
  <c r="BR26" i="1" s="1"/>
  <c r="CJ54" i="1" a="1"/>
  <c r="CJ54" i="1" s="1"/>
  <c r="CJ25" i="1" a="1"/>
  <c r="CJ25" i="1" s="1"/>
  <c r="CB54" i="1" a="1"/>
  <c r="CB54" i="1" s="1"/>
  <c r="CB25" i="1" a="1"/>
  <c r="CB25" i="1" s="1"/>
  <c r="BT54" i="1" a="1"/>
  <c r="BT54" i="1" s="1"/>
  <c r="BT25" i="1" a="1"/>
  <c r="BT25" i="1" s="1"/>
  <c r="CD53" i="1" a="1"/>
  <c r="CD53" i="1" s="1"/>
  <c r="CD24" i="1" a="1"/>
  <c r="CD24" i="1" s="1"/>
  <c r="BV53" i="1" a="1"/>
  <c r="BV53" i="1" s="1"/>
  <c r="BV24" i="1" a="1"/>
  <c r="BV24" i="1" s="1"/>
  <c r="BN53" i="1" a="1"/>
  <c r="BN53" i="1" s="1"/>
  <c r="BN24" i="1" a="1"/>
  <c r="BN24" i="1" s="1"/>
  <c r="CF52" i="1" a="1"/>
  <c r="CF52" i="1" s="1"/>
  <c r="CF23" i="1" a="1"/>
  <c r="CF23" i="1" s="1"/>
  <c r="BX52" i="1" a="1"/>
  <c r="BX52" i="1" s="1"/>
  <c r="BX23" i="1" a="1"/>
  <c r="BX23" i="1" s="1"/>
  <c r="BP52" i="1" a="1"/>
  <c r="BP52" i="1" s="1"/>
  <c r="BP23" i="1" a="1"/>
  <c r="BP23" i="1" s="1"/>
  <c r="CH51" i="1" a="1"/>
  <c r="CH51" i="1" s="1"/>
  <c r="CH22" i="1" a="1"/>
  <c r="CH22" i="1" s="1"/>
  <c r="BZ51" i="1" a="1"/>
  <c r="BZ51" i="1" s="1"/>
  <c r="BZ22" i="1" a="1"/>
  <c r="BZ22" i="1" s="1"/>
  <c r="BR51" i="1" a="1"/>
  <c r="BR51" i="1" s="1"/>
  <c r="BR22" i="1" a="1"/>
  <c r="BR22" i="1" s="1"/>
  <c r="CJ50" i="1" a="1"/>
  <c r="CJ50" i="1" s="1"/>
  <c r="CJ21" i="1" a="1"/>
  <c r="CJ21" i="1" s="1"/>
  <c r="CB50" i="1" a="1"/>
  <c r="CB50" i="1" s="1"/>
  <c r="CB21" i="1" a="1"/>
  <c r="CB21" i="1" s="1"/>
  <c r="BT50" i="1" a="1"/>
  <c r="BT50" i="1" s="1"/>
  <c r="BT21" i="1" a="1"/>
  <c r="BT21" i="1" s="1"/>
  <c r="CD20" i="1" a="1"/>
  <c r="CD20" i="1" s="1"/>
  <c r="DC20" i="1" s="1"/>
  <c r="BV20" i="1" a="1"/>
  <c r="BV20" i="1" s="1"/>
  <c r="BN20" i="1" a="1"/>
  <c r="BN20" i="1" s="1"/>
  <c r="BX19" i="1" a="1"/>
  <c r="BX19" i="1" s="1"/>
  <c r="BZ18" i="1" a="1"/>
  <c r="BZ18" i="1" s="1"/>
  <c r="BM17" i="1" a="1"/>
  <c r="BM17" i="1" s="1"/>
  <c r="BY55" i="1" a="1"/>
  <c r="BY55" i="1" s="1"/>
  <c r="BY26" i="1" a="1"/>
  <c r="BY26" i="1" s="1"/>
  <c r="CC53" i="1" a="1"/>
  <c r="CC53" i="1" s="1"/>
  <c r="CC24" i="1" a="1"/>
  <c r="CC24" i="1" s="1"/>
  <c r="BW52" i="1" a="1"/>
  <c r="BW52" i="1" s="1"/>
  <c r="BW23" i="1" a="1"/>
  <c r="BW23" i="1" s="1"/>
  <c r="BY51" i="1" a="1"/>
  <c r="BY51" i="1" s="1"/>
  <c r="BY22" i="1" a="1"/>
  <c r="BY22" i="1" s="1"/>
  <c r="CJ46" i="1" a="1"/>
  <c r="CJ46" i="1" s="1"/>
  <c r="CJ17" i="1" a="1"/>
  <c r="CJ17" i="1" s="1"/>
  <c r="CB46" i="1" a="1"/>
  <c r="CB46" i="1" s="1"/>
  <c r="CB17" i="1" a="1"/>
  <c r="CB17" i="1" s="1"/>
  <c r="BT46" i="1" a="1"/>
  <c r="BT46" i="1" s="1"/>
  <c r="BT17" i="1" a="1"/>
  <c r="BT17" i="1" s="1"/>
  <c r="CD16" i="1" a="1"/>
  <c r="CD16" i="1" s="1"/>
  <c r="CD45" i="1" a="1"/>
  <c r="CD45" i="1" s="1"/>
  <c r="BV45" i="1" a="1"/>
  <c r="BV45" i="1" s="1"/>
  <c r="BV16" i="1" a="1"/>
  <c r="BV16" i="1" s="1"/>
  <c r="BN45" i="1" a="1"/>
  <c r="BN45" i="1" s="1"/>
  <c r="BN16" i="1" a="1"/>
  <c r="BN16" i="1" s="1"/>
  <c r="CF44" i="1" a="1"/>
  <c r="CF44" i="1" s="1"/>
  <c r="CF15" i="1" a="1"/>
  <c r="CF15" i="1" s="1"/>
  <c r="BX44" i="1" a="1"/>
  <c r="BX44" i="1" s="1"/>
  <c r="BX15" i="1" a="1"/>
  <c r="BX15" i="1" s="1"/>
  <c r="BP44" i="1" a="1"/>
  <c r="BP44" i="1" s="1"/>
  <c r="BP15" i="1" a="1"/>
  <c r="BP15" i="1" s="1"/>
  <c r="CH14" i="1" a="1"/>
  <c r="CH14" i="1" s="1"/>
  <c r="CH43" i="1" a="1"/>
  <c r="CH43" i="1" s="1"/>
  <c r="BZ43" i="1" a="1"/>
  <c r="BZ43" i="1" s="1"/>
  <c r="BZ14" i="1" a="1"/>
  <c r="BZ14" i="1" s="1"/>
  <c r="BR43" i="1" a="1"/>
  <c r="BR43" i="1" s="1"/>
  <c r="BR14" i="1" a="1"/>
  <c r="BR14" i="1" s="1"/>
  <c r="CJ42" i="1" a="1"/>
  <c r="CJ42" i="1" s="1"/>
  <c r="CJ13" i="1" a="1"/>
  <c r="CJ13" i="1" s="1"/>
  <c r="CB42" i="1" a="1"/>
  <c r="CB42" i="1" s="1"/>
  <c r="CB13" i="1" a="1"/>
  <c r="CB13" i="1" s="1"/>
  <c r="BT13" i="1" a="1"/>
  <c r="BT13" i="1" s="1"/>
  <c r="BT42" i="1" a="1"/>
  <c r="BT42" i="1" s="1"/>
  <c r="CD41" i="1" a="1"/>
  <c r="CD41" i="1" s="1"/>
  <c r="CD12" i="1" a="1"/>
  <c r="CD12" i="1" s="1"/>
  <c r="BV41" i="1" a="1"/>
  <c r="BV41" i="1" s="1"/>
  <c r="BV12" i="1" a="1"/>
  <c r="BV12" i="1" s="1"/>
  <c r="BN41" i="1" a="1"/>
  <c r="BN41" i="1" s="1"/>
  <c r="BN12" i="1" a="1"/>
  <c r="BN12" i="1" s="1"/>
  <c r="CF40" i="1" a="1"/>
  <c r="CF40" i="1" s="1"/>
  <c r="CF11" i="1" a="1"/>
  <c r="CF11" i="1" s="1"/>
  <c r="BX11" i="1" a="1"/>
  <c r="BX11" i="1" s="1"/>
  <c r="BX40" i="1" a="1"/>
  <c r="BX40" i="1" s="1"/>
  <c r="BW27" i="1" a="1"/>
  <c r="BW27" i="1" s="1"/>
  <c r="BW56" i="1" a="1"/>
  <c r="BW56" i="1" s="1"/>
  <c r="CK53" i="1" a="1"/>
  <c r="CK53" i="1" s="1"/>
  <c r="CK24" i="1" a="1"/>
  <c r="CK24" i="1" s="1"/>
  <c r="BO52" i="1" a="1"/>
  <c r="BO52" i="1" s="1"/>
  <c r="BO23" i="1" a="1"/>
  <c r="BO23" i="1" s="1"/>
  <c r="CI50" i="1" a="1"/>
  <c r="CI50" i="1" s="1"/>
  <c r="CI21" i="1" a="1"/>
  <c r="CI21" i="1" s="1"/>
  <c r="BW33" i="1" a="1"/>
  <c r="BW33" i="1" s="1"/>
  <c r="BW4" i="1" a="1"/>
  <c r="BW4" i="1" s="1"/>
  <c r="CD56" i="1" a="1"/>
  <c r="CD56" i="1" s="1"/>
  <c r="CD27" i="1" a="1"/>
  <c r="CD27" i="1" s="1"/>
  <c r="BN56" i="1" a="1"/>
  <c r="BN56" i="1" s="1"/>
  <c r="BN27" i="1" a="1"/>
  <c r="BN27" i="1" s="1"/>
  <c r="BX55" i="1" a="1"/>
  <c r="BX55" i="1" s="1"/>
  <c r="BX26" i="1" a="1"/>
  <c r="BX26" i="1" s="1"/>
  <c r="CH54" i="1" a="1"/>
  <c r="CH54" i="1" s="1"/>
  <c r="CH25" i="1" a="1"/>
  <c r="CH25" i="1" s="1"/>
  <c r="BR54" i="1" a="1"/>
  <c r="BR54" i="1" s="1"/>
  <c r="BR25" i="1" a="1"/>
  <c r="BR25" i="1" s="1"/>
  <c r="CJ53" i="1" a="1"/>
  <c r="CJ53" i="1" s="1"/>
  <c r="CJ24" i="1" a="1"/>
  <c r="CJ24" i="1" s="1"/>
  <c r="BT53" i="1" a="1"/>
  <c r="BT53" i="1" s="1"/>
  <c r="BT24" i="1" a="1"/>
  <c r="BT24" i="1" s="1"/>
  <c r="CD52" i="1" a="1"/>
  <c r="CD52" i="1" s="1"/>
  <c r="CD23" i="1" a="1"/>
  <c r="CD23" i="1" s="1"/>
  <c r="BV52" i="1" a="1"/>
  <c r="BV52" i="1" s="1"/>
  <c r="BV23" i="1" a="1"/>
  <c r="BV23" i="1" s="1"/>
  <c r="BN52" i="1" a="1"/>
  <c r="BN52" i="1" s="1"/>
  <c r="BN23" i="1" a="1"/>
  <c r="BN23" i="1" s="1"/>
  <c r="CF51" i="1" a="1"/>
  <c r="CF51" i="1" s="1"/>
  <c r="CF22" i="1" a="1"/>
  <c r="CF22" i="1" s="1"/>
  <c r="BX51" i="1" a="1"/>
  <c r="BX51" i="1" s="1"/>
  <c r="BX22" i="1" a="1"/>
  <c r="BX22" i="1" s="1"/>
  <c r="BP51" i="1" a="1"/>
  <c r="BP51" i="1" s="1"/>
  <c r="BP22" i="1" a="1"/>
  <c r="BP22" i="1" s="1"/>
  <c r="CH50" i="1" a="1"/>
  <c r="CH50" i="1" s="1"/>
  <c r="CH21" i="1" a="1"/>
  <c r="CH21" i="1" s="1"/>
  <c r="BZ50" i="1" a="1"/>
  <c r="BZ50" i="1" s="1"/>
  <c r="CY49" i="1" s="1"/>
  <c r="BZ21" i="1" a="1"/>
  <c r="BZ21" i="1" s="1"/>
  <c r="BR50" i="1" a="1"/>
  <c r="BR50" i="1" s="1"/>
  <c r="BR21" i="1" a="1"/>
  <c r="BR21" i="1" s="1"/>
  <c r="CJ49" i="1" a="1"/>
  <c r="CJ49" i="1" s="1"/>
  <c r="CJ20" i="1" a="1"/>
  <c r="CJ20" i="1" s="1"/>
  <c r="CB49" i="1" a="1"/>
  <c r="CB49" i="1" s="1"/>
  <c r="CB20" i="1" a="1"/>
  <c r="CB20" i="1" s="1"/>
  <c r="BT49" i="1" a="1"/>
  <c r="BT49" i="1" s="1"/>
  <c r="BT20" i="1" a="1"/>
  <c r="BT20" i="1" s="1"/>
  <c r="CD48" i="1" a="1"/>
  <c r="CD48" i="1" s="1"/>
  <c r="CD19" i="1" a="1"/>
  <c r="CD19" i="1" s="1"/>
  <c r="BV48" i="1" a="1"/>
  <c r="BV48" i="1" s="1"/>
  <c r="BV19" i="1" a="1"/>
  <c r="BV19" i="1" s="1"/>
  <c r="BN19" i="1" a="1"/>
  <c r="BN19" i="1" s="1"/>
  <c r="BN48" i="1" a="1"/>
  <c r="BN48" i="1" s="1"/>
  <c r="CF47" i="1" a="1"/>
  <c r="CF47" i="1" s="1"/>
  <c r="CF18" i="1" a="1"/>
  <c r="CF18" i="1" s="1"/>
  <c r="BX47" i="1" a="1"/>
  <c r="BX47" i="1" s="1"/>
  <c r="BX18" i="1" a="1"/>
  <c r="BX18" i="1" s="1"/>
  <c r="BP47" i="1" a="1"/>
  <c r="BP47" i="1" s="1"/>
  <c r="BP18" i="1" a="1"/>
  <c r="BP18" i="1" s="1"/>
  <c r="BQ55" i="1" a="1"/>
  <c r="BQ55" i="1" s="1"/>
  <c r="BQ26" i="1" a="1"/>
  <c r="BQ26" i="1" s="1"/>
  <c r="BM53" i="1" a="1"/>
  <c r="BM53" i="1" s="1"/>
  <c r="BM24" i="1" a="1"/>
  <c r="BM24" i="1" s="1"/>
  <c r="BQ51" i="1" a="1"/>
  <c r="BQ51" i="1" s="1"/>
  <c r="BQ22" i="1" a="1"/>
  <c r="BQ22" i="1" s="1"/>
  <c r="BM33" i="1" a="1"/>
  <c r="BM33" i="1" s="1"/>
  <c r="BM4" i="1" a="1"/>
  <c r="BM4" i="1" s="1"/>
  <c r="BV56" i="1" a="1"/>
  <c r="BV56" i="1" s="1"/>
  <c r="BV27" i="1" a="1"/>
  <c r="BV27" i="1" s="1"/>
  <c r="CU26" i="1" s="1"/>
  <c r="CF55" i="1" a="1"/>
  <c r="CF55" i="1" s="1"/>
  <c r="CF26" i="1" a="1"/>
  <c r="CF26" i="1" s="1"/>
  <c r="BP55" i="1" a="1"/>
  <c r="BP55" i="1" s="1"/>
  <c r="BP26" i="1" a="1"/>
  <c r="BP26" i="1" s="1"/>
  <c r="BZ54" i="1" a="1"/>
  <c r="BZ54" i="1" s="1"/>
  <c r="BZ25" i="1" a="1"/>
  <c r="BZ25" i="1" s="1"/>
  <c r="CB53" i="1" a="1"/>
  <c r="CB53" i="1" s="1"/>
  <c r="CB24" i="1" a="1"/>
  <c r="CB24" i="1" s="1"/>
  <c r="CD33" i="1" a="1"/>
  <c r="CD33" i="1" s="1"/>
  <c r="CD4" i="1" a="1"/>
  <c r="CD4" i="1" s="1"/>
  <c r="BV33" i="1" a="1"/>
  <c r="BV33" i="1" s="1"/>
  <c r="BV4" i="1" a="1"/>
  <c r="BV4" i="1" s="1"/>
  <c r="CK56" i="1" a="1"/>
  <c r="CK56" i="1" s="1"/>
  <c r="CK27" i="1" a="1"/>
  <c r="CK27" i="1" s="1"/>
  <c r="CC56" i="1" a="1"/>
  <c r="CC56" i="1" s="1"/>
  <c r="CC27" i="1" a="1"/>
  <c r="CC27" i="1" s="1"/>
  <c r="BU56" i="1" a="1"/>
  <c r="BU56" i="1" s="1"/>
  <c r="BU27" i="1" a="1"/>
  <c r="BU27" i="1" s="1"/>
  <c r="BM56" i="1" a="1"/>
  <c r="BM56" i="1" s="1"/>
  <c r="BM27" i="1" a="1"/>
  <c r="BM27" i="1" s="1"/>
  <c r="CE26" i="1" a="1"/>
  <c r="CE26" i="1" s="1"/>
  <c r="CE55" i="1" a="1"/>
  <c r="CE55" i="1" s="1"/>
  <c r="BW55" i="1" a="1"/>
  <c r="BW55" i="1" s="1"/>
  <c r="BW26" i="1" a="1"/>
  <c r="BW26" i="1" s="1"/>
  <c r="BO55" i="1" a="1"/>
  <c r="BO55" i="1" s="1"/>
  <c r="BO26" i="1" a="1"/>
  <c r="BO26" i="1" s="1"/>
  <c r="CG54" i="1" a="1"/>
  <c r="CG54" i="1" s="1"/>
  <c r="CG25" i="1" a="1"/>
  <c r="CG25" i="1" s="1"/>
  <c r="BY54" i="1" a="1"/>
  <c r="BY54" i="1" s="1"/>
  <c r="BY25" i="1" a="1"/>
  <c r="BY25" i="1" s="1"/>
  <c r="BQ54" i="1" a="1"/>
  <c r="BQ54" i="1" s="1"/>
  <c r="BQ25" i="1" a="1"/>
  <c r="BQ25" i="1" s="1"/>
  <c r="CI53" i="1" a="1"/>
  <c r="CI53" i="1" s="1"/>
  <c r="CI24" i="1" a="1"/>
  <c r="CI24" i="1" s="1"/>
  <c r="CA53" i="1" a="1"/>
  <c r="CA53" i="1" s="1"/>
  <c r="CA24" i="1" a="1"/>
  <c r="CA24" i="1" s="1"/>
  <c r="BS53" i="1" a="1"/>
  <c r="BS53" i="1" s="1"/>
  <c r="BS24" i="1" a="1"/>
  <c r="BS24" i="1" s="1"/>
  <c r="BX33" i="1" a="1"/>
  <c r="BX33" i="1" s="1"/>
  <c r="BX4" i="1" a="1"/>
  <c r="BX4" i="1" s="1"/>
  <c r="CA54" i="1" a="1"/>
  <c r="CA54" i="1" s="1"/>
  <c r="CA25" i="1" a="1"/>
  <c r="CA25" i="1" s="1"/>
  <c r="BU53" i="1" a="1"/>
  <c r="BU53" i="1" s="1"/>
  <c r="BU24" i="1" a="1"/>
  <c r="BU24" i="1" s="1"/>
  <c r="CG51" i="1" a="1"/>
  <c r="CG51" i="1" s="1"/>
  <c r="CG22" i="1" a="1"/>
  <c r="CG22" i="1" s="1"/>
  <c r="CA50" i="1" a="1"/>
  <c r="CA50" i="1" s="1"/>
  <c r="CA21" i="1" a="1"/>
  <c r="CA21" i="1" s="1"/>
  <c r="CE33" i="1" a="1"/>
  <c r="CE33" i="1" s="1"/>
  <c r="CE4" i="1" a="1"/>
  <c r="CE4" i="1" s="1"/>
  <c r="BO33" i="1" a="1"/>
  <c r="BO33" i="1" s="1"/>
  <c r="BO4" i="1" a="1"/>
  <c r="BO4" i="1" s="1"/>
  <c r="CK33" i="1" a="1"/>
  <c r="CK33" i="1" s="1"/>
  <c r="CK4" i="1" a="1"/>
  <c r="CK4" i="1" s="1"/>
  <c r="BU33" i="1" a="1"/>
  <c r="BU33" i="1" s="1"/>
  <c r="BU4" i="1" a="1"/>
  <c r="BU4" i="1" s="1"/>
  <c r="BN33" i="1" a="1"/>
  <c r="BN33" i="1" s="1"/>
  <c r="BN4" i="1" a="1"/>
  <c r="BN4" i="1" s="1"/>
  <c r="CJ56" i="1" a="1"/>
  <c r="CJ56" i="1" s="1"/>
  <c r="CJ27" i="1" a="1"/>
  <c r="CJ27" i="1" s="1"/>
  <c r="CB56" i="1" a="1"/>
  <c r="CB56" i="1" s="1"/>
  <c r="CB27" i="1" a="1"/>
  <c r="CB27" i="1" s="1"/>
  <c r="BT56" i="1" a="1"/>
  <c r="BT56" i="1" s="1"/>
  <c r="BT27" i="1" a="1"/>
  <c r="BT27" i="1" s="1"/>
  <c r="CD55" i="1" a="1"/>
  <c r="CD55" i="1" s="1"/>
  <c r="CD26" i="1" a="1"/>
  <c r="CD26" i="1" s="1"/>
  <c r="BV55" i="1" a="1"/>
  <c r="BV55" i="1" s="1"/>
  <c r="BV26" i="1" a="1"/>
  <c r="BV26" i="1" s="1"/>
  <c r="BN55" i="1" a="1"/>
  <c r="BN55" i="1" s="1"/>
  <c r="BN26" i="1" a="1"/>
  <c r="BN26" i="1" s="1"/>
  <c r="CF54" i="1" a="1"/>
  <c r="CF54" i="1" s="1"/>
  <c r="BR24" i="1" a="1"/>
  <c r="BR24" i="1" s="1"/>
  <c r="BZ20" i="1" a="1"/>
  <c r="BZ20" i="1" s="1"/>
  <c r="BO47" i="1" a="1"/>
  <c r="BO47" i="1" s="1"/>
  <c r="BO18" i="1" a="1"/>
  <c r="BO18" i="1" s="1"/>
  <c r="BS16" i="1" a="1"/>
  <c r="BS16" i="1" s="1"/>
  <c r="CC44" i="1" a="1"/>
  <c r="CC44" i="1" s="1"/>
  <c r="BQ13" i="1" a="1"/>
  <c r="BQ13" i="1" s="1"/>
  <c r="BM11" i="1" a="1"/>
  <c r="BM11" i="1" s="1"/>
  <c r="CG33" i="1" a="1"/>
  <c r="CG33" i="1" s="1"/>
  <c r="CG4" i="1" a="1"/>
  <c r="CG4" i="1" s="1"/>
  <c r="CF33" i="1" a="1"/>
  <c r="CF33" i="1" s="1"/>
  <c r="CF4" i="1" a="1"/>
  <c r="CF4" i="1" s="1"/>
  <c r="BO56" i="1" a="1"/>
  <c r="BO56" i="1" s="1"/>
  <c r="BO27" i="1" a="1"/>
  <c r="BO27" i="1" s="1"/>
  <c r="BS54" i="1" a="1"/>
  <c r="BS54" i="1" s="1"/>
  <c r="BS25" i="1" a="1"/>
  <c r="BS25" i="1" s="1"/>
  <c r="CC33" i="1" a="1"/>
  <c r="CC33" i="1" s="1"/>
  <c r="DC33" i="1" s="1"/>
  <c r="CC4" i="1" a="1"/>
  <c r="CC4" i="1" s="1"/>
  <c r="CJ33" i="1" a="1"/>
  <c r="CJ33" i="1" s="1"/>
  <c r="CJ4" i="1" a="1"/>
  <c r="CJ4" i="1" s="1"/>
  <c r="CB33" i="1" a="1"/>
  <c r="CB33" i="1" s="1"/>
  <c r="CB4" i="1" a="1"/>
  <c r="CB4" i="1" s="1"/>
  <c r="BT33" i="1" a="1"/>
  <c r="BT33" i="1" s="1"/>
  <c r="BT4" i="1" a="1"/>
  <c r="BT4" i="1" s="1"/>
  <c r="CI56" i="1" a="1"/>
  <c r="CI56" i="1" s="1"/>
  <c r="CI27" i="1" a="1"/>
  <c r="CI27" i="1" s="1"/>
  <c r="CA56" i="1" a="1"/>
  <c r="CA56" i="1" s="1"/>
  <c r="CA27" i="1" a="1"/>
  <c r="CA27" i="1" s="1"/>
  <c r="BS56" i="1" a="1"/>
  <c r="BS56" i="1" s="1"/>
  <c r="BS27" i="1" a="1"/>
  <c r="BS27" i="1" s="1"/>
  <c r="CK55" i="1" a="1"/>
  <c r="CK55" i="1" s="1"/>
  <c r="CK26" i="1" a="1"/>
  <c r="CK26" i="1" s="1"/>
  <c r="CC55" i="1" a="1"/>
  <c r="CC55" i="1" s="1"/>
  <c r="CC26" i="1" a="1"/>
  <c r="CC26" i="1" s="1"/>
  <c r="BU55" i="1" a="1"/>
  <c r="BU55" i="1" s="1"/>
  <c r="BU26" i="1" a="1"/>
  <c r="BU26" i="1" s="1"/>
  <c r="BM55" i="1" a="1"/>
  <c r="BM55" i="1" s="1"/>
  <c r="BM26" i="1" a="1"/>
  <c r="BM26" i="1" s="1"/>
  <c r="CE54" i="1" a="1"/>
  <c r="CE54" i="1" s="1"/>
  <c r="CE25" i="1" a="1"/>
  <c r="CE25" i="1" s="1"/>
  <c r="BW54" i="1" a="1"/>
  <c r="BW54" i="1" s="1"/>
  <c r="BW25" i="1" a="1"/>
  <c r="BW25" i="1" s="1"/>
  <c r="BO54" i="1" a="1"/>
  <c r="BO54" i="1" s="1"/>
  <c r="BO25" i="1" a="1"/>
  <c r="BO25" i="1" s="1"/>
  <c r="CG53" i="1" a="1"/>
  <c r="CG53" i="1" s="1"/>
  <c r="CG24" i="1" a="1"/>
  <c r="CG24" i="1" s="1"/>
  <c r="BY53" i="1" a="1"/>
  <c r="BY53" i="1" s="1"/>
  <c r="BY24" i="1" a="1"/>
  <c r="BY24" i="1" s="1"/>
  <c r="BQ24" i="1" a="1"/>
  <c r="BQ24" i="1" s="1"/>
  <c r="CK22" i="1" a="1"/>
  <c r="CK22" i="1" s="1"/>
  <c r="DK22" i="1" s="1"/>
  <c r="CA19" i="1" a="1"/>
  <c r="CA19" i="1" s="1"/>
  <c r="BN18" i="1" a="1"/>
  <c r="BN18" i="1" s="1"/>
  <c r="CF46" i="1" a="1"/>
  <c r="CF46" i="1" s="1"/>
  <c r="CD10" i="1" a="1"/>
  <c r="CD10" i="1" s="1"/>
  <c r="CK52" i="1" a="1"/>
  <c r="CK52" i="1" s="1"/>
  <c r="CC52" i="1" a="1"/>
  <c r="CC52" i="1" s="1"/>
  <c r="BU52" i="1" a="1"/>
  <c r="BU52" i="1" s="1"/>
  <c r="BM52" i="1" a="1"/>
  <c r="BM52" i="1" s="1"/>
  <c r="BM23" i="1" a="1"/>
  <c r="BM23" i="1" s="1"/>
  <c r="CE51" i="1" a="1"/>
  <c r="CE51" i="1" s="1"/>
  <c r="CE22" i="1" a="1"/>
  <c r="CE22" i="1" s="1"/>
  <c r="BW51" i="1" a="1"/>
  <c r="BW51" i="1" s="1"/>
  <c r="BW22" i="1" a="1"/>
  <c r="BW22" i="1" s="1"/>
  <c r="BO51" i="1" a="1"/>
  <c r="BO51" i="1" s="1"/>
  <c r="BO22" i="1" a="1"/>
  <c r="BO22" i="1" s="1"/>
  <c r="CG50" i="1" a="1"/>
  <c r="CG50" i="1" s="1"/>
  <c r="DG49" i="1" s="1"/>
  <c r="BY50" i="1" a="1"/>
  <c r="BY50" i="1" s="1"/>
  <c r="BQ50" i="1" a="1"/>
  <c r="BQ50" i="1" s="1"/>
  <c r="CI49" i="1" a="1"/>
  <c r="CI49" i="1" s="1"/>
  <c r="CA49" i="1" a="1"/>
  <c r="CA49" i="1" s="1"/>
  <c r="BS49" i="1" a="1"/>
  <c r="BS49" i="1" s="1"/>
  <c r="CK48" i="1" a="1"/>
  <c r="CK48" i="1" s="1"/>
  <c r="CC48" i="1" a="1"/>
  <c r="CC48" i="1" s="1"/>
  <c r="CC19" i="1" a="1"/>
  <c r="CC19" i="1" s="1"/>
  <c r="DC18" i="1" s="1"/>
  <c r="BU48" i="1" a="1"/>
  <c r="BU48" i="1" s="1"/>
  <c r="BM48" i="1" a="1"/>
  <c r="BM48" i="1" s="1"/>
  <c r="CE47" i="1" a="1"/>
  <c r="CE47" i="1" s="1"/>
  <c r="CE18" i="1" a="1"/>
  <c r="CE18" i="1" s="1"/>
  <c r="BW47" i="1" a="1"/>
  <c r="BW47" i="1" s="1"/>
  <c r="BW18" i="1" a="1"/>
  <c r="BW18" i="1" s="1"/>
  <c r="CI46" i="1" a="1"/>
  <c r="CI46" i="1" s="1"/>
  <c r="CI17" i="1" a="1"/>
  <c r="CI17" i="1" s="1"/>
  <c r="CA46" i="1" a="1"/>
  <c r="CA46" i="1" s="1"/>
  <c r="CA17" i="1" a="1"/>
  <c r="CA17" i="1" s="1"/>
  <c r="BS46" i="1" a="1"/>
  <c r="BS46" i="1" s="1"/>
  <c r="CK16" i="1" a="1"/>
  <c r="CK16" i="1" s="1"/>
  <c r="DK16" i="1" s="1"/>
  <c r="CK45" i="1" a="1"/>
  <c r="CK45" i="1" s="1"/>
  <c r="CC45" i="1" a="1"/>
  <c r="CC45" i="1" s="1"/>
  <c r="CC16" i="1" a="1"/>
  <c r="CC16" i="1" s="1"/>
  <c r="BU45" i="1" a="1"/>
  <c r="BU45" i="1" s="1"/>
  <c r="BU16" i="1" a="1"/>
  <c r="BU16" i="1" s="1"/>
  <c r="BM45" i="1" a="1"/>
  <c r="BM45" i="1" s="1"/>
  <c r="CE44" i="1" a="1"/>
  <c r="CE44" i="1" s="1"/>
  <c r="BW44" i="1" a="1"/>
  <c r="BW44" i="1" s="1"/>
  <c r="BW15" i="1" a="1"/>
  <c r="BW15" i="1" s="1"/>
  <c r="BO44" i="1" a="1"/>
  <c r="BO44" i="1" s="1"/>
  <c r="BO15" i="1" a="1"/>
  <c r="BO15" i="1" s="1"/>
  <c r="CG43" i="1" a="1"/>
  <c r="CG43" i="1" s="1"/>
  <c r="CG14" i="1" a="1"/>
  <c r="CG14" i="1" s="1"/>
  <c r="BY43" i="1" a="1"/>
  <c r="BY43" i="1" s="1"/>
  <c r="BY14" i="1" a="1"/>
  <c r="BY14" i="1" s="1"/>
  <c r="BQ43" i="1" a="1"/>
  <c r="BQ43" i="1" s="1"/>
  <c r="CI42" i="1" a="1"/>
  <c r="CI42" i="1" s="1"/>
  <c r="CI13" i="1" a="1"/>
  <c r="CI13" i="1" s="1"/>
  <c r="CA42" i="1" a="1"/>
  <c r="CA42" i="1" s="1"/>
  <c r="CA13" i="1" a="1"/>
  <c r="CA13" i="1" s="1"/>
  <c r="BS13" i="1" a="1"/>
  <c r="BS13" i="1" s="1"/>
  <c r="BS42" i="1" a="1"/>
  <c r="BS42" i="1" s="1"/>
  <c r="CK41" i="1" a="1"/>
  <c r="CK41" i="1" s="1"/>
  <c r="CK12" i="1" a="1"/>
  <c r="CK12" i="1" s="1"/>
  <c r="CC41" i="1" a="1"/>
  <c r="CC41" i="1" s="1"/>
  <c r="BU41" i="1" a="1"/>
  <c r="BU41" i="1" s="1"/>
  <c r="BU12" i="1" a="1"/>
  <c r="BU12" i="1" s="1"/>
  <c r="BM12" i="1" a="1"/>
  <c r="BM12" i="1" s="1"/>
  <c r="BM41" i="1" a="1"/>
  <c r="BM41" i="1" s="1"/>
  <c r="CE11" i="1" a="1"/>
  <c r="CE11" i="1" s="1"/>
  <c r="CE40" i="1" a="1"/>
  <c r="CE40" i="1" s="1"/>
  <c r="BW11" i="1" a="1"/>
  <c r="BW11" i="1" s="1"/>
  <c r="BO11" i="1" a="1"/>
  <c r="BO11" i="1" s="1"/>
  <c r="BO40" i="1" a="1"/>
  <c r="BO40" i="1" s="1"/>
  <c r="CG10" i="1" a="1"/>
  <c r="CG10" i="1" s="1"/>
  <c r="CG39" i="1" a="1"/>
  <c r="CG39" i="1" s="1"/>
  <c r="BY39" i="1" a="1"/>
  <c r="BY39" i="1" s="1"/>
  <c r="BY10" i="1" a="1"/>
  <c r="BY10" i="1" s="1"/>
  <c r="BQ10" i="1" a="1"/>
  <c r="BQ10" i="1" s="1"/>
  <c r="CI38" i="1" a="1"/>
  <c r="CI38" i="1" s="1"/>
  <c r="CI9" i="1" a="1"/>
  <c r="CI9" i="1" s="1"/>
  <c r="CA38" i="1" a="1"/>
  <c r="CA38" i="1" s="1"/>
  <c r="CA9" i="1" a="1"/>
  <c r="CA9" i="1" s="1"/>
  <c r="BS38" i="1" a="1"/>
  <c r="BS38" i="1" s="1"/>
  <c r="BS9" i="1" a="1"/>
  <c r="BS9" i="1" s="1"/>
  <c r="CK37" i="1" a="1"/>
  <c r="CK37" i="1" s="1"/>
  <c r="CK8" i="1" a="1"/>
  <c r="CK8" i="1" s="1"/>
  <c r="CC37" i="1" a="1"/>
  <c r="CC37" i="1" s="1"/>
  <c r="CC8" i="1" a="1"/>
  <c r="CC8" i="1" s="1"/>
  <c r="BU37" i="1" a="1"/>
  <c r="BU37" i="1" s="1"/>
  <c r="BU8" i="1" a="1"/>
  <c r="BU8" i="1" s="1"/>
  <c r="BM37" i="1" a="1"/>
  <c r="BM37" i="1" s="1"/>
  <c r="BM8" i="1" a="1"/>
  <c r="BM8" i="1" s="1"/>
  <c r="CE36" i="1" a="1"/>
  <c r="CE36" i="1" s="1"/>
  <c r="CE7" i="1" a="1"/>
  <c r="CE7" i="1" s="1"/>
  <c r="BW36" i="1" a="1"/>
  <c r="BW36" i="1" s="1"/>
  <c r="BW7" i="1" a="1"/>
  <c r="BW7" i="1" s="1"/>
  <c r="BO36" i="1" a="1"/>
  <c r="BO36" i="1" s="1"/>
  <c r="BO7" i="1" a="1"/>
  <c r="BO7" i="1" s="1"/>
  <c r="CG35" i="1" a="1"/>
  <c r="CG35" i="1" s="1"/>
  <c r="BY35" i="1" a="1"/>
  <c r="BY35" i="1" s="1"/>
  <c r="BQ35" i="1" a="1"/>
  <c r="BQ35" i="1" s="1"/>
  <c r="CI34" i="1" a="1"/>
  <c r="CI34" i="1" s="1"/>
  <c r="CA34" i="1" a="1"/>
  <c r="CA34" i="1" s="1"/>
  <c r="BS34" i="1" a="1"/>
  <c r="BS34" i="1" s="1"/>
  <c r="CG21" i="1" a="1"/>
  <c r="CG21" i="1" s="1"/>
  <c r="CI5" i="1" a="1"/>
  <c r="CI5" i="1" s="1"/>
  <c r="BR53" i="1" a="1"/>
  <c r="BR53" i="1" s="1"/>
  <c r="BX54" i="1" a="1"/>
  <c r="BX54" i="1" s="1"/>
  <c r="BP54" i="1" a="1"/>
  <c r="BP54" i="1" s="1"/>
  <c r="CH53" i="1" a="1"/>
  <c r="CH53" i="1" s="1"/>
  <c r="BZ53" i="1" a="1"/>
  <c r="BZ53" i="1" s="1"/>
  <c r="CJ52" i="1" a="1"/>
  <c r="CJ52" i="1" s="1"/>
  <c r="CB52" i="1" a="1"/>
  <c r="CB52" i="1" s="1"/>
  <c r="BT52" i="1" a="1"/>
  <c r="BT52" i="1" s="1"/>
  <c r="CD51" i="1" a="1"/>
  <c r="CD51" i="1" s="1"/>
  <c r="CD22" i="1" a="1"/>
  <c r="CD22" i="1" s="1"/>
  <c r="BV51" i="1" a="1"/>
  <c r="BV51" i="1" s="1"/>
  <c r="BV22" i="1" a="1"/>
  <c r="BV22" i="1" s="1"/>
  <c r="BN22" i="1" a="1"/>
  <c r="BN22" i="1" s="1"/>
  <c r="CF21" i="1" a="1"/>
  <c r="CF21" i="1" s="1"/>
  <c r="CF50" i="1" a="1"/>
  <c r="CF50" i="1" s="1"/>
  <c r="BX50" i="1" a="1"/>
  <c r="BX50" i="1" s="1"/>
  <c r="BX21" i="1" a="1"/>
  <c r="BX21" i="1" s="1"/>
  <c r="BP50" i="1" a="1"/>
  <c r="BP50" i="1" s="1"/>
  <c r="BP21" i="1" a="1"/>
  <c r="BP21" i="1" s="1"/>
  <c r="CH49" i="1" a="1"/>
  <c r="CH49" i="1" s="1"/>
  <c r="BZ49" i="1" a="1"/>
  <c r="BZ49" i="1" s="1"/>
  <c r="BR49" i="1" a="1"/>
  <c r="BR49" i="1" s="1"/>
  <c r="CJ48" i="1" a="1"/>
  <c r="CJ48" i="1" s="1"/>
  <c r="CB48" i="1" a="1"/>
  <c r="CB48" i="1" s="1"/>
  <c r="CB19" i="1" a="1"/>
  <c r="CB19" i="1" s="1"/>
  <c r="BT48" i="1" a="1"/>
  <c r="BT48" i="1" s="1"/>
  <c r="BT19" i="1" a="1"/>
  <c r="BT19" i="1" s="1"/>
  <c r="CD47" i="1" a="1"/>
  <c r="CD47" i="1" s="1"/>
  <c r="BV47" i="1" a="1"/>
  <c r="BV47" i="1" s="1"/>
  <c r="BV18" i="1" a="1"/>
  <c r="BV18" i="1" s="1"/>
  <c r="CH46" i="1" a="1"/>
  <c r="CH46" i="1" s="1"/>
  <c r="CH17" i="1" a="1"/>
  <c r="CH17" i="1" s="1"/>
  <c r="BZ46" i="1" a="1"/>
  <c r="BZ46" i="1" s="1"/>
  <c r="BR46" i="1" a="1"/>
  <c r="BR46" i="1" s="1"/>
  <c r="BR17" i="1" a="1"/>
  <c r="BR17" i="1" s="1"/>
  <c r="CJ45" i="1" a="1"/>
  <c r="CJ45" i="1" s="1"/>
  <c r="CJ16" i="1" a="1"/>
  <c r="CJ16" i="1" s="1"/>
  <c r="CB45" i="1" a="1"/>
  <c r="CB45" i="1" s="1"/>
  <c r="CB16" i="1" a="1"/>
  <c r="CB16" i="1" s="1"/>
  <c r="BT45" i="1" a="1"/>
  <c r="BT45" i="1" s="1"/>
  <c r="BT16" i="1" a="1"/>
  <c r="BT16" i="1" s="1"/>
  <c r="CD44" i="1" a="1"/>
  <c r="CD44" i="1" s="1"/>
  <c r="CD15" i="1" a="1"/>
  <c r="CD15" i="1" s="1"/>
  <c r="BV15" i="1" a="1"/>
  <c r="BV15" i="1" s="1"/>
  <c r="BV44" i="1" a="1"/>
  <c r="BV44" i="1" s="1"/>
  <c r="BN44" i="1" a="1"/>
  <c r="BN44" i="1" s="1"/>
  <c r="BN15" i="1" a="1"/>
  <c r="BN15" i="1" s="1"/>
  <c r="CF43" i="1" a="1"/>
  <c r="CF43" i="1" s="1"/>
  <c r="CF14" i="1" a="1"/>
  <c r="CF14" i="1" s="1"/>
  <c r="BX43" i="1" a="1"/>
  <c r="BX43" i="1" s="1"/>
  <c r="BP43" i="1" a="1"/>
  <c r="BP43" i="1" s="1"/>
  <c r="BP14" i="1" a="1"/>
  <c r="BP14" i="1" s="1"/>
  <c r="CH42" i="1" a="1"/>
  <c r="CH42" i="1" s="1"/>
  <c r="CH13" i="1" a="1"/>
  <c r="CH13" i="1" s="1"/>
  <c r="BZ13" i="1" a="1"/>
  <c r="BZ13" i="1" s="1"/>
  <c r="BR42" i="1" a="1"/>
  <c r="BR42" i="1" s="1"/>
  <c r="BR13" i="1" a="1"/>
  <c r="BR13" i="1" s="1"/>
  <c r="CJ41" i="1" a="1"/>
  <c r="CJ41" i="1" s="1"/>
  <c r="CB41" i="1" a="1"/>
  <c r="CB41" i="1" s="1"/>
  <c r="CB12" i="1" a="1"/>
  <c r="CB12" i="1" s="1"/>
  <c r="BT41" i="1" a="1"/>
  <c r="BT41" i="1" s="1"/>
  <c r="BT12" i="1" a="1"/>
  <c r="BT12" i="1" s="1"/>
  <c r="CD40" i="1" a="1"/>
  <c r="CD40" i="1" s="1"/>
  <c r="CD11" i="1" a="1"/>
  <c r="CD11" i="1" s="1"/>
  <c r="BV40" i="1" a="1"/>
  <c r="BV40" i="1" s="1"/>
  <c r="BV11" i="1" a="1"/>
  <c r="BV11" i="1" s="1"/>
  <c r="BN40" i="1" a="1"/>
  <c r="BN40" i="1" s="1"/>
  <c r="BN11" i="1" a="1"/>
  <c r="BN11" i="1" s="1"/>
  <c r="CF10" i="1" a="1"/>
  <c r="CF10" i="1" s="1"/>
  <c r="CF39" i="1" a="1"/>
  <c r="CF39" i="1" s="1"/>
  <c r="BX10" i="1" a="1"/>
  <c r="BX10" i="1" s="1"/>
  <c r="BX39" i="1" a="1"/>
  <c r="BX39" i="1" s="1"/>
  <c r="BP10" i="1" a="1"/>
  <c r="BP10" i="1" s="1"/>
  <c r="CH9" i="1" a="1"/>
  <c r="CH9" i="1" s="1"/>
  <c r="CH38" i="1" a="1"/>
  <c r="CH38" i="1" s="1"/>
  <c r="BZ9" i="1" a="1"/>
  <c r="BZ9" i="1" s="1"/>
  <c r="BZ38" i="1" a="1"/>
  <c r="BZ38" i="1" s="1"/>
  <c r="BR38" i="1" a="1"/>
  <c r="BR38" i="1" s="1"/>
  <c r="BR9" i="1" a="1"/>
  <c r="BR9" i="1" s="1"/>
  <c r="CJ37" i="1" a="1"/>
  <c r="CJ37" i="1" s="1"/>
  <c r="CJ8" i="1" a="1"/>
  <c r="CJ8" i="1" s="1"/>
  <c r="CB37" i="1" a="1"/>
  <c r="CB37" i="1" s="1"/>
  <c r="CB8" i="1" a="1"/>
  <c r="CB8" i="1" s="1"/>
  <c r="BT37" i="1" a="1"/>
  <c r="BT37" i="1" s="1"/>
  <c r="BT8" i="1" a="1"/>
  <c r="BT8" i="1" s="1"/>
  <c r="CD36" i="1" a="1"/>
  <c r="CD36" i="1" s="1"/>
  <c r="CD7" i="1" a="1"/>
  <c r="CD7" i="1" s="1"/>
  <c r="BV36" i="1" a="1"/>
  <c r="BV36" i="1" s="1"/>
  <c r="BV7" i="1" a="1"/>
  <c r="BV7" i="1" s="1"/>
  <c r="BN36" i="1" a="1"/>
  <c r="BN36" i="1" s="1"/>
  <c r="BN7" i="1" a="1"/>
  <c r="BN7" i="1" s="1"/>
  <c r="CF35" i="1" a="1"/>
  <c r="CF35" i="1" s="1"/>
  <c r="CF6" i="1" a="1"/>
  <c r="CF6" i="1" s="1"/>
  <c r="BX35" i="1" a="1"/>
  <c r="BX35" i="1" s="1"/>
  <c r="BX6" i="1" a="1"/>
  <c r="BX6" i="1" s="1"/>
  <c r="BP35" i="1" a="1"/>
  <c r="BP35" i="1" s="1"/>
  <c r="CO35" i="1" s="1"/>
  <c r="BP6" i="1" a="1"/>
  <c r="BP6" i="1" s="1"/>
  <c r="CH34" i="1" a="1"/>
  <c r="CH34" i="1" s="1"/>
  <c r="BZ34" i="1" a="1"/>
  <c r="BZ34" i="1" s="1"/>
  <c r="BR34" i="1" a="1"/>
  <c r="BR34" i="1" s="1"/>
  <c r="BR5" i="1" a="1"/>
  <c r="BR5" i="1" s="1"/>
  <c r="CI20" i="1" a="1"/>
  <c r="CI20" i="1" s="1"/>
  <c r="BS17" i="1" a="1"/>
  <c r="BS17" i="1" s="1"/>
  <c r="BQ14" i="1" a="1"/>
  <c r="BQ14" i="1" s="1"/>
  <c r="BP7" i="1" a="1"/>
  <c r="BP7" i="1" s="1"/>
  <c r="CH5" i="1" a="1"/>
  <c r="CH5" i="1" s="1"/>
  <c r="BQ53" i="1" a="1"/>
  <c r="BQ53" i="1" s="1"/>
  <c r="BW40" i="1" a="1"/>
  <c r="BW40" i="1" s="1"/>
  <c r="CI52" i="1" a="1"/>
  <c r="CI52" i="1" s="1"/>
  <c r="CA52" i="1" a="1"/>
  <c r="CA52" i="1" s="1"/>
  <c r="BS52" i="1" a="1"/>
  <c r="BS52" i="1" s="1"/>
  <c r="CK51" i="1" a="1"/>
  <c r="CK51" i="1" s="1"/>
  <c r="CC51" i="1" a="1"/>
  <c r="CC51" i="1" s="1"/>
  <c r="BU51" i="1" a="1"/>
  <c r="BU51" i="1" s="1"/>
  <c r="BM51" i="1" a="1"/>
  <c r="BM51" i="1" s="1"/>
  <c r="CE50" i="1" a="1"/>
  <c r="CE50" i="1" s="1"/>
  <c r="CE21" i="1" a="1"/>
  <c r="CE21" i="1" s="1"/>
  <c r="BW50" i="1" a="1"/>
  <c r="BW50" i="1" s="1"/>
  <c r="BW21" i="1" a="1"/>
  <c r="BW21" i="1" s="1"/>
  <c r="BO50" i="1" a="1"/>
  <c r="BO50" i="1" s="1"/>
  <c r="BO21" i="1" a="1"/>
  <c r="BO21" i="1" s="1"/>
  <c r="CG49" i="1" a="1"/>
  <c r="CG49" i="1" s="1"/>
  <c r="CG20" i="1" a="1"/>
  <c r="CG20" i="1" s="1"/>
  <c r="BY49" i="1" a="1"/>
  <c r="BY49" i="1" s="1"/>
  <c r="BY20" i="1" a="1"/>
  <c r="BY20" i="1" s="1"/>
  <c r="BQ49" i="1" a="1"/>
  <c r="BQ49" i="1" s="1"/>
  <c r="BQ20" i="1" a="1"/>
  <c r="BQ20" i="1" s="1"/>
  <c r="CI48" i="1" a="1"/>
  <c r="CI48" i="1" s="1"/>
  <c r="CA48" i="1" a="1"/>
  <c r="CA48" i="1" s="1"/>
  <c r="BS48" i="1" a="1"/>
  <c r="BS48" i="1" s="1"/>
  <c r="CK47" i="1" a="1"/>
  <c r="CK47" i="1" s="1"/>
  <c r="DK47" i="1" s="1"/>
  <c r="CC47" i="1" a="1"/>
  <c r="CC47" i="1" s="1"/>
  <c r="CC18" i="1" a="1"/>
  <c r="CC18" i="1" s="1"/>
  <c r="BU47" i="1" a="1"/>
  <c r="BU47" i="1" s="1"/>
  <c r="BY46" i="1" a="1"/>
  <c r="BY46" i="1" s="1"/>
  <c r="BY17" i="1" a="1"/>
  <c r="BY17" i="1" s="1"/>
  <c r="BQ46" i="1" a="1"/>
  <c r="BQ46" i="1" s="1"/>
  <c r="BQ17" i="1" a="1"/>
  <c r="BQ17" i="1" s="1"/>
  <c r="CI45" i="1" a="1"/>
  <c r="CI45" i="1" s="1"/>
  <c r="CI16" i="1" a="1"/>
  <c r="CI16" i="1" s="1"/>
  <c r="CA45" i="1" a="1"/>
  <c r="CA45" i="1" s="1"/>
  <c r="CA16" i="1" a="1"/>
  <c r="CA16" i="1" s="1"/>
  <c r="BS45" i="1" a="1"/>
  <c r="BS45" i="1" s="1"/>
  <c r="CK44" i="1" a="1"/>
  <c r="CK44" i="1" s="1"/>
  <c r="CC15" i="1" a="1"/>
  <c r="CC15" i="1" s="1"/>
  <c r="BU44" i="1" a="1"/>
  <c r="BU44" i="1" s="1"/>
  <c r="BU15" i="1" a="1"/>
  <c r="BU15" i="1" s="1"/>
  <c r="BM44" i="1" a="1"/>
  <c r="BM44" i="1" s="1"/>
  <c r="BM15" i="1" a="1"/>
  <c r="BM15" i="1" s="1"/>
  <c r="CE43" i="1" a="1"/>
  <c r="CE43" i="1" s="1"/>
  <c r="BW43" i="1" a="1"/>
  <c r="BW43" i="1" s="1"/>
  <c r="BW14" i="1" a="1"/>
  <c r="BW14" i="1" s="1"/>
  <c r="BO43" i="1" a="1"/>
  <c r="BO43" i="1" s="1"/>
  <c r="BO14" i="1" a="1"/>
  <c r="BO14" i="1" s="1"/>
  <c r="CG42" i="1" a="1"/>
  <c r="CG42" i="1" s="1"/>
  <c r="CG13" i="1" a="1"/>
  <c r="CG13" i="1" s="1"/>
  <c r="BY13" i="1" a="1"/>
  <c r="BY13" i="1" s="1"/>
  <c r="BQ42" i="1" a="1"/>
  <c r="BQ42" i="1" s="1"/>
  <c r="CI41" i="1" a="1"/>
  <c r="CI41" i="1" s="1"/>
  <c r="CA41" i="1" a="1"/>
  <c r="CA41" i="1" s="1"/>
  <c r="CA12" i="1" a="1"/>
  <c r="CA12" i="1" s="1"/>
  <c r="BS12" i="1" a="1"/>
  <c r="BS12" i="1" s="1"/>
  <c r="BS41" i="1" a="1"/>
  <c r="BS41" i="1" s="1"/>
  <c r="CK40" i="1" a="1"/>
  <c r="CK40" i="1" s="1"/>
  <c r="CK11" i="1" a="1"/>
  <c r="CK11" i="1" s="1"/>
  <c r="CC40" i="1" a="1"/>
  <c r="CC40" i="1" s="1"/>
  <c r="BU40" i="1" a="1"/>
  <c r="BU40" i="1" s="1"/>
  <c r="BM40" i="1" a="1"/>
  <c r="BM40" i="1" s="1"/>
  <c r="CE39" i="1" a="1"/>
  <c r="CE39" i="1" s="1"/>
  <c r="CE10" i="1" a="1"/>
  <c r="CE10" i="1" s="1"/>
  <c r="BW39" i="1" a="1"/>
  <c r="BW39" i="1" s="1"/>
  <c r="BW10" i="1" a="1"/>
  <c r="BW10" i="1" s="1"/>
  <c r="BO39" i="1" a="1"/>
  <c r="BO39" i="1" s="1"/>
  <c r="BO10" i="1" a="1"/>
  <c r="BO10" i="1" s="1"/>
  <c r="CG9" i="1" a="1"/>
  <c r="CG9" i="1" s="1"/>
  <c r="CG38" i="1" a="1"/>
  <c r="CG38" i="1" s="1"/>
  <c r="BY9" i="1" a="1"/>
  <c r="BY9" i="1" s="1"/>
  <c r="BY38" i="1" a="1"/>
  <c r="BY38" i="1" s="1"/>
  <c r="BQ9" i="1" a="1"/>
  <c r="BQ9" i="1" s="1"/>
  <c r="BQ38" i="1" a="1"/>
  <c r="BQ38" i="1" s="1"/>
  <c r="CI8" i="1" a="1"/>
  <c r="CI8" i="1" s="1"/>
  <c r="CA8" i="1" a="1"/>
  <c r="CA8" i="1" s="1"/>
  <c r="CA37" i="1" a="1"/>
  <c r="CA37" i="1" s="1"/>
  <c r="BS8" i="1" a="1"/>
  <c r="BS8" i="1" s="1"/>
  <c r="BS37" i="1" a="1"/>
  <c r="BS37" i="1" s="1"/>
  <c r="CK36" i="1" a="1"/>
  <c r="CK36" i="1" s="1"/>
  <c r="CK7" i="1" a="1"/>
  <c r="CK7" i="1" s="1"/>
  <c r="CC36" i="1" a="1"/>
  <c r="CC36" i="1" s="1"/>
  <c r="CC7" i="1" a="1"/>
  <c r="CC7" i="1" s="1"/>
  <c r="BU36" i="1" a="1"/>
  <c r="BU36" i="1" s="1"/>
  <c r="BU7" i="1" a="1"/>
  <c r="BU7" i="1" s="1"/>
  <c r="BM36" i="1" a="1"/>
  <c r="BM36" i="1" s="1"/>
  <c r="BM7" i="1" a="1"/>
  <c r="BM7" i="1" s="1"/>
  <c r="CE35" i="1" a="1"/>
  <c r="CE35" i="1" s="1"/>
  <c r="CE6" i="1" a="1"/>
  <c r="CE6" i="1" s="1"/>
  <c r="BW35" i="1" a="1"/>
  <c r="BW35" i="1" s="1"/>
  <c r="BW6" i="1" a="1"/>
  <c r="BW6" i="1" s="1"/>
  <c r="BO35" i="1" a="1"/>
  <c r="BO35" i="1" s="1"/>
  <c r="BO6" i="1" a="1"/>
  <c r="BO6" i="1" s="1"/>
  <c r="CG34" i="1" a="1"/>
  <c r="CG34" i="1" s="1"/>
  <c r="CG5" i="1" a="1"/>
  <c r="CG5" i="1" s="1"/>
  <c r="BY34" i="1" a="1"/>
  <c r="BY34" i="1" s="1"/>
  <c r="BY5" i="1" a="1"/>
  <c r="BY5" i="1" s="1"/>
  <c r="BQ34" i="1" a="1"/>
  <c r="BQ34" i="1" s="1"/>
  <c r="BQ5" i="1" a="1"/>
  <c r="BQ5" i="1" s="1"/>
  <c r="CK23" i="1" a="1"/>
  <c r="CK23" i="1" s="1"/>
  <c r="CC23" i="1" a="1"/>
  <c r="CC23" i="1" s="1"/>
  <c r="BU23" i="1" a="1"/>
  <c r="BU23" i="1" s="1"/>
  <c r="CH20" i="1" a="1"/>
  <c r="CH20" i="1" s="1"/>
  <c r="CK19" i="1" a="1"/>
  <c r="CK19" i="1" s="1"/>
  <c r="BM19" i="1" a="1"/>
  <c r="BM19" i="1" s="1"/>
  <c r="BM16" i="1" a="1"/>
  <c r="BM16" i="1" s="1"/>
  <c r="CJ12" i="1" a="1"/>
  <c r="CJ12" i="1" s="1"/>
  <c r="CH6" i="1" a="1"/>
  <c r="CH6" i="1" s="1"/>
  <c r="CA5" i="1" a="1"/>
  <c r="CA5" i="1" s="1"/>
  <c r="BQ39" i="1" a="1"/>
  <c r="BQ39" i="1" s="1"/>
  <c r="BZ52" i="1" a="1"/>
  <c r="BZ52" i="1" s="1"/>
  <c r="BR52" i="1" a="1"/>
  <c r="BR52" i="1" s="1"/>
  <c r="CJ51" i="1" a="1"/>
  <c r="CJ51" i="1" s="1"/>
  <c r="CB51" i="1" a="1"/>
  <c r="CB51" i="1" s="1"/>
  <c r="BT51" i="1" a="1"/>
  <c r="BT51" i="1" s="1"/>
  <c r="CD50" i="1" a="1"/>
  <c r="CD50" i="1" s="1"/>
  <c r="BV50" i="1" a="1"/>
  <c r="BV50" i="1" s="1"/>
  <c r="BN50" i="1" a="1"/>
  <c r="BN50" i="1" s="1"/>
  <c r="CF49" i="1" a="1"/>
  <c r="CF49" i="1" s="1"/>
  <c r="CF20" i="1" a="1"/>
  <c r="CF20" i="1" s="1"/>
  <c r="BX49" i="1" a="1"/>
  <c r="BX49" i="1" s="1"/>
  <c r="BX20" i="1" a="1"/>
  <c r="BX20" i="1" s="1"/>
  <c r="BP49" i="1" a="1"/>
  <c r="BP49" i="1" s="1"/>
  <c r="BP20" i="1" a="1"/>
  <c r="BP20" i="1" s="1"/>
  <c r="CH19" i="1" a="1"/>
  <c r="CH19" i="1" s="1"/>
  <c r="BZ48" i="1" a="1"/>
  <c r="BZ48" i="1" s="1"/>
  <c r="BZ19" i="1" a="1"/>
  <c r="BZ19" i="1" s="1"/>
  <c r="BR48" i="1" a="1"/>
  <c r="BR48" i="1" s="1"/>
  <c r="CJ47" i="1" a="1"/>
  <c r="CJ47" i="1" s="1"/>
  <c r="CJ18" i="1" a="1"/>
  <c r="CJ18" i="1" s="1"/>
  <c r="CB47" i="1" a="1"/>
  <c r="CB47" i="1" s="1"/>
  <c r="CB18" i="1" a="1"/>
  <c r="CB18" i="1" s="1"/>
  <c r="BT47" i="1" a="1"/>
  <c r="BT47" i="1" s="1"/>
  <c r="BN47" i="1" a="1"/>
  <c r="BN47" i="1" s="1"/>
  <c r="BX46" i="1" a="1"/>
  <c r="BX46" i="1" s="1"/>
  <c r="BX17" i="1" a="1"/>
  <c r="BX17" i="1" s="1"/>
  <c r="BP46" i="1" a="1"/>
  <c r="BP46" i="1" s="1"/>
  <c r="BP17" i="1" a="1"/>
  <c r="BP17" i="1" s="1"/>
  <c r="CH45" i="1" a="1"/>
  <c r="CH45" i="1" s="1"/>
  <c r="CH16" i="1" a="1"/>
  <c r="CH16" i="1" s="1"/>
  <c r="BZ45" i="1" a="1"/>
  <c r="BZ45" i="1" s="1"/>
  <c r="BR45" i="1" a="1"/>
  <c r="BR45" i="1" s="1"/>
  <c r="BR16" i="1" a="1"/>
  <c r="BR16" i="1" s="1"/>
  <c r="CJ15" i="1" a="1"/>
  <c r="CJ15" i="1" s="1"/>
  <c r="CJ44" i="1" a="1"/>
  <c r="CJ44" i="1" s="1"/>
  <c r="CB44" i="1" a="1"/>
  <c r="CB44" i="1" s="1"/>
  <c r="CB15" i="1" a="1"/>
  <c r="CB15" i="1" s="1"/>
  <c r="BT44" i="1" a="1"/>
  <c r="BT44" i="1" s="1"/>
  <c r="BT15" i="1" a="1"/>
  <c r="BT15" i="1" s="1"/>
  <c r="CD43" i="1" a="1"/>
  <c r="CD43" i="1" s="1"/>
  <c r="BV43" i="1" a="1"/>
  <c r="BV43" i="1" s="1"/>
  <c r="BV14" i="1" a="1"/>
  <c r="BV14" i="1" s="1"/>
  <c r="BN43" i="1" a="1"/>
  <c r="BN43" i="1" s="1"/>
  <c r="BN14" i="1" a="1"/>
  <c r="BN14" i="1" s="1"/>
  <c r="CF13" i="1" a="1"/>
  <c r="CF13" i="1" s="1"/>
  <c r="CF42" i="1" a="1"/>
  <c r="CF42" i="1" s="1"/>
  <c r="BX42" i="1" a="1"/>
  <c r="BX42" i="1" s="1"/>
  <c r="BP42" i="1" a="1"/>
  <c r="BP42" i="1" s="1"/>
  <c r="BP13" i="1" a="1"/>
  <c r="BP13" i="1" s="1"/>
  <c r="CH41" i="1" a="1"/>
  <c r="CH41" i="1" s="1"/>
  <c r="CH12" i="1" a="1"/>
  <c r="CH12" i="1" s="1"/>
  <c r="DG12" i="1" s="1"/>
  <c r="BZ41" i="1" a="1"/>
  <c r="BZ41" i="1" s="1"/>
  <c r="BZ12" i="1" a="1"/>
  <c r="BZ12" i="1" s="1"/>
  <c r="BR12" i="1" a="1"/>
  <c r="BR12" i="1" s="1"/>
  <c r="BR41" i="1" a="1"/>
  <c r="BR41" i="1" s="1"/>
  <c r="CJ40" i="1" a="1"/>
  <c r="CJ40" i="1" s="1"/>
  <c r="CB40" i="1" a="1"/>
  <c r="CB40" i="1" s="1"/>
  <c r="BT40" i="1" a="1"/>
  <c r="BT40" i="1" s="1"/>
  <c r="CD39" i="1" a="1"/>
  <c r="CD39" i="1" s="1"/>
  <c r="BV39" i="1" a="1"/>
  <c r="BV39" i="1" s="1"/>
  <c r="BN39" i="1" a="1"/>
  <c r="BN39" i="1" s="1"/>
  <c r="CF38" i="1" a="1"/>
  <c r="CF38" i="1" s="1"/>
  <c r="CF9" i="1" a="1"/>
  <c r="CF9" i="1" s="1"/>
  <c r="BX38" i="1" a="1"/>
  <c r="BX38" i="1" s="1"/>
  <c r="BX9" i="1" a="1"/>
  <c r="BX9" i="1" s="1"/>
  <c r="BP38" i="1" a="1"/>
  <c r="BP38" i="1" s="1"/>
  <c r="BP9" i="1" a="1"/>
  <c r="BP9" i="1" s="1"/>
  <c r="CH8" i="1" a="1"/>
  <c r="CH8" i="1" s="1"/>
  <c r="BZ8" i="1" a="1"/>
  <c r="BZ8" i="1" s="1"/>
  <c r="BZ37" i="1" a="1"/>
  <c r="BZ37" i="1" s="1"/>
  <c r="BR8" i="1" a="1"/>
  <c r="BR8" i="1" s="1"/>
  <c r="BR37" i="1" a="1"/>
  <c r="BR37" i="1" s="1"/>
  <c r="CJ36" i="1" a="1"/>
  <c r="CJ36" i="1" s="1"/>
  <c r="CJ7" i="1" a="1"/>
  <c r="CJ7" i="1" s="1"/>
  <c r="CB7" i="1" a="1"/>
  <c r="CB7" i="1" s="1"/>
  <c r="BT7" i="1" a="1"/>
  <c r="BT7" i="1" s="1"/>
  <c r="BT36" i="1" a="1"/>
  <c r="BT36" i="1" s="1"/>
  <c r="CD35" i="1" a="1"/>
  <c r="CD35" i="1" s="1"/>
  <c r="CD6" i="1" a="1"/>
  <c r="CD6" i="1" s="1"/>
  <c r="BV35" i="1" a="1"/>
  <c r="BV35" i="1" s="1"/>
  <c r="BV6" i="1" a="1"/>
  <c r="BV6" i="1" s="1"/>
  <c r="BN35" i="1" a="1"/>
  <c r="BN35" i="1" s="1"/>
  <c r="BN6" i="1" a="1"/>
  <c r="BN6" i="1" s="1"/>
  <c r="CF34" i="1" a="1"/>
  <c r="CF34" i="1" s="1"/>
  <c r="CF5" i="1" a="1"/>
  <c r="CF5" i="1" s="1"/>
  <c r="BX34" i="1" a="1"/>
  <c r="BX34" i="1" s="1"/>
  <c r="BX5" i="1" a="1"/>
  <c r="BX5" i="1" s="1"/>
  <c r="BP34" i="1" a="1"/>
  <c r="BP34" i="1" s="1"/>
  <c r="CJ23" i="1" a="1"/>
  <c r="CJ23" i="1" s="1"/>
  <c r="CB23" i="1" a="1"/>
  <c r="CB23" i="1" s="1"/>
  <c r="BT23" i="1" a="1"/>
  <c r="BT23" i="1" s="1"/>
  <c r="BM22" i="1" a="1"/>
  <c r="BM22" i="1" s="1"/>
  <c r="CJ19" i="1" a="1"/>
  <c r="CJ19" i="1" s="1"/>
  <c r="CK18" i="1" a="1"/>
  <c r="CK18" i="1" s="1"/>
  <c r="CK15" i="1" a="1"/>
  <c r="CK15" i="1" s="1"/>
  <c r="CI12" i="1" a="1"/>
  <c r="CI12" i="1" s="1"/>
  <c r="CJ11" i="1" a="1"/>
  <c r="CJ11" i="1" s="1"/>
  <c r="CG6" i="1" a="1"/>
  <c r="CG6" i="1" s="1"/>
  <c r="BZ5" i="1" a="1"/>
  <c r="BZ5" i="1" s="1"/>
  <c r="CG47" i="1" a="1"/>
  <c r="CG47" i="1" s="1"/>
  <c r="BP39" i="1" a="1"/>
  <c r="BP39" i="1" s="1"/>
  <c r="BU50" i="1" a="1"/>
  <c r="BU50" i="1" s="1"/>
  <c r="BM50" i="1" a="1"/>
  <c r="BM50" i="1" s="1"/>
  <c r="CE49" i="1" a="1"/>
  <c r="CE49" i="1" s="1"/>
  <c r="BW49" i="1" a="1"/>
  <c r="BW49" i="1" s="1"/>
  <c r="BO49" i="1" a="1"/>
  <c r="BO49" i="1" s="1"/>
  <c r="CG19" i="1" a="1"/>
  <c r="CG19" i="1" s="1"/>
  <c r="BY48" i="1" a="1"/>
  <c r="BY48" i="1" s="1"/>
  <c r="BY19" i="1" a="1"/>
  <c r="BY19" i="1" s="1"/>
  <c r="BQ48" i="1" a="1"/>
  <c r="BQ48" i="1" s="1"/>
  <c r="BQ19" i="1" a="1"/>
  <c r="BQ19" i="1" s="1"/>
  <c r="CI47" i="1" a="1"/>
  <c r="CI47" i="1" s="1"/>
  <c r="CA47" i="1" a="1"/>
  <c r="CA47" i="1" s="1"/>
  <c r="BS47" i="1" a="1"/>
  <c r="BS47" i="1" s="1"/>
  <c r="BS18" i="1" a="1"/>
  <c r="BS18" i="1" s="1"/>
  <c r="BM47" i="1" a="1"/>
  <c r="BM47" i="1" s="1"/>
  <c r="CE46" i="1" a="1"/>
  <c r="CE46" i="1" s="1"/>
  <c r="CE17" i="1" a="1"/>
  <c r="CE17" i="1" s="1"/>
  <c r="BW46" i="1" a="1"/>
  <c r="BW46" i="1" s="1"/>
  <c r="BW17" i="1" a="1"/>
  <c r="BW17" i="1" s="1"/>
  <c r="BO46" i="1" a="1"/>
  <c r="BO46" i="1" s="1"/>
  <c r="BO17" i="1" a="1"/>
  <c r="BO17" i="1" s="1"/>
  <c r="CG45" i="1" a="1"/>
  <c r="CG45" i="1" s="1"/>
  <c r="CG16" i="1" a="1"/>
  <c r="CG16" i="1" s="1"/>
  <c r="BY45" i="1" a="1"/>
  <c r="BY45" i="1" s="1"/>
  <c r="BQ45" i="1" a="1"/>
  <c r="BQ45" i="1" s="1"/>
  <c r="BQ16" i="1" a="1"/>
  <c r="BQ16" i="1" s="1"/>
  <c r="CQ16" i="1" s="1"/>
  <c r="CI44" i="1" a="1"/>
  <c r="CI44" i="1" s="1"/>
  <c r="CI15" i="1" a="1"/>
  <c r="CI15" i="1" s="1"/>
  <c r="CA44" i="1" a="1"/>
  <c r="CA44" i="1" s="1"/>
  <c r="CA15" i="1" a="1"/>
  <c r="CA15" i="1" s="1"/>
  <c r="BS44" i="1" a="1"/>
  <c r="BS44" i="1" s="1"/>
  <c r="CK43" i="1" a="1"/>
  <c r="CK43" i="1" s="1"/>
  <c r="CC43" i="1" a="1"/>
  <c r="CC43" i="1" s="1"/>
  <c r="CC14" i="1" a="1"/>
  <c r="CC14" i="1" s="1"/>
  <c r="BU14" i="1" a="1"/>
  <c r="BU14" i="1" s="1"/>
  <c r="CU14" i="1" s="1"/>
  <c r="BU43" i="1" a="1"/>
  <c r="BU43" i="1" s="1"/>
  <c r="BM43" i="1" a="1"/>
  <c r="BM43" i="1" s="1"/>
  <c r="BM14" i="1" a="1"/>
  <c r="BM14" i="1" s="1"/>
  <c r="CE42" i="1" a="1"/>
  <c r="CE42" i="1" s="1"/>
  <c r="CE13" i="1" a="1"/>
  <c r="CE13" i="1" s="1"/>
  <c r="BW42" i="1" a="1"/>
  <c r="BW42" i="1" s="1"/>
  <c r="BO42" i="1" a="1"/>
  <c r="BO42" i="1" s="1"/>
  <c r="BO13" i="1" a="1"/>
  <c r="BO13" i="1" s="1"/>
  <c r="CG41" i="1" a="1"/>
  <c r="CG41" i="1" s="1"/>
  <c r="CG12" i="1" a="1"/>
  <c r="CG12" i="1" s="1"/>
  <c r="BY12" i="1" a="1"/>
  <c r="BY12" i="1" s="1"/>
  <c r="BQ41" i="1" a="1"/>
  <c r="BQ41" i="1" s="1"/>
  <c r="CI40" i="1" a="1"/>
  <c r="CI40" i="1" s="1"/>
  <c r="CI11" i="1" a="1"/>
  <c r="CI11" i="1" s="1"/>
  <c r="CA40" i="1" a="1"/>
  <c r="CA40" i="1" s="1"/>
  <c r="CA11" i="1" a="1"/>
  <c r="CA11" i="1" s="1"/>
  <c r="BS40" i="1" a="1"/>
  <c r="BS40" i="1" s="1"/>
  <c r="BS11" i="1" a="1"/>
  <c r="BS11" i="1" s="1"/>
  <c r="CK39" i="1" a="1"/>
  <c r="CK39" i="1" s="1"/>
  <c r="CC39" i="1" a="1"/>
  <c r="CC39" i="1" s="1"/>
  <c r="BU39" i="1" a="1"/>
  <c r="BU39" i="1" s="1"/>
  <c r="BM39" i="1" a="1"/>
  <c r="BM39" i="1" s="1"/>
  <c r="CE38" i="1" a="1"/>
  <c r="CE38" i="1" s="1"/>
  <c r="BW38" i="1" a="1"/>
  <c r="BW38" i="1" s="1"/>
  <c r="BO38" i="1" a="1"/>
  <c r="BO38" i="1" s="1"/>
  <c r="CG37" i="1" a="1"/>
  <c r="CG37" i="1" s="1"/>
  <c r="CG8" i="1" a="1"/>
  <c r="CG8" i="1" s="1"/>
  <c r="BY37" i="1" a="1"/>
  <c r="BY37" i="1" s="1"/>
  <c r="BY8" i="1" a="1"/>
  <c r="BY8" i="1" s="1"/>
  <c r="BQ37" i="1" a="1"/>
  <c r="BQ37" i="1" s="1"/>
  <c r="BQ8" i="1" a="1"/>
  <c r="BQ8" i="1" s="1"/>
  <c r="CI7" i="1" a="1"/>
  <c r="CI7" i="1" s="1"/>
  <c r="CI36" i="1" a="1"/>
  <c r="CI36" i="1" s="1"/>
  <c r="CA7" i="1" a="1"/>
  <c r="CA7" i="1" s="1"/>
  <c r="BS7" i="1" a="1"/>
  <c r="BS7" i="1" s="1"/>
  <c r="BS36" i="1" a="1"/>
  <c r="BS36" i="1" s="1"/>
  <c r="CK35" i="1" a="1"/>
  <c r="CK35" i="1" s="1"/>
  <c r="CK6" i="1" a="1"/>
  <c r="CK6" i="1" s="1"/>
  <c r="CC35" i="1" a="1"/>
  <c r="CC35" i="1" s="1"/>
  <c r="CC6" i="1" a="1"/>
  <c r="CC6" i="1" s="1"/>
  <c r="BU35" i="1" a="1"/>
  <c r="BU35" i="1" s="1"/>
  <c r="CU35" i="1" s="1"/>
  <c r="BU6" i="1" a="1"/>
  <c r="BU6" i="1" s="1"/>
  <c r="BM35" i="1" a="1"/>
  <c r="BM35" i="1" s="1"/>
  <c r="BM6" i="1" a="1"/>
  <c r="BM6" i="1" s="1"/>
  <c r="CE34" i="1" a="1"/>
  <c r="CE34" i="1" s="1"/>
  <c r="CE5" i="1" a="1"/>
  <c r="CE5" i="1" s="1"/>
  <c r="BW34" i="1" a="1"/>
  <c r="BW34" i="1" s="1"/>
  <c r="BW5" i="1" a="1"/>
  <c r="BW5" i="1" s="1"/>
  <c r="BO34" i="1" a="1"/>
  <c r="BO34" i="1" s="1"/>
  <c r="BO5" i="1" a="1"/>
  <c r="BO5" i="1" s="1"/>
  <c r="CH24" i="1" a="1"/>
  <c r="CH24" i="1" s="1"/>
  <c r="BZ24" i="1" a="1"/>
  <c r="BZ24" i="1" s="1"/>
  <c r="CI23" i="1" a="1"/>
  <c r="CI23" i="1" s="1"/>
  <c r="CA23" i="1" a="1"/>
  <c r="CA23" i="1" s="1"/>
  <c r="BS23" i="1" a="1"/>
  <c r="BS23" i="1" s="1"/>
  <c r="BQ21" i="1" a="1"/>
  <c r="BQ21" i="1" s="1"/>
  <c r="CI19" i="1" a="1"/>
  <c r="CI19" i="1" s="1"/>
  <c r="BU19" i="1" a="1"/>
  <c r="BU19" i="1" s="1"/>
  <c r="CI18" i="1" a="1"/>
  <c r="CI18" i="1" s="1"/>
  <c r="CG17" i="1" a="1"/>
  <c r="CG17" i="1" s="1"/>
  <c r="CE15" i="1" a="1"/>
  <c r="CE15" i="1" s="1"/>
  <c r="CE14" i="1" a="1"/>
  <c r="CE14" i="1" s="1"/>
  <c r="CC11" i="1" a="1"/>
  <c r="CC11" i="1" s="1"/>
  <c r="BV10" i="1" a="1"/>
  <c r="BV10" i="1" s="1"/>
  <c r="BO9" i="1" a="1"/>
  <c r="BO9" i="1" s="1"/>
  <c r="BZ6" i="1" a="1"/>
  <c r="BZ6" i="1" s="1"/>
  <c r="BS5" i="1" a="1"/>
  <c r="BS5" i="1" s="1"/>
  <c r="BN51" i="1" a="1"/>
  <c r="BN51" i="1" s="1"/>
  <c r="BZ42" i="1" a="1"/>
  <c r="BZ42" i="1" s="1"/>
  <c r="CI37" i="1" a="1"/>
  <c r="CI37" i="1" s="1"/>
  <c r="CD49" i="1" a="1"/>
  <c r="CD49" i="1" s="1"/>
  <c r="BV49" i="1" a="1"/>
  <c r="BV49" i="1" s="1"/>
  <c r="BN49" i="1" a="1"/>
  <c r="BN49" i="1" s="1"/>
  <c r="CF48" i="1" a="1"/>
  <c r="CF48" i="1" s="1"/>
  <c r="BX48" i="1" a="1"/>
  <c r="BX48" i="1" s="1"/>
  <c r="BP48" i="1" a="1"/>
  <c r="BP48" i="1" s="1"/>
  <c r="BP19" i="1" a="1"/>
  <c r="BP19" i="1" s="1"/>
  <c r="CH47" i="1" a="1"/>
  <c r="CH47" i="1" s="1"/>
  <c r="CH18" i="1" a="1"/>
  <c r="CH18" i="1" s="1"/>
  <c r="BZ47" i="1" a="1"/>
  <c r="BZ47" i="1" s="1"/>
  <c r="BR47" i="1" a="1"/>
  <c r="BR47" i="1" s="1"/>
  <c r="BR18" i="1" a="1"/>
  <c r="BR18" i="1" s="1"/>
  <c r="CD46" i="1" a="1"/>
  <c r="CD46" i="1" s="1"/>
  <c r="CD17" i="1" a="1"/>
  <c r="CD17" i="1" s="1"/>
  <c r="BV46" i="1" a="1"/>
  <c r="BV46" i="1" s="1"/>
  <c r="BV17" i="1" a="1"/>
  <c r="BV17" i="1" s="1"/>
  <c r="BN46" i="1" a="1"/>
  <c r="BN46" i="1" s="1"/>
  <c r="BN17" i="1" a="1"/>
  <c r="BN17" i="1" s="1"/>
  <c r="CF45" i="1" a="1"/>
  <c r="CF45" i="1" s="1"/>
  <c r="BX45" i="1" a="1"/>
  <c r="BX45" i="1" s="1"/>
  <c r="BX16" i="1" a="1"/>
  <c r="BX16" i="1" s="1"/>
  <c r="BP45" i="1" a="1"/>
  <c r="BP45" i="1" s="1"/>
  <c r="BP16" i="1" a="1"/>
  <c r="BP16" i="1" s="1"/>
  <c r="CH44" i="1" a="1"/>
  <c r="CH44" i="1" s="1"/>
  <c r="CH15" i="1" a="1"/>
  <c r="CH15" i="1" s="1"/>
  <c r="DG14" i="1" s="1"/>
  <c r="BZ44" i="1" a="1"/>
  <c r="BZ44" i="1" s="1"/>
  <c r="BZ15" i="1" a="1"/>
  <c r="BZ15" i="1" s="1"/>
  <c r="CY14" i="1" s="1"/>
  <c r="BR44" i="1" a="1"/>
  <c r="BR44" i="1" s="1"/>
  <c r="CJ43" i="1" a="1"/>
  <c r="CJ43" i="1" s="1"/>
  <c r="CJ14" i="1" a="1"/>
  <c r="CJ14" i="1" s="1"/>
  <c r="CB14" i="1" a="1"/>
  <c r="CB14" i="1" s="1"/>
  <c r="BT43" i="1" a="1"/>
  <c r="BT43" i="1" s="1"/>
  <c r="BT14" i="1" a="1"/>
  <c r="BT14" i="1" s="1"/>
  <c r="CD42" i="1" a="1"/>
  <c r="CD42" i="1" s="1"/>
  <c r="BV42" i="1" a="1"/>
  <c r="BV42" i="1" s="1"/>
  <c r="BV13" i="1" a="1"/>
  <c r="BV13" i="1" s="1"/>
  <c r="BN13" i="1" a="1"/>
  <c r="BN13" i="1" s="1"/>
  <c r="BN42" i="1" a="1"/>
  <c r="BN42" i="1" s="1"/>
  <c r="CF41" i="1" a="1"/>
  <c r="CF41" i="1" s="1"/>
  <c r="CF12" i="1" a="1"/>
  <c r="CF12" i="1" s="1"/>
  <c r="BX41" i="1" a="1"/>
  <c r="BX41" i="1" s="1"/>
  <c r="BX12" i="1" a="1"/>
  <c r="BX12" i="1" s="1"/>
  <c r="BP41" i="1" a="1"/>
  <c r="BP41" i="1" s="1"/>
  <c r="CH40" i="1" a="1"/>
  <c r="CH40" i="1" s="1"/>
  <c r="CH11" i="1" a="1"/>
  <c r="CH11" i="1" s="1"/>
  <c r="BZ40" i="1" a="1"/>
  <c r="BZ40" i="1" s="1"/>
  <c r="BZ11" i="1" a="1"/>
  <c r="BZ11" i="1" s="1"/>
  <c r="BR40" i="1" a="1"/>
  <c r="BR40" i="1" s="1"/>
  <c r="BR11" i="1" a="1"/>
  <c r="BR11" i="1" s="1"/>
  <c r="CJ39" i="1" a="1"/>
  <c r="CJ39" i="1" s="1"/>
  <c r="CJ10" i="1" a="1"/>
  <c r="CJ10" i="1" s="1"/>
  <c r="CB39" i="1" a="1"/>
  <c r="CB39" i="1" s="1"/>
  <c r="CB10" i="1" a="1"/>
  <c r="CB10" i="1" s="1"/>
  <c r="BT39" i="1" a="1"/>
  <c r="BT39" i="1" s="1"/>
  <c r="BT10" i="1" a="1"/>
  <c r="BT10" i="1" s="1"/>
  <c r="CD38" i="1" a="1"/>
  <c r="CD38" i="1" s="1"/>
  <c r="BV38" i="1" a="1"/>
  <c r="BV38" i="1" s="1"/>
  <c r="BN38" i="1" a="1"/>
  <c r="BN38" i="1" s="1"/>
  <c r="CF37" i="1" a="1"/>
  <c r="CF37" i="1" s="1"/>
  <c r="BX37" i="1" a="1"/>
  <c r="BX37" i="1" s="1"/>
  <c r="BP37" i="1" a="1"/>
  <c r="BP37" i="1" s="1"/>
  <c r="CH36" i="1" a="1"/>
  <c r="CH36" i="1" s="1"/>
  <c r="CH7" i="1" a="1"/>
  <c r="CH7" i="1" s="1"/>
  <c r="BZ36" i="1" a="1"/>
  <c r="BZ36" i="1" s="1"/>
  <c r="BZ7" i="1" a="1"/>
  <c r="BZ7" i="1" s="1"/>
  <c r="BR36" i="1" a="1"/>
  <c r="BR36" i="1" s="1"/>
  <c r="BR7" i="1" a="1"/>
  <c r="BR7" i="1" s="1"/>
  <c r="CJ6" i="1" a="1"/>
  <c r="CJ6" i="1" s="1"/>
  <c r="CJ35" i="1" a="1"/>
  <c r="CJ35" i="1" s="1"/>
  <c r="CB6" i="1" a="1"/>
  <c r="CB6" i="1" s="1"/>
  <c r="CB35" i="1" a="1"/>
  <c r="CB35" i="1" s="1"/>
  <c r="BT35" i="1" a="1"/>
  <c r="BT35" i="1" s="1"/>
  <c r="BT6" i="1" a="1"/>
  <c r="BT6" i="1" s="1"/>
  <c r="CD34" i="1" a="1"/>
  <c r="CD34" i="1" s="1"/>
  <c r="CD5" i="1" a="1"/>
  <c r="CD5" i="1" s="1"/>
  <c r="BV34" i="1" a="1"/>
  <c r="BV34" i="1" s="1"/>
  <c r="BV5" i="1" a="1"/>
  <c r="BV5" i="1" s="1"/>
  <c r="BN34" i="1" a="1"/>
  <c r="BN34" i="1" s="1"/>
  <c r="BN5" i="1" a="1"/>
  <c r="BN5" i="1" s="1"/>
  <c r="CF25" i="1" a="1"/>
  <c r="CF25" i="1" s="1"/>
  <c r="BX25" i="1" a="1"/>
  <c r="BX25" i="1" s="1"/>
  <c r="BP25" i="1" a="1"/>
  <c r="BP25" i="1" s="1"/>
  <c r="BZ23" i="1" a="1"/>
  <c r="BZ23" i="1" s="1"/>
  <c r="BR23" i="1" a="1"/>
  <c r="BR23" i="1" s="1"/>
  <c r="BU22" i="1" a="1"/>
  <c r="BU22" i="1" s="1"/>
  <c r="BN21" i="1" a="1"/>
  <c r="BN21" i="1" s="1"/>
  <c r="BS20" i="1" a="1"/>
  <c r="BS20" i="1" s="1"/>
  <c r="CF19" i="1" a="1"/>
  <c r="CF19" i="1" s="1"/>
  <c r="BS19" i="1" a="1"/>
  <c r="BS19" i="1" s="1"/>
  <c r="BU18" i="1" a="1"/>
  <c r="BU18" i="1" s="1"/>
  <c r="CF17" i="1" a="1"/>
  <c r="CF17" i="1" s="1"/>
  <c r="CE16" i="1" a="1"/>
  <c r="CE16" i="1" s="1"/>
  <c r="CD14" i="1" a="1"/>
  <c r="CD14" i="1" s="1"/>
  <c r="CD13" i="1" a="1"/>
  <c r="CD13" i="1" s="1"/>
  <c r="CC12" i="1" a="1"/>
  <c r="CC12" i="1" s="1"/>
  <c r="CB11" i="1" a="1"/>
  <c r="CB11" i="1" s="1"/>
  <c r="BU10" i="1" a="1"/>
  <c r="BU10" i="1" s="1"/>
  <c r="BN9" i="1" a="1"/>
  <c r="BN9" i="1" s="1"/>
  <c r="CF7" i="1" a="1"/>
  <c r="CF7" i="1" s="1"/>
  <c r="BY6" i="1" a="1"/>
  <c r="BY6" i="1" s="1"/>
  <c r="BP5" i="1" a="1"/>
  <c r="BP5" i="1" s="1"/>
  <c r="BY42" i="1" a="1"/>
  <c r="BY42" i="1" s="1"/>
  <c r="CH37" i="1" a="1"/>
  <c r="CH37" i="1" s="1"/>
  <c r="BS50" i="1" a="1"/>
  <c r="BS50" i="1" s="1"/>
  <c r="CC49" i="1" a="1"/>
  <c r="CC49" i="1" s="1"/>
  <c r="BU49" i="1" a="1"/>
  <c r="BU49" i="1" s="1"/>
  <c r="BM49" i="1" a="1"/>
  <c r="BM49" i="1" s="1"/>
  <c r="CE48" i="1" a="1"/>
  <c r="CE48" i="1" s="1"/>
  <c r="BW48" i="1" a="1"/>
  <c r="BW48" i="1" s="1"/>
  <c r="BO48" i="1" a="1"/>
  <c r="BO48" i="1" s="1"/>
  <c r="BO19" i="1" a="1"/>
  <c r="BO19" i="1" s="1"/>
  <c r="CO18" i="1" s="1"/>
  <c r="BY47" i="1" a="1"/>
  <c r="BY47" i="1" s="1"/>
  <c r="BY18" i="1" a="1"/>
  <c r="BY18" i="1" s="1"/>
  <c r="BQ47" i="1" a="1"/>
  <c r="BQ47" i="1" s="1"/>
  <c r="BQ18" i="1" a="1"/>
  <c r="BQ18" i="1" s="1"/>
  <c r="CK46" i="1" a="1"/>
  <c r="CK46" i="1" s="1"/>
  <c r="CK17" i="1" a="1"/>
  <c r="CK17" i="1" s="1"/>
  <c r="CC46" i="1" a="1"/>
  <c r="CC46" i="1" s="1"/>
  <c r="CC17" i="1" a="1"/>
  <c r="CC17" i="1" s="1"/>
  <c r="BU46" i="1" a="1"/>
  <c r="BU46" i="1" s="1"/>
  <c r="BU17" i="1" a="1"/>
  <c r="BU17" i="1" s="1"/>
  <c r="BM46" i="1" a="1"/>
  <c r="BM46" i="1" s="1"/>
  <c r="BW45" i="1" a="1"/>
  <c r="BW45" i="1" s="1"/>
  <c r="BW16" i="1" a="1"/>
  <c r="BW16" i="1" s="1"/>
  <c r="BO45" i="1" a="1"/>
  <c r="BO45" i="1" s="1"/>
  <c r="BO16" i="1" a="1"/>
  <c r="BO16" i="1" s="1"/>
  <c r="CG44" i="1" a="1"/>
  <c r="CG44" i="1" s="1"/>
  <c r="CG15" i="1" a="1"/>
  <c r="CG15" i="1" s="1"/>
  <c r="BY44" i="1" a="1"/>
  <c r="BY44" i="1" s="1"/>
  <c r="BQ44" i="1" a="1"/>
  <c r="BQ44" i="1" s="1"/>
  <c r="BQ15" i="1" a="1"/>
  <c r="BQ15" i="1" s="1"/>
  <c r="CI43" i="1" a="1"/>
  <c r="CI43" i="1" s="1"/>
  <c r="CI14" i="1" a="1"/>
  <c r="CI14" i="1" s="1"/>
  <c r="DI14" i="1" s="1"/>
  <c r="CA14" i="1" a="1"/>
  <c r="CA14" i="1" s="1"/>
  <c r="BS43" i="1" a="1"/>
  <c r="BS43" i="1" s="1"/>
  <c r="CS43" i="1" s="1"/>
  <c r="BS14" i="1" a="1"/>
  <c r="BS14" i="1" s="1"/>
  <c r="CK42" i="1" a="1"/>
  <c r="CK42" i="1" s="1"/>
  <c r="CC42" i="1" a="1"/>
  <c r="CC42" i="1" s="1"/>
  <c r="CC13" i="1" a="1"/>
  <c r="CC13" i="1" s="1"/>
  <c r="BU42" i="1" a="1"/>
  <c r="BU42" i="1" s="1"/>
  <c r="BU13" i="1" a="1"/>
  <c r="BU13" i="1" s="1"/>
  <c r="BM13" i="1" a="1"/>
  <c r="BM13" i="1" s="1"/>
  <c r="BM42" i="1" a="1"/>
  <c r="BM42" i="1" s="1"/>
  <c r="CE41" i="1" a="1"/>
  <c r="CE41" i="1" s="1"/>
  <c r="CE12" i="1" a="1"/>
  <c r="CE12" i="1" s="1"/>
  <c r="BW41" i="1" a="1"/>
  <c r="BW41" i="1" s="1"/>
  <c r="BO41" i="1" a="1"/>
  <c r="BO41" i="1" s="1"/>
  <c r="BO12" i="1" a="1"/>
  <c r="BO12" i="1" s="1"/>
  <c r="CG40" i="1" a="1"/>
  <c r="CG40" i="1" s="1"/>
  <c r="CG11" i="1" a="1"/>
  <c r="CG11" i="1" s="1"/>
  <c r="BY40" i="1" a="1"/>
  <c r="BY40" i="1" s="1"/>
  <c r="BY11" i="1" a="1"/>
  <c r="BY11" i="1" s="1"/>
  <c r="BQ40" i="1" a="1"/>
  <c r="BQ40" i="1" s="1"/>
  <c r="BQ11" i="1" a="1"/>
  <c r="BQ11" i="1" s="1"/>
  <c r="CI39" i="1" a="1"/>
  <c r="CI39" i="1" s="1"/>
  <c r="CI10" i="1" a="1"/>
  <c r="CI10" i="1" s="1"/>
  <c r="CA39" i="1" a="1"/>
  <c r="CA39" i="1" s="1"/>
  <c r="CA10" i="1" a="1"/>
  <c r="CA10" i="1" s="1"/>
  <c r="BS39" i="1" a="1"/>
  <c r="BS39" i="1" s="1"/>
  <c r="BS10" i="1" a="1"/>
  <c r="BS10" i="1" s="1"/>
  <c r="CK38" i="1" a="1"/>
  <c r="CK38" i="1" s="1"/>
  <c r="CK9" i="1" a="1"/>
  <c r="CK9" i="1" s="1"/>
  <c r="CC38" i="1" a="1"/>
  <c r="CC38" i="1" s="1"/>
  <c r="CC9" i="1" a="1"/>
  <c r="CC9" i="1" s="1"/>
  <c r="BU38" i="1" a="1"/>
  <c r="BU38" i="1" s="1"/>
  <c r="BU9" i="1" a="1"/>
  <c r="BU9" i="1" s="1"/>
  <c r="BM38" i="1" a="1"/>
  <c r="BM38" i="1" s="1"/>
  <c r="BM9" i="1" a="1"/>
  <c r="BM9" i="1" s="1"/>
  <c r="CE37" i="1" a="1"/>
  <c r="CE37" i="1" s="1"/>
  <c r="BW37" i="1" a="1"/>
  <c r="BW37" i="1" s="1"/>
  <c r="CW37" i="1" s="1"/>
  <c r="BO37" i="1" a="1"/>
  <c r="BO37" i="1" s="1"/>
  <c r="CG36" i="1" a="1"/>
  <c r="CG36" i="1" s="1"/>
  <c r="BY36" i="1" a="1"/>
  <c r="BY36" i="1" s="1"/>
  <c r="BQ36" i="1" a="1"/>
  <c r="BQ36" i="1" s="1"/>
  <c r="CI35" i="1" a="1"/>
  <c r="CI35" i="1" s="1"/>
  <c r="CI6" i="1" a="1"/>
  <c r="CI6" i="1" s="1"/>
  <c r="CA35" i="1" a="1"/>
  <c r="CA35" i="1" s="1"/>
  <c r="CA6" i="1" a="1"/>
  <c r="CA6" i="1" s="1"/>
  <c r="BS35" i="1" a="1"/>
  <c r="BS35" i="1" s="1"/>
  <c r="BS6" i="1" a="1"/>
  <c r="BS6" i="1" s="1"/>
  <c r="CK34" i="1" a="1"/>
  <c r="CK34" i="1" s="1"/>
  <c r="CK5" i="1" a="1"/>
  <c r="CK5" i="1" s="1"/>
  <c r="CC34" i="1" a="1"/>
  <c r="CC34" i="1" s="1"/>
  <c r="CC5" i="1" a="1"/>
  <c r="CC5" i="1" s="1"/>
  <c r="BU34" i="1" a="1"/>
  <c r="BU34" i="1" s="1"/>
  <c r="BU5" i="1" a="1"/>
  <c r="BU5" i="1" s="1"/>
  <c r="BM34" i="1" a="1"/>
  <c r="BM34" i="1" s="1"/>
  <c r="BM5" i="1" a="1"/>
  <c r="BM5" i="1" s="1"/>
  <c r="BT22" i="1" a="1"/>
  <c r="BT22" i="1" s="1"/>
  <c r="BY21" i="1" a="1"/>
  <c r="BY21" i="1" s="1"/>
  <c r="BM21" i="1" a="1"/>
  <c r="BM21" i="1" s="1"/>
  <c r="BR20" i="1" a="1"/>
  <c r="BR20" i="1" s="1"/>
  <c r="CE19" i="1" a="1"/>
  <c r="CE19" i="1" s="1"/>
  <c r="BR19" i="1" a="1"/>
  <c r="BR19" i="1" s="1"/>
  <c r="BT18" i="1" a="1"/>
  <c r="BT18" i="1" s="1"/>
  <c r="BZ16" i="1" a="1"/>
  <c r="BZ16" i="1" s="1"/>
  <c r="BY15" i="1" a="1"/>
  <c r="BY15" i="1" s="1"/>
  <c r="BX14" i="1" a="1"/>
  <c r="BX14" i="1" s="1"/>
  <c r="BX13" i="1" a="1"/>
  <c r="BX13" i="1" s="1"/>
  <c r="BU11" i="1" a="1"/>
  <c r="BU11" i="1" s="1"/>
  <c r="BN10" i="1" a="1"/>
  <c r="BN10" i="1" s="1"/>
  <c r="CF8" i="1" a="1"/>
  <c r="CF8" i="1" s="1"/>
  <c r="BY7" i="1" a="1"/>
  <c r="BY7" i="1" s="1"/>
  <c r="BR6" i="1" a="1"/>
  <c r="BR6" i="1" s="1"/>
  <c r="CK49" i="1" a="1"/>
  <c r="CK49" i="1" s="1"/>
  <c r="CB36" i="1" a="1"/>
  <c r="CB36" i="1" s="1"/>
  <c r="BP11" i="1" a="1"/>
  <c r="BP11" i="1" s="1"/>
  <c r="BP40" i="1" a="1"/>
  <c r="BP40" i="1" s="1"/>
  <c r="CH39" i="1" a="1"/>
  <c r="CH39" i="1" s="1"/>
  <c r="CH10" i="1" a="1"/>
  <c r="CH10" i="1" s="1"/>
  <c r="BZ39" i="1" a="1"/>
  <c r="BZ39" i="1" s="1"/>
  <c r="BZ10" i="1" a="1"/>
  <c r="BZ10" i="1" s="1"/>
  <c r="BR39" i="1" a="1"/>
  <c r="BR39" i="1" s="1"/>
  <c r="BR10" i="1" a="1"/>
  <c r="BR10" i="1" s="1"/>
  <c r="CJ38" i="1" a="1"/>
  <c r="CJ38" i="1" s="1"/>
  <c r="CJ9" i="1" a="1"/>
  <c r="CJ9" i="1" s="1"/>
  <c r="CB38" i="1" a="1"/>
  <c r="CB38" i="1" s="1"/>
  <c r="CB9" i="1" a="1"/>
  <c r="CB9" i="1" s="1"/>
  <c r="BT38" i="1" a="1"/>
  <c r="BT38" i="1" s="1"/>
  <c r="BT9" i="1" a="1"/>
  <c r="BT9" i="1" s="1"/>
  <c r="CD37" i="1" a="1"/>
  <c r="CD37" i="1" s="1"/>
  <c r="CD8" i="1" a="1"/>
  <c r="CD8" i="1" s="1"/>
  <c r="BV37" i="1" a="1"/>
  <c r="BV37" i="1" s="1"/>
  <c r="BV8" i="1" a="1"/>
  <c r="BV8" i="1" s="1"/>
  <c r="BN37" i="1" a="1"/>
  <c r="BN37" i="1" s="1"/>
  <c r="BN8" i="1" a="1"/>
  <c r="BN8" i="1" s="1"/>
  <c r="CJ34" i="1" a="1"/>
  <c r="CJ34" i="1" s="1"/>
  <c r="CJ5" i="1" a="1"/>
  <c r="CJ5" i="1" s="1"/>
  <c r="CB34" i="1" a="1"/>
  <c r="CB34" i="1" s="1"/>
  <c r="CB5" i="1" a="1"/>
  <c r="CB5" i="1" s="1"/>
  <c r="BT34" i="1" a="1"/>
  <c r="BT34" i="1" s="1"/>
  <c r="BT5" i="1" a="1"/>
  <c r="BT5" i="1" s="1"/>
  <c r="CC22" i="1" a="1"/>
  <c r="CC22" i="1" s="1"/>
  <c r="BV21" i="1" a="1"/>
  <c r="BV21" i="1" s="1"/>
  <c r="CA20" i="1" a="1"/>
  <c r="CA20" i="1" s="1"/>
  <c r="BO20" i="1" a="1"/>
  <c r="BO20" i="1" s="1"/>
  <c r="BZ17" i="1" a="1"/>
  <c r="BZ17" i="1" s="1"/>
  <c r="BY16" i="1" a="1"/>
  <c r="BY16" i="1" s="1"/>
  <c r="BW13" i="1" a="1"/>
  <c r="BW13" i="1" s="1"/>
  <c r="BW12" i="1" a="1"/>
  <c r="BW12" i="1" s="1"/>
  <c r="BT11" i="1" a="1"/>
  <c r="BT11" i="1" s="1"/>
  <c r="BM10" i="1" a="1"/>
  <c r="BM10" i="1" s="1"/>
  <c r="CE8" i="1" a="1"/>
  <c r="CE8" i="1" s="1"/>
  <c r="BX7" i="1" a="1"/>
  <c r="BX7" i="1" s="1"/>
  <c r="BQ6" i="1" a="1"/>
  <c r="BQ6" i="1" s="1"/>
  <c r="BY41" i="1" a="1"/>
  <c r="BY41" i="1" s="1"/>
  <c r="CA36" i="1" a="1"/>
  <c r="CA36" i="1" s="1"/>
  <c r="DK53" i="1"/>
  <c r="CW16" i="1"/>
  <c r="CU18" i="1"/>
  <c r="CQ20" i="1"/>
  <c r="CS26" i="1"/>
  <c r="DK12" i="1"/>
  <c r="CY24" i="1"/>
  <c r="DC6" i="1"/>
  <c r="DA24" i="1"/>
  <c r="DK26" i="1"/>
  <c r="DI26" i="1"/>
  <c r="DK20" i="1"/>
  <c r="CY16" i="1" l="1"/>
  <c r="CU8" i="1"/>
  <c r="CS39" i="1"/>
  <c r="DG43" i="1"/>
  <c r="CS10" i="1"/>
  <c r="DE45" i="1"/>
  <c r="II4" i="2"/>
  <c r="DE22" i="1"/>
  <c r="DE20" i="1"/>
  <c r="DC12" i="1"/>
  <c r="CW18" i="1"/>
  <c r="CO16" i="1"/>
  <c r="CM10" i="1"/>
  <c r="CM14" i="1"/>
  <c r="CM16" i="1"/>
  <c r="DC14" i="1"/>
  <c r="DC16" i="1"/>
  <c r="CS20" i="1"/>
  <c r="CO10" i="1"/>
  <c r="DI18" i="1"/>
  <c r="DK14" i="1"/>
  <c r="CW26" i="1"/>
  <c r="CO8" i="1"/>
  <c r="DC26" i="1"/>
  <c r="CY10" i="1"/>
  <c r="CU22" i="1"/>
  <c r="CQ6" i="1"/>
  <c r="CM22" i="1"/>
  <c r="CS8" i="1"/>
  <c r="DK10" i="1"/>
  <c r="DE18" i="1"/>
  <c r="DC22" i="1"/>
  <c r="DI8" i="1"/>
  <c r="DA12" i="1"/>
  <c r="DE14" i="1"/>
  <c r="DG6" i="1"/>
  <c r="CQ12" i="1"/>
  <c r="CY22" i="1"/>
  <c r="CQ4" i="1"/>
  <c r="DA6" i="1"/>
  <c r="DC8" i="1"/>
  <c r="DG24" i="1"/>
  <c r="CM20" i="1"/>
  <c r="CY26" i="1"/>
  <c r="CW12" i="1"/>
  <c r="DA22" i="1"/>
  <c r="CQ14" i="1"/>
  <c r="CM8" i="1"/>
  <c r="DE4" i="1"/>
  <c r="CM4" i="1"/>
  <c r="CY8" i="1"/>
  <c r="CS4" i="1"/>
  <c r="DI6" i="1"/>
  <c r="CY18" i="1"/>
  <c r="CS16" i="1"/>
  <c r="CO14" i="1"/>
  <c r="DA8" i="1"/>
  <c r="CY4" i="1"/>
  <c r="DG26" i="1"/>
  <c r="DA35" i="1"/>
  <c r="CM33" i="1"/>
  <c r="DI37" i="1"/>
  <c r="DK51" i="1"/>
  <c r="CW8" i="1"/>
  <c r="DA20" i="1"/>
  <c r="DE12" i="1"/>
  <c r="DE10" i="1"/>
  <c r="CO45" i="1"/>
  <c r="CM45" i="1"/>
  <c r="CS55" i="1"/>
  <c r="CO24" i="1"/>
  <c r="CW4" i="1"/>
  <c r="DG8" i="1"/>
  <c r="CO49" i="1"/>
  <c r="CW41" i="1"/>
  <c r="CW24" i="1"/>
  <c r="CQ10" i="1"/>
  <c r="DC10" i="1"/>
  <c r="DG10" i="1"/>
  <c r="CW20" i="1"/>
  <c r="CO20" i="1"/>
  <c r="DG4" i="1"/>
  <c r="CS12" i="1"/>
  <c r="CW6" i="1"/>
  <c r="CU12" i="1"/>
  <c r="DE8" i="1"/>
  <c r="CM6" i="1"/>
  <c r="CW10" i="1"/>
  <c r="DI12" i="1"/>
  <c r="CU16" i="1"/>
  <c r="DA18" i="1"/>
  <c r="DG20" i="1"/>
  <c r="CW14" i="1"/>
  <c r="DA26" i="1"/>
  <c r="DC24" i="1"/>
  <c r="DA10" i="1"/>
  <c r="CU24" i="1"/>
  <c r="DC4" i="1"/>
  <c r="CQ22" i="1"/>
  <c r="CQ8" i="1"/>
  <c r="DI20" i="1"/>
  <c r="CU20" i="1"/>
  <c r="CQ24" i="1"/>
  <c r="CO22" i="1"/>
  <c r="DE16" i="1"/>
  <c r="CS22" i="1"/>
  <c r="DE24" i="1"/>
  <c r="CS14" i="1"/>
  <c r="CS24" i="1"/>
  <c r="CQ26" i="1"/>
  <c r="DE6" i="1"/>
  <c r="DI39" i="1"/>
  <c r="CO39" i="1"/>
  <c r="DI55" i="1"/>
  <c r="DG45" i="1"/>
  <c r="CW33" i="1"/>
  <c r="CU10" i="1"/>
  <c r="CM24" i="1"/>
  <c r="CQ18" i="1"/>
  <c r="DI16" i="1"/>
  <c r="DI22" i="1"/>
  <c r="CY20" i="1"/>
  <c r="CO4" i="1"/>
  <c r="CU6" i="1"/>
  <c r="DI10" i="1"/>
  <c r="CO12" i="1"/>
  <c r="CY6" i="1"/>
  <c r="CM12" i="1"/>
  <c r="DA14" i="1"/>
  <c r="DG16" i="1"/>
  <c r="CM18" i="1"/>
  <c r="CY12" i="1"/>
  <c r="DG18" i="1"/>
  <c r="CM26" i="1"/>
  <c r="DI4" i="1"/>
  <c r="DE26" i="1"/>
  <c r="CS37" i="1"/>
  <c r="DA41" i="1"/>
  <c r="CO53" i="1"/>
  <c r="CS51" i="1"/>
  <c r="CW39" i="1"/>
  <c r="CO41" i="1"/>
  <c r="DE39" i="1"/>
  <c r="CW35" i="1"/>
  <c r="DI43" i="1"/>
  <c r="CM43" i="1"/>
  <c r="DC45" i="1"/>
  <c r="CW53" i="1"/>
  <c r="DI24" i="1"/>
  <c r="CO6" i="1"/>
  <c r="DA53" i="1"/>
  <c r="CU4" i="1"/>
  <c r="DI35" i="1"/>
  <c r="CQ37" i="1"/>
  <c r="CQ47" i="1"/>
  <c r="DA16" i="1"/>
  <c r="CS49" i="1"/>
  <c r="DG22" i="1"/>
  <c r="DC53" i="1"/>
  <c r="CY41" i="1"/>
  <c r="CQ43" i="1"/>
  <c r="DC55" i="1"/>
  <c r="CW22" i="1"/>
  <c r="DA39" i="1"/>
  <c r="DG47" i="1"/>
  <c r="DA51" i="1"/>
  <c r="CU39" i="1"/>
  <c r="CQ33" i="1"/>
  <c r="CM35" i="1"/>
  <c r="DC37" i="1"/>
  <c r="CM39" i="1"/>
  <c r="DE43" i="1"/>
  <c r="CS47" i="1"/>
  <c r="DI47" i="1"/>
  <c r="DK43" i="1"/>
  <c r="DC41" i="1"/>
  <c r="DE55" i="1"/>
  <c r="CQ55" i="1"/>
  <c r="DE41" i="1"/>
  <c r="DA37" i="1"/>
  <c r="DI41" i="1"/>
  <c r="CO43" i="1"/>
  <c r="DK39" i="1"/>
  <c r="CO51" i="1"/>
  <c r="DE51" i="1"/>
  <c r="DI53" i="1"/>
  <c r="DE33" i="1"/>
  <c r="CM41" i="1"/>
  <c r="DC49" i="1"/>
  <c r="CY51" i="1"/>
  <c r="CU53" i="1"/>
  <c r="CU55" i="1"/>
  <c r="CS6" i="1"/>
  <c r="CQ41" i="1"/>
  <c r="DE53" i="1"/>
  <c r="CY55" i="1"/>
  <c r="DG35" i="1"/>
  <c r="CM37" i="1"/>
  <c r="CY39" i="1"/>
  <c r="DK41" i="1"/>
  <c r="DA45" i="1"/>
  <c r="DA47" i="1"/>
  <c r="CW55" i="1"/>
  <c r="DC43" i="1"/>
  <c r="CU49" i="1"/>
  <c r="DC51" i="1"/>
  <c r="CY53" i="1"/>
  <c r="DK55" i="1"/>
  <c r="CW45" i="1"/>
  <c r="DC47" i="1"/>
  <c r="CS53" i="1"/>
  <c r="CS45" i="1"/>
  <c r="DE47" i="1"/>
  <c r="DG41" i="1"/>
  <c r="DA33" i="1"/>
  <c r="CQ35" i="1"/>
  <c r="CS35" i="1"/>
  <c r="DE37" i="1"/>
  <c r="DC39" i="1"/>
  <c r="DI49" i="1"/>
  <c r="CQ39" i="1"/>
  <c r="DI45" i="1"/>
  <c r="DG51" i="1"/>
  <c r="CU41" i="1"/>
  <c r="CM51" i="1"/>
  <c r="CM55" i="1"/>
  <c r="DI33" i="1"/>
  <c r="CY33" i="1"/>
  <c r="CQ51" i="1"/>
  <c r="CU45" i="1"/>
  <c r="CU47" i="1"/>
  <c r="CW51" i="1"/>
  <c r="DA49" i="1"/>
  <c r="CW43" i="1"/>
  <c r="CO33" i="1"/>
  <c r="CU37" i="1"/>
  <c r="DG37" i="1"/>
  <c r="CQ45" i="1"/>
  <c r="CO37" i="1"/>
  <c r="DK33" i="1"/>
  <c r="CU33" i="1"/>
  <c r="CY47" i="1"/>
  <c r="DI51" i="1"/>
  <c r="DC35" i="1"/>
  <c r="DG33" i="1"/>
  <c r="CW47" i="1"/>
  <c r="CO55" i="1"/>
  <c r="CY45" i="1"/>
  <c r="CW49" i="1"/>
  <c r="DK49" i="1"/>
  <c r="CU51" i="1"/>
  <c r="CQ53" i="1"/>
  <c r="DG53" i="1"/>
  <c r="CS33" i="1"/>
  <c r="CY35" i="1"/>
  <c r="DK37" i="1"/>
  <c r="CY43" i="1"/>
  <c r="DE49" i="1"/>
  <c r="CM49" i="1"/>
  <c r="CM53" i="1"/>
  <c r="DE35" i="1"/>
  <c r="CS41" i="1"/>
  <c r="DA43" i="1"/>
  <c r="CY37" i="1"/>
  <c r="CU43" i="1"/>
  <c r="DK45" i="1"/>
  <c r="DK35" i="1"/>
  <c r="DA55" i="1"/>
  <c r="DG55" i="1"/>
  <c r="CM47" i="1"/>
  <c r="CQ49" i="1"/>
  <c r="DG39" i="1"/>
  <c r="CO47" i="1"/>
  <c r="DK18" i="1"/>
  <c r="CS18" i="1"/>
  <c r="DK4" i="1"/>
  <c r="DK8" i="1"/>
  <c r="DK6" i="1"/>
  <c r="EN4" i="1" l="1"/>
</calcChain>
</file>

<file path=xl/sharedStrings.xml><?xml version="1.0" encoding="utf-8"?>
<sst xmlns="http://schemas.openxmlformats.org/spreadsheetml/2006/main" count="35" uniqueCount="23">
  <si>
    <t>Input</t>
  </si>
  <si>
    <t>Conv1</t>
  </si>
  <si>
    <t>filter 1/1</t>
  </si>
  <si>
    <t>filter 2/1</t>
  </si>
  <si>
    <t>Conv2</t>
  </si>
  <si>
    <t>filter 1/2</t>
  </si>
  <si>
    <t>filter 2/2</t>
  </si>
  <si>
    <t>Maxpool</t>
  </si>
  <si>
    <t>Dense weights</t>
  </si>
  <si>
    <t>Dense activation</t>
  </si>
  <si>
    <t>NB: For MNIST, there would need to be 10 sets of these weights, since there are 10 classes)</t>
  </si>
  <si>
    <t>NB: MNIST would have 10 activations, and a softmax layer)</t>
  </si>
  <si>
    <t>Input (28 x 28)</t>
  </si>
  <si>
    <t>Conv1 (27 x 27)</t>
  </si>
  <si>
    <t>p =</t>
  </si>
  <si>
    <t xml:space="preserve">Total Pixels = </t>
  </si>
  <si>
    <t>Counts (zero cells) =</t>
  </si>
  <si>
    <t>Actual droupout =</t>
  </si>
  <si>
    <t>Conv2 (26 x 26) - after dropout</t>
  </si>
  <si>
    <t>(Generate random numbers for each cell)</t>
  </si>
  <si>
    <t>(dropout "filter")</t>
  </si>
  <si>
    <t>Droupout between 0.0 to 0.9</t>
  </si>
  <si>
    <t>Conv2 (26 x 26) - before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</si>
</sst>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4" fontId="0" fillId="0" borderId="0" xfId="0" applyNumberFormat="1"/>
    <xf numFmtId="164" fontId="0" fillId="0" borderId="0" xfId="0" applyNumberFormat="1"/>
    <xf numFmtId="0" fontId="16" fillId="0" borderId="0" xfId="0" applyFont="1"/>
    <xf numFmtId="0" fontId="18" fillId="0" borderId="0" xfId="0" applyFont="1"/>
    <xf numFmtId="0" fontId="0" fillId="33" borderId="0" xfId="0" applyFill="1"/>
    <xf numFmtId="0" fontId="0" fillId="0" borderId="0" xfId="0" applyFill="1"/>
    <xf numFmtId="0" fontId="19" fillId="0" borderId="0" xfId="0" applyFont="1"/>
    <xf numFmtId="0" fontId="0" fillId="0" borderId="0" xfId="0" applyFill="1" applyAlignment="1">
      <alignment horizontal="right"/>
    </xf>
    <xf numFmtId="2" fontId="0" fillId="0" borderId="0" xfId="0" applyNumberFormat="1" applyFill="1"/>
    <xf numFmtId="43" fontId="0" fillId="0" borderId="0" xfId="42" applyFont="1"/>
    <xf numFmtId="0" fontId="19" fillId="0" borderId="0" xfId="0" applyFont="1" applyFill="1"/>
    <xf numFmtId="0" fontId="19" fillId="0" borderId="0" xfId="0" applyFont="1" applyFill="1" applyAlignment="1">
      <alignment horizontal="right"/>
    </xf>
    <xf numFmtId="165" fontId="19" fillId="34" borderId="0" xfId="42" applyNumberFormat="1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6202-D041-4569-955A-48D770CA0C00}">
  <dimension ref="A1:IK65"/>
  <sheetViews>
    <sheetView tabSelected="1" zoomScale="70" zoomScaleNormal="70" workbookViewId="0">
      <selection activeCell="A37" sqref="A37"/>
    </sheetView>
  </sheetViews>
  <sheetFormatPr defaultColWidth="2.81640625" defaultRowHeight="15" customHeight="1" outlineLevelCol="1" x14ac:dyDescent="0.35"/>
  <cols>
    <col min="62" max="62" width="2.81640625" style="6"/>
    <col min="96" max="96" width="2.81640625" style="6"/>
    <col min="97" max="126" width="2.81640625" style="6" hidden="1" customWidth="1" outlineLevel="1"/>
    <col min="127" max="127" width="2.81640625" style="6" customWidth="1" collapsed="1"/>
    <col min="128" max="128" width="2.81640625" style="6" hidden="1" customWidth="1" outlineLevel="1" collapsed="1"/>
    <col min="129" max="134" width="2.81640625" style="6" hidden="1" customWidth="1" outlineLevel="1"/>
    <col min="135" max="135" width="2.90625" style="6" hidden="1" customWidth="1" outlineLevel="1"/>
    <col min="136" max="156" width="2.81640625" style="6" hidden="1" customWidth="1" outlineLevel="1"/>
    <col min="157" max="157" width="5.6328125" style="6" hidden="1" customWidth="1" outlineLevel="1"/>
    <col min="158" max="158" width="3" style="6" customWidth="1" collapsed="1"/>
    <col min="159" max="188" width="2.81640625" style="6"/>
    <col min="243" max="243" width="9.08984375" customWidth="1"/>
  </cols>
  <sheetData>
    <row r="1" spans="1:245" ht="15" customHeight="1" x14ac:dyDescent="0.35">
      <c r="A1" s="7" t="s">
        <v>12</v>
      </c>
      <c r="AH1" s="7" t="s">
        <v>13</v>
      </c>
      <c r="BO1" s="7" t="s">
        <v>22</v>
      </c>
      <c r="CS1" s="6" t="s">
        <v>19</v>
      </c>
      <c r="DX1" s="6" t="s">
        <v>20</v>
      </c>
      <c r="FC1" s="7" t="s">
        <v>18</v>
      </c>
      <c r="FZ1" s="12" t="s">
        <v>21</v>
      </c>
      <c r="GA1" s="11"/>
      <c r="GB1" s="11"/>
      <c r="GC1" s="12" t="s">
        <v>14</v>
      </c>
      <c r="GD1" s="13">
        <v>0.9</v>
      </c>
      <c r="GE1" s="13"/>
      <c r="GH1" s="7" t="s">
        <v>7</v>
      </c>
      <c r="HI1" s="3" t="s">
        <v>8</v>
      </c>
      <c r="II1" s="3" t="s">
        <v>9</v>
      </c>
      <c r="IK1" s="3"/>
    </row>
    <row r="2" spans="1:245" ht="15" customHeight="1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HI2" s="4" t="s">
        <v>10</v>
      </c>
      <c r="II2" s="4" t="s">
        <v>11</v>
      </c>
    </row>
    <row r="3" spans="1:245" ht="15" customHeight="1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H3" s="5"/>
      <c r="AI3">
        <f t="array" ref="AI3">MAX(0,SUM(A2:C4*$AD$11:$AF$13))</f>
        <v>0</v>
      </c>
      <c r="AJ3">
        <f t="array" ref="AJ3">MAX(0,SUM(B2:D4*$AD$11:$AF$13))</f>
        <v>0</v>
      </c>
      <c r="AK3">
        <f t="array" ref="AK3">MAX(0,SUM(C2:E4*$AD$11:$AF$13))</f>
        <v>0</v>
      </c>
      <c r="AL3">
        <f t="array" ref="AL3">MAX(0,SUM(D2:F4*$AD$11:$AF$13))</f>
        <v>0</v>
      </c>
      <c r="AM3">
        <f t="array" ref="AM3">MAX(0,SUM(E2:G4*$AD$11:$AF$13))</f>
        <v>0</v>
      </c>
      <c r="AN3">
        <f t="array" ref="AN3">MAX(0,SUM(F2:H4*$AD$11:$AF$13))</f>
        <v>0</v>
      </c>
      <c r="AO3">
        <f t="array" ref="AO3">MAX(0,SUM(G2:I4*$AD$11:$AF$13))</f>
        <v>0</v>
      </c>
      <c r="AP3">
        <f t="array" ref="AP3">MAX(0,SUM(H2:J4*$AD$11:$AF$13))</f>
        <v>0</v>
      </c>
      <c r="AQ3">
        <f t="array" ref="AQ3">MAX(0,SUM(I2:K4*$AD$11:$AF$13))</f>
        <v>0</v>
      </c>
      <c r="AR3">
        <f t="array" ref="AR3">MAX(0,SUM(J2:L4*$AD$11:$AF$13))</f>
        <v>0</v>
      </c>
      <c r="AS3">
        <f t="array" ref="AS3">MAX(0,SUM(K2:M4*$AD$11:$AF$13))</f>
        <v>0</v>
      </c>
      <c r="AT3">
        <f t="array" ref="AT3">MAX(0,SUM(L2:N4*$AD$11:$AF$13))</f>
        <v>0</v>
      </c>
      <c r="AU3">
        <f t="array" ref="AU3">MAX(0,SUM(M2:O4*$AD$11:$AF$13))</f>
        <v>0</v>
      </c>
      <c r="AV3">
        <f t="array" ref="AV3">MAX(0,SUM(N2:P4*$AD$11:$AF$13))</f>
        <v>0</v>
      </c>
      <c r="AW3">
        <f t="array" ref="AW3">MAX(0,SUM(O2:Q4*$AD$11:$AF$13))</f>
        <v>0</v>
      </c>
      <c r="AX3">
        <f t="array" ref="AX3">MAX(0,SUM(P2:R4*$AD$11:$AF$13))</f>
        <v>0</v>
      </c>
      <c r="AY3">
        <f t="array" ref="AY3">MAX(0,SUM(Q2:S4*$AD$11:$AF$13))</f>
        <v>0</v>
      </c>
      <c r="AZ3">
        <f t="array" ref="AZ3">MAX(0,SUM(R2:T4*$AD$11:$AF$13))</f>
        <v>0</v>
      </c>
      <c r="BA3">
        <f t="array" ref="BA3">MAX(0,SUM(S2:U4*$AD$11:$AF$13))</f>
        <v>0</v>
      </c>
      <c r="BB3">
        <f t="array" ref="BB3">MAX(0,SUM(T2:V4*$AD$11:$AF$13))</f>
        <v>0</v>
      </c>
      <c r="BC3">
        <f t="array" ref="BC3">MAX(0,SUM(U2:W4*$AD$11:$AF$13))</f>
        <v>0</v>
      </c>
      <c r="BD3">
        <f t="array" ref="BD3">MAX(0,SUM(V2:X4*$AD$11:$AF$13))</f>
        <v>0</v>
      </c>
      <c r="BE3">
        <f t="array" ref="BE3">MAX(0,SUM(W2:Y4*$AD$11:$AF$13))</f>
        <v>0</v>
      </c>
      <c r="BF3">
        <f t="array" ref="BF3">MAX(0,SUM(X2:Z4*$AD$11:$AF$13))</f>
        <v>0</v>
      </c>
      <c r="BG3">
        <f t="array" ref="BG3">MAX(0,SUM(Y2:AA4*$AD$11:$AF$13))</f>
        <v>0</v>
      </c>
      <c r="BH3">
        <f t="array" ref="BH3">MAX(0,SUM(Z2:AB4*$AD$11:$AF$13))</f>
        <v>0</v>
      </c>
      <c r="BI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</row>
    <row r="4" spans="1:245" ht="15" customHeight="1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H4" s="5"/>
      <c r="AI4">
        <f t="array" ref="AI4">MAX(0,SUM(A3:C5*$AD$11:$AF$13))</f>
        <v>0</v>
      </c>
      <c r="AJ4">
        <f t="array" ref="AJ4">MAX(0,SUM(B3:D5*$AD$11:$AF$13))</f>
        <v>0</v>
      </c>
      <c r="AK4">
        <f t="array" ref="AK4">MAX(0,SUM(C3:E5*$AD$11:$AF$13))</f>
        <v>0</v>
      </c>
      <c r="AL4">
        <f t="array" ref="AL4">MAX(0,SUM(D3:F5*$AD$11:$AF$13))</f>
        <v>0</v>
      </c>
      <c r="AM4">
        <f t="array" ref="AM4">MAX(0,SUM(E3:G5*$AD$11:$AF$13))</f>
        <v>0</v>
      </c>
      <c r="AN4">
        <f t="array" ref="AN4">MAX(0,SUM(F3:H5*$AD$11:$AF$13))</f>
        <v>0</v>
      </c>
      <c r="AO4">
        <f t="array" ref="AO4">MAX(0,SUM(G3:I5*$AD$11:$AF$13))</f>
        <v>0</v>
      </c>
      <c r="AP4">
        <f t="array" ref="AP4">MAX(0,SUM(H3:J5*$AD$11:$AF$13))</f>
        <v>0</v>
      </c>
      <c r="AQ4">
        <f t="array" ref="AQ4">MAX(0,SUM(I3:K5*$AD$11:$AF$13))</f>
        <v>0</v>
      </c>
      <c r="AR4">
        <f t="array" ref="AR4">MAX(0,SUM(J3:L5*$AD$11:$AF$13))</f>
        <v>0</v>
      </c>
      <c r="AS4">
        <f t="array" ref="AS4">MAX(0,SUM(K3:M5*$AD$11:$AF$13))</f>
        <v>0</v>
      </c>
      <c r="AT4">
        <f t="array" ref="AT4">MAX(0,SUM(L3:N5*$AD$11:$AF$13))</f>
        <v>0</v>
      </c>
      <c r="AU4">
        <f t="array" ref="AU4">MAX(0,SUM(M3:O5*$AD$11:$AF$13))</f>
        <v>0</v>
      </c>
      <c r="AV4">
        <f t="array" ref="AV4">MAX(0,SUM(N3:P5*$AD$11:$AF$13))</f>
        <v>0</v>
      </c>
      <c r="AW4">
        <f t="array" ref="AW4">MAX(0,SUM(O3:Q5*$AD$11:$AF$13))</f>
        <v>0</v>
      </c>
      <c r="AX4">
        <f t="array" ref="AX4">MAX(0,SUM(P3:R5*$AD$11:$AF$13))</f>
        <v>0</v>
      </c>
      <c r="AY4">
        <f t="array" ref="AY4">MAX(0,SUM(Q3:S5*$AD$11:$AF$13))</f>
        <v>0</v>
      </c>
      <c r="AZ4">
        <f t="array" ref="AZ4">MAX(0,SUM(R3:T5*$AD$11:$AF$13))</f>
        <v>0</v>
      </c>
      <c r="BA4">
        <f t="array" ref="BA4">MAX(0,SUM(S3:U5*$AD$11:$AF$13))</f>
        <v>0</v>
      </c>
      <c r="BB4">
        <f t="array" ref="BB4">MAX(0,SUM(T3:V5*$AD$11:$AF$13))</f>
        <v>0</v>
      </c>
      <c r="BC4">
        <f t="array" ref="BC4">MAX(0,SUM(U3:W5*$AD$11:$AF$13))</f>
        <v>0</v>
      </c>
      <c r="BD4">
        <f t="array" ref="BD4">MAX(0,SUM(V3:X5*$AD$11:$AF$13))</f>
        <v>0</v>
      </c>
      <c r="BE4">
        <f t="array" ref="BE4">MAX(0,SUM(W3:Y5*$AD$11:$AF$13))</f>
        <v>0</v>
      </c>
      <c r="BF4">
        <f t="array" ref="BF4">MAX(0,SUM(X3:Z5*$AD$11:$AF$13))</f>
        <v>0</v>
      </c>
      <c r="BG4">
        <f t="array" ref="BG4">MAX(0,SUM(Y3:AA5*$AD$11:$AF$13))</f>
        <v>0</v>
      </c>
      <c r="BH4">
        <f t="array" ref="BH4">MAX(0,SUM(Z3:AB5*$AD$11:$AF$13))</f>
        <v>0</v>
      </c>
      <c r="BI4" s="5"/>
      <c r="BO4" s="5"/>
      <c r="BP4" s="5"/>
      <c r="BQ4">
        <f t="array" ref="BQ4">MAX(0,SUM(AI3:AK5*$BK$11:$BM$13)+SUM(AI36:AK38*$BK$15:$BM$17))</f>
        <v>0</v>
      </c>
      <c r="BR4">
        <f t="array" ref="BR4">MAX(0,SUM(AJ3:AL5*$BK$11:$BM$13)+SUM(AJ36:AL38*$BK$15:$BM$17))</f>
        <v>0</v>
      </c>
      <c r="BS4">
        <f t="array" ref="BS4">MAX(0,SUM(AK3:AM5*$BK$11:$BM$13)+SUM(AK36:AM38*$BK$15:$BM$17))</f>
        <v>0</v>
      </c>
      <c r="BT4">
        <f t="array" ref="BT4">MAX(0,SUM(AL3:AN5*$BK$11:$BM$13)+SUM(AL36:AN38*$BK$15:$BM$17))</f>
        <v>0</v>
      </c>
      <c r="BU4">
        <f t="array" ref="BU4">MAX(0,SUM(AM3:AO5*$BK$11:$BM$13)+SUM(AM36:AO38*$BK$15:$BM$17))</f>
        <v>0</v>
      </c>
      <c r="BV4">
        <f t="array" ref="BV4">MAX(0,SUM(AN3:AP5*$BK$11:$BM$13)+SUM(AN36:AP38*$BK$15:$BM$17))</f>
        <v>0</v>
      </c>
      <c r="BW4">
        <f t="array" ref="BW4">MAX(0,SUM(AO3:AQ5*$BK$11:$BM$13)+SUM(AO36:AQ38*$BK$15:$BM$17))</f>
        <v>0</v>
      </c>
      <c r="BX4">
        <f t="array" ref="BX4">MAX(0,SUM(AP3:AR5*$BK$11:$BM$13)+SUM(AP36:AR38*$BK$15:$BM$17))</f>
        <v>0</v>
      </c>
      <c r="BY4">
        <f t="array" ref="BY4">MAX(0,SUM(AQ3:AS5*$BK$11:$BM$13)+SUM(AQ36:AS38*$BK$15:$BM$17))</f>
        <v>0</v>
      </c>
      <c r="BZ4">
        <f t="array" ref="BZ4">MAX(0,SUM(AR3:AT5*$BK$11:$BM$13)+SUM(AR36:AT38*$BK$15:$BM$17))</f>
        <v>0</v>
      </c>
      <c r="CA4">
        <f t="array" ref="CA4">MAX(0,SUM(AS3:AU5*$BK$11:$BM$13)+SUM(AS36:AU38*$BK$15:$BM$17))</f>
        <v>0</v>
      </c>
      <c r="CB4">
        <f t="array" ref="CB4">MAX(0,SUM(AT3:AV5*$BK$11:$BM$13)+SUM(AT36:AV38*$BK$15:$BM$17))</f>
        <v>0</v>
      </c>
      <c r="CC4">
        <f t="array" ref="CC4">MAX(0,SUM(AU3:AW5*$BK$11:$BM$13)+SUM(AU36:AW38*$BK$15:$BM$17))</f>
        <v>0</v>
      </c>
      <c r="CD4">
        <f t="array" ref="CD4">MAX(0,SUM(AV3:AX5*$BK$11:$BM$13)+SUM(AV36:AX38*$BK$15:$BM$17))</f>
        <v>0</v>
      </c>
      <c r="CE4">
        <f t="array" ref="CE4">MAX(0,SUM(AW3:AY5*$BK$11:$BM$13)+SUM(AW36:AY38*$BK$15:$BM$17))</f>
        <v>0</v>
      </c>
      <c r="CF4">
        <f t="array" ref="CF4">MAX(0,SUM(AX3:AZ5*$BK$11:$BM$13)+SUM(AX36:AZ38*$BK$15:$BM$17))</f>
        <v>0</v>
      </c>
      <c r="CG4">
        <f t="array" ref="CG4">MAX(0,SUM(AY3:BA5*$BK$11:$BM$13)+SUM(AY36:BA38*$BK$15:$BM$17))</f>
        <v>0</v>
      </c>
      <c r="CH4">
        <f t="array" ref="CH4">MAX(0,SUM(AZ3:BB5*$BK$11:$BM$13)+SUM(AZ36:BB38*$BK$15:$BM$17))</f>
        <v>0</v>
      </c>
      <c r="CI4">
        <f t="array" ref="CI4">MAX(0,SUM(BA3:BC5*$BK$11:$BM$13)+SUM(BA36:BC38*$BK$15:$BM$17))</f>
        <v>0</v>
      </c>
      <c r="CJ4">
        <f t="array" ref="CJ4">MAX(0,SUM(BB3:BD5*$BK$11:$BM$13)+SUM(BB36:BD38*$BK$15:$BM$17))</f>
        <v>0</v>
      </c>
      <c r="CK4">
        <f t="array" ref="CK4">MAX(0,SUM(BC3:BE5*$BK$11:$BM$13)+SUM(BC36:BE38*$BK$15:$BM$17))</f>
        <v>0</v>
      </c>
      <c r="CL4">
        <f t="array" ref="CL4">MAX(0,SUM(BD3:BF5*$BK$11:$BM$13)+SUM(BD36:BF38*$BK$15:$BM$17))</f>
        <v>0</v>
      </c>
      <c r="CM4">
        <f t="array" ref="CM4">MAX(0,SUM(BE3:BG5*$BK$11:$BM$13)+SUM(BE36:BG38*$BK$15:$BM$17))</f>
        <v>0</v>
      </c>
      <c r="CN4">
        <f t="array" ref="CN4">MAX(0,SUM(BF3:BH5*$BK$11:$BM$13)+SUM(BF36:BH38*$BK$15:$BM$17))</f>
        <v>0</v>
      </c>
      <c r="CO4">
        <f t="array" ref="CO4">MAX(0,SUM(BG3:BI5*$BK$11:$BM$13)+SUM(BG36:BI38*$BK$15:$BM$17))</f>
        <v>0</v>
      </c>
      <c r="CP4" s="5"/>
      <c r="CQ4" s="5"/>
      <c r="CS4" s="5"/>
      <c r="CT4" s="5"/>
      <c r="CU4">
        <f ca="1">RAND()</f>
        <v>0.75748213688734167</v>
      </c>
      <c r="CV4">
        <f t="shared" ref="CV4:DS14" ca="1" si="0">RAND()</f>
        <v>0.5897535520728503</v>
      </c>
      <c r="CW4">
        <f t="shared" ca="1" si="0"/>
        <v>0.54939325207106027</v>
      </c>
      <c r="CX4">
        <f t="shared" ca="1" si="0"/>
        <v>0.61579171828911516</v>
      </c>
      <c r="CY4">
        <f t="shared" ca="1" si="0"/>
        <v>8.2029747897261251E-2</v>
      </c>
      <c r="CZ4">
        <f t="shared" ca="1" si="0"/>
        <v>0.60401183728770313</v>
      </c>
      <c r="DA4">
        <f t="shared" ca="1" si="0"/>
        <v>0.39816353129135951</v>
      </c>
      <c r="DB4">
        <f t="shared" ca="1" si="0"/>
        <v>0.48991886686912689</v>
      </c>
      <c r="DC4">
        <f t="shared" ca="1" si="0"/>
        <v>0.19114564581743554</v>
      </c>
      <c r="DD4">
        <f t="shared" ca="1" si="0"/>
        <v>0.77716533158335255</v>
      </c>
      <c r="DE4">
        <f t="shared" ca="1" si="0"/>
        <v>0.6160168256386086</v>
      </c>
      <c r="DF4">
        <f t="shared" ca="1" si="0"/>
        <v>0.30839595121299723</v>
      </c>
      <c r="DG4">
        <f t="shared" ca="1" si="0"/>
        <v>0.87583665728154447</v>
      </c>
      <c r="DH4">
        <f t="shared" ca="1" si="0"/>
        <v>0.40001023995197282</v>
      </c>
      <c r="DI4">
        <f t="shared" ca="1" si="0"/>
        <v>0.72012823142605631</v>
      </c>
      <c r="DJ4">
        <f t="shared" ca="1" si="0"/>
        <v>0.79696189882403246</v>
      </c>
      <c r="DK4">
        <f t="shared" ca="1" si="0"/>
        <v>0.85629438260082902</v>
      </c>
      <c r="DL4">
        <f t="shared" ca="1" si="0"/>
        <v>0.18286652085719313</v>
      </c>
      <c r="DM4">
        <f t="shared" ca="1" si="0"/>
        <v>0.79597189137971003</v>
      </c>
      <c r="DN4">
        <f t="shared" ca="1" si="0"/>
        <v>0.16588992156544158</v>
      </c>
      <c r="DO4">
        <f t="shared" ca="1" si="0"/>
        <v>0.12382680753202746</v>
      </c>
      <c r="DP4">
        <f t="shared" ca="1" si="0"/>
        <v>0.35205620429447282</v>
      </c>
      <c r="DQ4">
        <f t="shared" ca="1" si="0"/>
        <v>0.54520066536148026</v>
      </c>
      <c r="DR4">
        <f t="shared" ca="1" si="0"/>
        <v>8.5313414466940518E-2</v>
      </c>
      <c r="DS4">
        <f t="shared" ca="1" si="0"/>
        <v>0.38363246248373972</v>
      </c>
      <c r="DT4" s="5"/>
      <c r="DU4" s="5"/>
      <c r="DX4" s="5"/>
      <c r="DY4" s="5"/>
      <c r="DZ4">
        <f ca="1">IF(CU4&gt;($GD$1+0.001), CU4, 0)</f>
        <v>0</v>
      </c>
      <c r="EA4">
        <f t="shared" ref="EA4:EX14" ca="1" si="1">IF(CV4&gt;($GD$1+0.001), CV4, 0)</f>
        <v>0</v>
      </c>
      <c r="EB4">
        <f t="shared" ca="1" si="1"/>
        <v>0</v>
      </c>
      <c r="EC4">
        <f t="shared" ca="1" si="1"/>
        <v>0</v>
      </c>
      <c r="ED4">
        <f t="shared" ca="1" si="1"/>
        <v>0</v>
      </c>
      <c r="EE4">
        <f t="shared" ca="1" si="1"/>
        <v>0</v>
      </c>
      <c r="EF4">
        <f t="shared" ca="1" si="1"/>
        <v>0</v>
      </c>
      <c r="EG4">
        <f t="shared" ca="1" si="1"/>
        <v>0</v>
      </c>
      <c r="EH4">
        <f t="shared" ca="1" si="1"/>
        <v>0</v>
      </c>
      <c r="EI4">
        <f t="shared" ca="1" si="1"/>
        <v>0</v>
      </c>
      <c r="EJ4">
        <f t="shared" ca="1" si="1"/>
        <v>0</v>
      </c>
      <c r="EK4">
        <f t="shared" ca="1" si="1"/>
        <v>0</v>
      </c>
      <c r="EL4">
        <f t="shared" ca="1" si="1"/>
        <v>0</v>
      </c>
      <c r="EM4">
        <f t="shared" ca="1" si="1"/>
        <v>0</v>
      </c>
      <c r="EN4">
        <f t="shared" ca="1" si="1"/>
        <v>0</v>
      </c>
      <c r="EO4">
        <f t="shared" ca="1" si="1"/>
        <v>0</v>
      </c>
      <c r="EP4">
        <f t="shared" ca="1" si="1"/>
        <v>0</v>
      </c>
      <c r="EQ4">
        <f t="shared" ca="1" si="1"/>
        <v>0</v>
      </c>
      <c r="ER4">
        <f t="shared" ca="1" si="1"/>
        <v>0</v>
      </c>
      <c r="ES4">
        <f t="shared" ca="1" si="1"/>
        <v>0</v>
      </c>
      <c r="ET4">
        <f t="shared" ca="1" si="1"/>
        <v>0</v>
      </c>
      <c r="EU4">
        <f t="shared" ca="1" si="1"/>
        <v>0</v>
      </c>
      <c r="EV4">
        <f t="shared" ca="1" si="1"/>
        <v>0</v>
      </c>
      <c r="EW4">
        <f t="shared" ca="1" si="1"/>
        <v>0</v>
      </c>
      <c r="EX4">
        <f t="shared" ca="1" si="1"/>
        <v>0</v>
      </c>
      <c r="EY4" s="5"/>
      <c r="EZ4" s="5"/>
      <c r="FC4" s="5"/>
      <c r="FD4" s="5"/>
      <c r="FE4">
        <f t="shared" ref="FE4:FE27" ca="1" si="2">IF(DZ4=0, 0, BQ4)</f>
        <v>0</v>
      </c>
      <c r="FF4">
        <f t="shared" ref="FF4:FF27" ca="1" si="3">IF(EA4=0, 0, BR4)</f>
        <v>0</v>
      </c>
      <c r="FG4">
        <f t="shared" ref="FG4:FG27" ca="1" si="4">IF(EB4=0, 0, BS4)</f>
        <v>0</v>
      </c>
      <c r="FH4">
        <f t="shared" ref="FH4:FH27" ca="1" si="5">IF(EC4=0, 0, BT4)</f>
        <v>0</v>
      </c>
      <c r="FI4">
        <f t="shared" ref="FI4:FI27" ca="1" si="6">IF(ED4=0, 0, BU4)</f>
        <v>0</v>
      </c>
      <c r="FJ4">
        <f t="shared" ref="FJ4:FJ27" ca="1" si="7">IF(EE4=0, 0, BV4)</f>
        <v>0</v>
      </c>
      <c r="FK4">
        <f t="shared" ref="FK4:FK27" ca="1" si="8">IF(EF4=0, 0, BW4)</f>
        <v>0</v>
      </c>
      <c r="FL4">
        <f t="shared" ref="FL4:FL27" ca="1" si="9">IF(EG4=0, 0, BX4)</f>
        <v>0</v>
      </c>
      <c r="FM4">
        <f t="shared" ref="FM4:FM27" ca="1" si="10">IF(EH4=0, 0, BY4)</f>
        <v>0</v>
      </c>
      <c r="FN4">
        <f t="shared" ref="FN4:FN27" ca="1" si="11">IF(EI4=0, 0, BZ4)</f>
        <v>0</v>
      </c>
      <c r="FO4">
        <f t="shared" ref="FO4:FO27" ca="1" si="12">IF(EJ4=0, 0, CA4)</f>
        <v>0</v>
      </c>
      <c r="FP4">
        <f t="shared" ref="FP4:FP27" ca="1" si="13">IF(EK4=0, 0, CB4)</f>
        <v>0</v>
      </c>
      <c r="FQ4">
        <f t="shared" ref="FQ4:FQ27" ca="1" si="14">IF(EL4=0, 0, CC4)</f>
        <v>0</v>
      </c>
      <c r="FR4">
        <f t="shared" ref="FR4:FR27" ca="1" si="15">IF(EM4=0, 0, CD4)</f>
        <v>0</v>
      </c>
      <c r="FS4">
        <f t="shared" ref="FS4:FS27" ca="1" si="16">IF(EN4=0, 0, CE4)</f>
        <v>0</v>
      </c>
      <c r="FT4">
        <f t="shared" ref="FT4:FT27" ca="1" si="17">IF(EO4=0, 0, CF4)</f>
        <v>0</v>
      </c>
      <c r="FU4">
        <f t="shared" ref="FU4:FU27" ca="1" si="18">IF(EP4=0, 0, CG4)</f>
        <v>0</v>
      </c>
      <c r="FV4">
        <f t="shared" ref="FV4:FV27" ca="1" si="19">IF(EQ4=0, 0, CH4)</f>
        <v>0</v>
      </c>
      <c r="FW4">
        <f t="shared" ref="FW4:FW27" ca="1" si="20">IF(ER4=0, 0, CI4)</f>
        <v>0</v>
      </c>
      <c r="FX4">
        <f t="shared" ref="FX4:FX27" ca="1" si="21">IF(ES4=0, 0, CJ4)</f>
        <v>0</v>
      </c>
      <c r="FY4">
        <f t="shared" ref="FY4:FY27" ca="1" si="22">IF(ET4=0, 0, CK4)</f>
        <v>0</v>
      </c>
      <c r="FZ4">
        <f t="shared" ref="FZ4:FZ27" ca="1" si="23">IF(EU4=0, 0, CL4)</f>
        <v>0</v>
      </c>
      <c r="GA4">
        <f t="shared" ref="GA4:GA27" ca="1" si="24">IF(EV4=0, 0, CM4)</f>
        <v>0</v>
      </c>
      <c r="GB4">
        <f t="shared" ref="GB4:GB27" ca="1" si="25">IF(EW4=0, 0, CN4)</f>
        <v>0</v>
      </c>
      <c r="GC4">
        <f t="shared" ref="GC4:GC27" ca="1" si="26">IF(EX4=0, 0, CO4)</f>
        <v>0</v>
      </c>
      <c r="GD4" s="5"/>
      <c r="GE4" s="5"/>
      <c r="GH4">
        <f ca="1">MAX(FE4:FF5)</f>
        <v>0</v>
      </c>
      <c r="GJ4">
        <f ca="1">MAX(FG4:FH5)</f>
        <v>0</v>
      </c>
      <c r="GL4">
        <f t="shared" ref="GL4" ca="1" si="27">MAX(FI4:FJ5)</f>
        <v>0</v>
      </c>
      <c r="GN4">
        <f t="shared" ref="GN4" ca="1" si="28">MAX(FK4:FL5)</f>
        <v>0</v>
      </c>
      <c r="GP4">
        <f t="shared" ref="GP4" ca="1" si="29">MAX(FM4:FN5)</f>
        <v>0</v>
      </c>
      <c r="GR4">
        <f t="shared" ref="GR4" ca="1" si="30">MAX(FO4:FP5)</f>
        <v>0</v>
      </c>
      <c r="GT4">
        <f t="shared" ref="GT4" ca="1" si="31">MAX(FQ4:FR5)</f>
        <v>0</v>
      </c>
      <c r="GV4">
        <f t="shared" ref="GV4" ca="1" si="32">MAX(FS4:FT5)</f>
        <v>0</v>
      </c>
      <c r="GX4">
        <f t="shared" ref="GX4" ca="1" si="33">MAX(FU4:FV5)</f>
        <v>0</v>
      </c>
      <c r="GZ4">
        <f t="shared" ref="GZ4" ca="1" si="34">MAX(FW4:FX5)</f>
        <v>0</v>
      </c>
      <c r="HB4">
        <f t="shared" ref="HB4" ca="1" si="35">MAX(FY4:FZ5)</f>
        <v>0</v>
      </c>
      <c r="HD4">
        <f t="shared" ref="HD4" ca="1" si="36">MAX(GA4:GB5)</f>
        <v>0</v>
      </c>
      <c r="HF4">
        <f t="shared" ref="HF4" ca="1" si="37">MAX(GC4:GD5)</f>
        <v>0</v>
      </c>
      <c r="HI4">
        <v>0.5837521573679082</v>
      </c>
      <c r="HK4">
        <v>0.59357721841280431</v>
      </c>
      <c r="HM4">
        <v>0.77077078307025415</v>
      </c>
      <c r="HO4">
        <v>2.3712407352139642E-2</v>
      </c>
      <c r="HQ4">
        <v>0.18993960973294088</v>
      </c>
      <c r="HS4">
        <v>0.81180870745283984</v>
      </c>
      <c r="HU4">
        <v>0.80418740149046875</v>
      </c>
      <c r="HW4">
        <v>0.93236123651012681</v>
      </c>
      <c r="HY4">
        <v>0.94613102100689195</v>
      </c>
      <c r="IA4">
        <v>0.57271514600785511</v>
      </c>
      <c r="IC4">
        <v>0.28274328875893762</v>
      </c>
      <c r="IE4">
        <v>0.40746679906794869</v>
      </c>
      <c r="IG4">
        <v>0.45601621126176828</v>
      </c>
      <c r="II4" s="10">
        <f ca="1">SUMPRODUCT(HI4:IG26,GH4:HF26)+SUMPRODUCT(HI37:IG59,GH37:HF59)</f>
        <v>46.915847027587205</v>
      </c>
    </row>
    <row r="5" spans="1:245" ht="15" customHeight="1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H5" s="5"/>
      <c r="AI5">
        <f t="array" ref="AI5">MAX(0,SUM(A4:C6*$AD$11:$AF$13))</f>
        <v>0</v>
      </c>
      <c r="AJ5">
        <f t="array" ref="AJ5">MAX(0,SUM(B4:D6*$AD$11:$AF$13))</f>
        <v>0</v>
      </c>
      <c r="AK5">
        <f t="array" ref="AK5">MAX(0,SUM(C4:E6*$AD$11:$AF$13))</f>
        <v>0</v>
      </c>
      <c r="AL5">
        <f t="array" ref="AL5">MAX(0,SUM(D4:F6*$AD$11:$AF$13))</f>
        <v>0</v>
      </c>
      <c r="AM5">
        <f t="array" ref="AM5">MAX(0,SUM(E4:G6*$AD$11:$AF$13))</f>
        <v>0</v>
      </c>
      <c r="AN5">
        <f t="array" ref="AN5">MAX(0,SUM(F4:H6*$AD$11:$AF$13))</f>
        <v>0</v>
      </c>
      <c r="AO5">
        <f t="array" ref="AO5">MAX(0,SUM(G4:I6*$AD$11:$AF$13))</f>
        <v>0</v>
      </c>
      <c r="AP5">
        <f t="array" ref="AP5">MAX(0,SUM(H4:J6*$AD$11:$AF$13))</f>
        <v>0</v>
      </c>
      <c r="AQ5">
        <f t="array" ref="AQ5">MAX(0,SUM(I4:K6*$AD$11:$AF$13))</f>
        <v>0</v>
      </c>
      <c r="AR5">
        <f t="array" ref="AR5">MAX(0,SUM(J4:L6*$AD$11:$AF$13))</f>
        <v>0</v>
      </c>
      <c r="AS5">
        <f t="array" ref="AS5">MAX(0,SUM(K4:M6*$AD$11:$AF$13))</f>
        <v>0</v>
      </c>
      <c r="AT5">
        <f t="array" ref="AT5">MAX(0,SUM(L4:N6*$AD$11:$AF$13))</f>
        <v>0</v>
      </c>
      <c r="AU5">
        <f t="array" ref="AU5">MAX(0,SUM(M4:O6*$AD$11:$AF$13))</f>
        <v>0</v>
      </c>
      <c r="AV5">
        <f t="array" ref="AV5">MAX(0,SUM(N4:P6*$AD$11:$AF$13))</f>
        <v>0</v>
      </c>
      <c r="AW5">
        <f t="array" ref="AW5">MAX(0,SUM(O4:Q6*$AD$11:$AF$13))</f>
        <v>0</v>
      </c>
      <c r="AX5">
        <f t="array" ref="AX5">MAX(0,SUM(P4:R6*$AD$11:$AF$13))</f>
        <v>0</v>
      </c>
      <c r="AY5">
        <f t="array" ref="AY5">MAX(0,SUM(Q4:S6*$AD$11:$AF$13))</f>
        <v>0</v>
      </c>
      <c r="AZ5">
        <f t="array" ref="AZ5">MAX(0,SUM(R4:T6*$AD$11:$AF$13))</f>
        <v>0</v>
      </c>
      <c r="BA5">
        <f t="array" ref="BA5">MAX(0,SUM(S4:U6*$AD$11:$AF$13))</f>
        <v>0</v>
      </c>
      <c r="BB5">
        <f t="array" ref="BB5">MAX(0,SUM(T4:V6*$AD$11:$AF$13))</f>
        <v>0</v>
      </c>
      <c r="BC5">
        <f t="array" ref="BC5">MAX(0,SUM(U4:W6*$AD$11:$AF$13))</f>
        <v>0</v>
      </c>
      <c r="BD5">
        <f t="array" ref="BD5">MAX(0,SUM(V4:X6*$AD$11:$AF$13))</f>
        <v>0</v>
      </c>
      <c r="BE5">
        <f t="array" ref="BE5">MAX(0,SUM(W4:Y6*$AD$11:$AF$13))</f>
        <v>0</v>
      </c>
      <c r="BF5">
        <f t="array" ref="BF5">MAX(0,SUM(X4:Z6*$AD$11:$AF$13))</f>
        <v>0</v>
      </c>
      <c r="BG5">
        <f t="array" ref="BG5">MAX(0,SUM(Y4:AA6*$AD$11:$AF$13))</f>
        <v>0</v>
      </c>
      <c r="BH5">
        <f t="array" ref="BH5">MAX(0,SUM(Z4:AB6*$AD$11:$AF$13))</f>
        <v>0</v>
      </c>
      <c r="BI5" s="5"/>
      <c r="BO5" s="5"/>
      <c r="BP5" s="5"/>
      <c r="BQ5">
        <f t="array" ref="BQ5">MAX(0,SUM(AI4:AK6*$BK$11:$BM$13)+SUM(AI37:AK39*$BK$15:$BM$17))</f>
        <v>0</v>
      </c>
      <c r="BR5">
        <f t="array" ref="BR5">MAX(0,SUM(AJ4:AL6*$BK$11:$BM$13)+SUM(AJ37:AL39*$BK$15:$BM$17))</f>
        <v>0</v>
      </c>
      <c r="BS5">
        <f t="array" ref="BS5">MAX(0,SUM(AK4:AM6*$BK$11:$BM$13)+SUM(AK37:AM39*$BK$15:$BM$17))</f>
        <v>0</v>
      </c>
      <c r="BT5">
        <f t="array" ref="BT5">MAX(0,SUM(AL4:AN6*$BK$11:$BM$13)+SUM(AL37:AN39*$BK$15:$BM$17))</f>
        <v>0</v>
      </c>
      <c r="BU5">
        <f t="array" ref="BU5">MAX(0,SUM(AM4:AO6*$BK$11:$BM$13)+SUM(AM37:AO39*$BK$15:$BM$17))</f>
        <v>0</v>
      </c>
      <c r="BV5">
        <f t="array" ref="BV5">MAX(0,SUM(AN4:AP6*$BK$11:$BM$13)+SUM(AN37:AP39*$BK$15:$BM$17))</f>
        <v>0</v>
      </c>
      <c r="BW5">
        <f t="array" ref="BW5">MAX(0,SUM(AO4:AQ6*$BK$11:$BM$13)+SUM(AO37:AQ39*$BK$15:$BM$17))</f>
        <v>0</v>
      </c>
      <c r="BX5">
        <f t="array" ref="BX5">MAX(0,SUM(AP4:AR6*$BK$11:$BM$13)+SUM(AP37:AR39*$BK$15:$BM$17))</f>
        <v>0</v>
      </c>
      <c r="BY5">
        <f t="array" ref="BY5">MAX(0,SUM(AQ4:AS6*$BK$11:$BM$13)+SUM(AQ37:AS39*$BK$15:$BM$17))</f>
        <v>0</v>
      </c>
      <c r="BZ5">
        <f t="array" ref="BZ5">MAX(0,SUM(AR4:AT6*$BK$11:$BM$13)+SUM(AR37:AT39*$BK$15:$BM$17))</f>
        <v>0</v>
      </c>
      <c r="CA5">
        <f t="array" ref="CA5">MAX(0,SUM(AS4:AU6*$BK$11:$BM$13)+SUM(AS37:AU39*$BK$15:$BM$17))</f>
        <v>0</v>
      </c>
      <c r="CB5">
        <f t="array" ref="CB5">MAX(0,SUM(AT4:AV6*$BK$11:$BM$13)+SUM(AT37:AV39*$BK$15:$BM$17))</f>
        <v>0</v>
      </c>
      <c r="CC5">
        <f t="array" ref="CC5">MAX(0,SUM(AU4:AW6*$BK$11:$BM$13)+SUM(AU37:AW39*$BK$15:$BM$17))</f>
        <v>0</v>
      </c>
      <c r="CD5">
        <f t="array" ref="CD5">MAX(0,SUM(AV4:AX6*$BK$11:$BM$13)+SUM(AV37:AX39*$BK$15:$BM$17))</f>
        <v>0</v>
      </c>
      <c r="CE5">
        <f t="array" ref="CE5">MAX(0,SUM(AW4:AY6*$BK$11:$BM$13)+SUM(AW37:AY39*$BK$15:$BM$17))</f>
        <v>0</v>
      </c>
      <c r="CF5">
        <f t="array" ref="CF5">MAX(0,SUM(AX4:AZ6*$BK$11:$BM$13)+SUM(AX37:AZ39*$BK$15:$BM$17))</f>
        <v>0</v>
      </c>
      <c r="CG5">
        <f t="array" ref="CG5">MAX(0,SUM(AY4:BA6*$BK$11:$BM$13)+SUM(AY37:BA39*$BK$15:$BM$17))</f>
        <v>0</v>
      </c>
      <c r="CH5">
        <f t="array" ref="CH5">MAX(0,SUM(AZ4:BB6*$BK$11:$BM$13)+SUM(AZ37:BB39*$BK$15:$BM$17))</f>
        <v>0</v>
      </c>
      <c r="CI5">
        <f t="array" ref="CI5">MAX(0,SUM(BA4:BC6*$BK$11:$BM$13)+SUM(BA37:BC39*$BK$15:$BM$17))</f>
        <v>0</v>
      </c>
      <c r="CJ5">
        <f t="array" ref="CJ5">MAX(0,SUM(BB4:BD6*$BK$11:$BM$13)+SUM(BB37:BD39*$BK$15:$BM$17))</f>
        <v>0</v>
      </c>
      <c r="CK5">
        <f t="array" ref="CK5">MAX(0,SUM(BC4:BE6*$BK$11:$BM$13)+SUM(BC37:BE39*$BK$15:$BM$17))</f>
        <v>0</v>
      </c>
      <c r="CL5">
        <f t="array" ref="CL5">MAX(0,SUM(BD4:BF6*$BK$11:$BM$13)+SUM(BD37:BF39*$BK$15:$BM$17))</f>
        <v>0</v>
      </c>
      <c r="CM5">
        <f t="array" ref="CM5">MAX(0,SUM(BE4:BG6*$BK$11:$BM$13)+SUM(BE37:BG39*$BK$15:$BM$17))</f>
        <v>0</v>
      </c>
      <c r="CN5">
        <f t="array" ref="CN5">MAX(0,SUM(BF4:BH6*$BK$11:$BM$13)+SUM(BF37:BH39*$BK$15:$BM$17))</f>
        <v>0</v>
      </c>
      <c r="CO5">
        <f t="array" ref="CO5">MAX(0,SUM(BG4:BI6*$BK$11:$BM$13)+SUM(BG37:BI39*$BK$15:$BM$17))</f>
        <v>0</v>
      </c>
      <c r="CP5" s="5"/>
      <c r="CQ5" s="5"/>
      <c r="CS5" s="5"/>
      <c r="CT5" s="5"/>
      <c r="CU5">
        <f t="shared" ref="CU5:DJ27" ca="1" si="38">RAND()</f>
        <v>0.92750914255828831</v>
      </c>
      <c r="CV5">
        <f t="shared" ca="1" si="0"/>
        <v>0.19282844169613134</v>
      </c>
      <c r="CW5">
        <f t="shared" ca="1" si="0"/>
        <v>0.36335690151555611</v>
      </c>
      <c r="CX5">
        <f t="shared" ca="1" si="0"/>
        <v>0.64136880115158934</v>
      </c>
      <c r="CY5">
        <f t="shared" ca="1" si="0"/>
        <v>0.66421551547082702</v>
      </c>
      <c r="CZ5">
        <f t="shared" ca="1" si="0"/>
        <v>0.42798105019371024</v>
      </c>
      <c r="DA5">
        <f t="shared" ca="1" si="0"/>
        <v>0.63737878809392445</v>
      </c>
      <c r="DB5">
        <f t="shared" ca="1" si="0"/>
        <v>9.3474431894551735E-2</v>
      </c>
      <c r="DC5">
        <f t="shared" ca="1" si="0"/>
        <v>0.30223045616150324</v>
      </c>
      <c r="DD5">
        <f t="shared" ca="1" si="0"/>
        <v>0.36738709401078118</v>
      </c>
      <c r="DE5">
        <f t="shared" ca="1" si="0"/>
        <v>0.95349144427654708</v>
      </c>
      <c r="DF5">
        <f t="shared" ca="1" si="0"/>
        <v>0.81482983849346169</v>
      </c>
      <c r="DG5">
        <f t="shared" ca="1" si="0"/>
        <v>0.23110700851788268</v>
      </c>
      <c r="DH5">
        <f t="shared" ca="1" si="0"/>
        <v>0.24594938434722236</v>
      </c>
      <c r="DI5">
        <f t="shared" ca="1" si="0"/>
        <v>0.22374478052308988</v>
      </c>
      <c r="DJ5">
        <f t="shared" ca="1" si="0"/>
        <v>0.67458389653616635</v>
      </c>
      <c r="DK5">
        <f t="shared" ca="1" si="0"/>
        <v>0.15875525952428449</v>
      </c>
      <c r="DL5">
        <f t="shared" ca="1" si="0"/>
        <v>3.2787437680903531E-2</v>
      </c>
      <c r="DM5">
        <f t="shared" ca="1" si="0"/>
        <v>0.79321202542780211</v>
      </c>
      <c r="DN5">
        <f t="shared" ca="1" si="0"/>
        <v>3.6522570365144169E-2</v>
      </c>
      <c r="DO5">
        <f t="shared" ca="1" si="0"/>
        <v>0.64750129892764341</v>
      </c>
      <c r="DP5">
        <f t="shared" ca="1" si="0"/>
        <v>0.52318810302135232</v>
      </c>
      <c r="DQ5">
        <f t="shared" ca="1" si="0"/>
        <v>0.40995879280433301</v>
      </c>
      <c r="DR5">
        <f t="shared" ca="1" si="0"/>
        <v>0.11026930205764096</v>
      </c>
      <c r="DS5">
        <f t="shared" ca="1" si="0"/>
        <v>0.90201829690418578</v>
      </c>
      <c r="DT5" s="5"/>
      <c r="DU5" s="5"/>
      <c r="DX5" s="5"/>
      <c r="DY5" s="5"/>
      <c r="DZ5">
        <f t="shared" ref="DZ5:DZ27" ca="1" si="39">IF(CU5&gt;($GD$1+0.001), CU5, 0)</f>
        <v>0.92750914255828831</v>
      </c>
      <c r="EA5">
        <f t="shared" ca="1" si="1"/>
        <v>0</v>
      </c>
      <c r="EB5">
        <f t="shared" ca="1" si="1"/>
        <v>0</v>
      </c>
      <c r="EC5">
        <f t="shared" ca="1" si="1"/>
        <v>0</v>
      </c>
      <c r="ED5">
        <f t="shared" ca="1" si="1"/>
        <v>0</v>
      </c>
      <c r="EE5">
        <f t="shared" ca="1" si="1"/>
        <v>0</v>
      </c>
      <c r="EF5">
        <f t="shared" ca="1" si="1"/>
        <v>0</v>
      </c>
      <c r="EG5">
        <f t="shared" ca="1" si="1"/>
        <v>0</v>
      </c>
      <c r="EH5">
        <f t="shared" ca="1" si="1"/>
        <v>0</v>
      </c>
      <c r="EI5">
        <f t="shared" ca="1" si="1"/>
        <v>0</v>
      </c>
      <c r="EJ5">
        <f t="shared" ca="1" si="1"/>
        <v>0.95349144427654708</v>
      </c>
      <c r="EK5">
        <f t="shared" ca="1" si="1"/>
        <v>0</v>
      </c>
      <c r="EL5">
        <f t="shared" ca="1" si="1"/>
        <v>0</v>
      </c>
      <c r="EM5">
        <f t="shared" ca="1" si="1"/>
        <v>0</v>
      </c>
      <c r="EN5">
        <f t="shared" ca="1" si="1"/>
        <v>0</v>
      </c>
      <c r="EO5">
        <f t="shared" ca="1" si="1"/>
        <v>0</v>
      </c>
      <c r="EP5">
        <f t="shared" ca="1" si="1"/>
        <v>0</v>
      </c>
      <c r="EQ5">
        <f t="shared" ca="1" si="1"/>
        <v>0</v>
      </c>
      <c r="ER5">
        <f t="shared" ca="1" si="1"/>
        <v>0</v>
      </c>
      <c r="ES5">
        <f t="shared" ca="1" si="1"/>
        <v>0</v>
      </c>
      <c r="ET5">
        <f t="shared" ca="1" si="1"/>
        <v>0</v>
      </c>
      <c r="EU5">
        <f t="shared" ca="1" si="1"/>
        <v>0</v>
      </c>
      <c r="EV5">
        <f t="shared" ca="1" si="1"/>
        <v>0</v>
      </c>
      <c r="EW5">
        <f t="shared" ca="1" si="1"/>
        <v>0</v>
      </c>
      <c r="EX5">
        <f t="shared" ca="1" si="1"/>
        <v>0.90201829690418578</v>
      </c>
      <c r="EY5" s="5"/>
      <c r="EZ5" s="5"/>
      <c r="FC5" s="5"/>
      <c r="FD5" s="5"/>
      <c r="FE5">
        <f t="shared" ca="1" si="2"/>
        <v>0</v>
      </c>
      <c r="FF5">
        <f t="shared" ca="1" si="3"/>
        <v>0</v>
      </c>
      <c r="FG5">
        <f t="shared" ca="1" si="4"/>
        <v>0</v>
      </c>
      <c r="FH5">
        <f t="shared" ca="1" si="5"/>
        <v>0</v>
      </c>
      <c r="FI5">
        <f t="shared" ca="1" si="6"/>
        <v>0</v>
      </c>
      <c r="FJ5">
        <f t="shared" ca="1" si="7"/>
        <v>0</v>
      </c>
      <c r="FK5">
        <f t="shared" ca="1" si="8"/>
        <v>0</v>
      </c>
      <c r="FL5">
        <f t="shared" ca="1" si="9"/>
        <v>0</v>
      </c>
      <c r="FM5">
        <f t="shared" ca="1" si="10"/>
        <v>0</v>
      </c>
      <c r="FN5">
        <f t="shared" ca="1" si="11"/>
        <v>0</v>
      </c>
      <c r="FO5">
        <f t="shared" ca="1" si="12"/>
        <v>0</v>
      </c>
      <c r="FP5">
        <f t="shared" ca="1" si="13"/>
        <v>0</v>
      </c>
      <c r="FQ5">
        <f t="shared" ca="1" si="14"/>
        <v>0</v>
      </c>
      <c r="FR5">
        <f t="shared" ca="1" si="15"/>
        <v>0</v>
      </c>
      <c r="FS5">
        <f t="shared" ca="1" si="16"/>
        <v>0</v>
      </c>
      <c r="FT5">
        <f t="shared" ca="1" si="17"/>
        <v>0</v>
      </c>
      <c r="FU5">
        <f t="shared" ca="1" si="18"/>
        <v>0</v>
      </c>
      <c r="FV5">
        <f t="shared" ca="1" si="19"/>
        <v>0</v>
      </c>
      <c r="FW5">
        <f t="shared" ca="1" si="20"/>
        <v>0</v>
      </c>
      <c r="FX5">
        <f t="shared" ca="1" si="21"/>
        <v>0</v>
      </c>
      <c r="FY5">
        <f t="shared" ca="1" si="22"/>
        <v>0</v>
      </c>
      <c r="FZ5">
        <f t="shared" ca="1" si="23"/>
        <v>0</v>
      </c>
      <c r="GA5">
        <f t="shared" ca="1" si="24"/>
        <v>0</v>
      </c>
      <c r="GB5">
        <f t="shared" ca="1" si="25"/>
        <v>0</v>
      </c>
      <c r="GC5">
        <f t="shared" ca="1" si="26"/>
        <v>0</v>
      </c>
      <c r="GD5" s="5"/>
      <c r="GE5" s="5"/>
    </row>
    <row r="6" spans="1:245" ht="15" customHeight="1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H6" s="5"/>
      <c r="AI6">
        <f t="array" ref="AI6">MAX(0,SUM(A5:C7*$AD$11:$AF$13))</f>
        <v>0</v>
      </c>
      <c r="AJ6">
        <f t="array" ref="AJ6">MAX(0,SUM(B5:D7*$AD$11:$AF$13))</f>
        <v>0</v>
      </c>
      <c r="AK6">
        <f t="array" ref="AK6">MAX(0,SUM(C5:E7*$AD$11:$AF$13))</f>
        <v>0</v>
      </c>
      <c r="AL6">
        <f t="array" ref="AL6">MAX(0,SUM(D5:F7*$AD$11:$AF$13))</f>
        <v>0</v>
      </c>
      <c r="AM6">
        <f t="array" ref="AM6">MAX(0,SUM(E5:G7*$AD$11:$AF$13))</f>
        <v>0</v>
      </c>
      <c r="AN6">
        <f t="array" ref="AN6">MAX(0,SUM(F5:H7*$AD$11:$AF$13))</f>
        <v>0</v>
      </c>
      <c r="AO6">
        <f t="array" ref="AO6">MAX(0,SUM(G5:I7*$AD$11:$AF$13))</f>
        <v>0</v>
      </c>
      <c r="AP6">
        <f t="array" ref="AP6">MAX(0,SUM(H5:J7*$AD$11:$AF$13))</f>
        <v>0</v>
      </c>
      <c r="AQ6">
        <f t="array" ref="AQ6">MAX(0,SUM(I5:K7*$AD$11:$AF$13))</f>
        <v>0</v>
      </c>
      <c r="AR6">
        <f t="array" ref="AR6">MAX(0,SUM(J5:L7*$AD$11:$AF$13))</f>
        <v>0</v>
      </c>
      <c r="AS6">
        <f t="array" ref="AS6">MAX(0,SUM(K5:M7*$AD$11:$AF$13))</f>
        <v>0</v>
      </c>
      <c r="AT6">
        <f t="array" ref="AT6">MAX(0,SUM(L5:N7*$AD$11:$AF$13))</f>
        <v>0</v>
      </c>
      <c r="AU6">
        <f t="array" ref="AU6">MAX(0,SUM(M5:O7*$AD$11:$AF$13))</f>
        <v>0</v>
      </c>
      <c r="AV6">
        <f t="array" ref="AV6">MAX(0,SUM(N5:P7*$AD$11:$AF$13))</f>
        <v>0</v>
      </c>
      <c r="AW6">
        <f t="array" ref="AW6">MAX(0,SUM(O5:Q7*$AD$11:$AF$13))</f>
        <v>0</v>
      </c>
      <c r="AX6">
        <f t="array" ref="AX6">MAX(0,SUM(P5:R7*$AD$11:$AF$13))</f>
        <v>0</v>
      </c>
      <c r="AY6">
        <f t="array" ref="AY6">MAX(0,SUM(Q5:S7*$AD$11:$AF$13))</f>
        <v>0</v>
      </c>
      <c r="AZ6">
        <f t="array" ref="AZ6">MAX(0,SUM(R5:T7*$AD$11:$AF$13))</f>
        <v>0</v>
      </c>
      <c r="BA6">
        <f t="array" ref="BA6">MAX(0,SUM(S5:U7*$AD$11:$AF$13))</f>
        <v>0</v>
      </c>
      <c r="BB6">
        <f t="array" ref="BB6">MAX(0,SUM(T5:V7*$AD$11:$AF$13))</f>
        <v>0</v>
      </c>
      <c r="BC6">
        <f t="array" ref="BC6">MAX(0,SUM(U5:W7*$AD$11:$AF$13))</f>
        <v>0</v>
      </c>
      <c r="BD6">
        <f t="array" ref="BD6">MAX(0,SUM(V5:X7*$AD$11:$AF$13))</f>
        <v>0</v>
      </c>
      <c r="BE6">
        <f t="array" ref="BE6">MAX(0,SUM(W5:Y7*$AD$11:$AF$13))</f>
        <v>0</v>
      </c>
      <c r="BF6">
        <f t="array" ref="BF6">MAX(0,SUM(X5:Z7*$AD$11:$AF$13))</f>
        <v>0</v>
      </c>
      <c r="BG6">
        <f t="array" ref="BG6">MAX(0,SUM(Y5:AA7*$AD$11:$AF$13))</f>
        <v>0</v>
      </c>
      <c r="BH6">
        <f t="array" ref="BH6">MAX(0,SUM(Z5:AB7*$AD$11:$AF$13))</f>
        <v>0</v>
      </c>
      <c r="BI6" s="5"/>
      <c r="BO6" s="5"/>
      <c r="BP6" s="5"/>
      <c r="BQ6">
        <f t="array" ref="BQ6">MAX(0,SUM(AI5:AK7*$BK$11:$BM$13)+SUM(AI38:AK40*$BK$15:$BM$17))</f>
        <v>0</v>
      </c>
      <c r="BR6">
        <f t="array" ref="BR6">MAX(0,SUM(AJ5:AL7*$BK$11:$BM$13)+SUM(AJ38:AL40*$BK$15:$BM$17))</f>
        <v>0</v>
      </c>
      <c r="BS6">
        <f t="array" ref="BS6">MAX(0,SUM(AK5:AM7*$BK$11:$BM$13)+SUM(AK38:AM40*$BK$15:$BM$17))</f>
        <v>0</v>
      </c>
      <c r="BT6">
        <f t="array" ref="BT6">MAX(0,SUM(AL5:AN7*$BK$11:$BM$13)+SUM(AL38:AN40*$BK$15:$BM$17))</f>
        <v>0</v>
      </c>
      <c r="BU6">
        <f t="array" ref="BU6">MAX(0,SUM(AM5:AO7*$BK$11:$BM$13)+SUM(AM38:AO40*$BK$15:$BM$17))</f>
        <v>0</v>
      </c>
      <c r="BV6">
        <f t="array" ref="BV6">MAX(0,SUM(AN5:AP7*$BK$11:$BM$13)+SUM(AN38:AP40*$BK$15:$BM$17))</f>
        <v>0</v>
      </c>
      <c r="BW6">
        <f t="array" ref="BW6">MAX(0,SUM(AO5:AQ7*$BK$11:$BM$13)+SUM(AO38:AQ40*$BK$15:$BM$17))</f>
        <v>0</v>
      </c>
      <c r="BX6">
        <f t="array" ref="BX6">MAX(0,SUM(AP5:AR7*$BK$11:$BM$13)+SUM(AP38:AR40*$BK$15:$BM$17))</f>
        <v>0</v>
      </c>
      <c r="BY6">
        <f t="array" ref="BY6">MAX(0,SUM(AQ5:AS7*$BK$11:$BM$13)+SUM(AQ38:AS40*$BK$15:$BM$17))</f>
        <v>0</v>
      </c>
      <c r="BZ6">
        <f t="array" ref="BZ6">MAX(0,SUM(AR5:AT7*$BK$11:$BM$13)+SUM(AR38:AT40*$BK$15:$BM$17))</f>
        <v>0</v>
      </c>
      <c r="CA6">
        <f t="array" ref="CA6">MAX(0,SUM(AS5:AU7*$BK$11:$BM$13)+SUM(AS38:AU40*$BK$15:$BM$17))</f>
        <v>0</v>
      </c>
      <c r="CB6">
        <f t="array" ref="CB6">MAX(0,SUM(AT5:AV7*$BK$11:$BM$13)+SUM(AT38:AV40*$BK$15:$BM$17))</f>
        <v>0</v>
      </c>
      <c r="CC6">
        <f t="array" ref="CC6">MAX(0,SUM(AU5:AW7*$BK$11:$BM$13)+SUM(AU38:AW40*$BK$15:$BM$17))</f>
        <v>0</v>
      </c>
      <c r="CD6">
        <f t="array" ref="CD6">MAX(0,SUM(AV5:AX7*$BK$11:$BM$13)+SUM(AV38:AX40*$BK$15:$BM$17))</f>
        <v>0</v>
      </c>
      <c r="CE6">
        <f t="array" ref="CE6">MAX(0,SUM(AW5:AY7*$BK$11:$BM$13)+SUM(AW38:AY40*$BK$15:$BM$17))</f>
        <v>0</v>
      </c>
      <c r="CF6">
        <f t="array" ref="CF6">MAX(0,SUM(AX5:AZ7*$BK$11:$BM$13)+SUM(AX38:AZ40*$BK$15:$BM$17))</f>
        <v>0</v>
      </c>
      <c r="CG6">
        <f t="array" ref="CG6">MAX(0,SUM(AY5:BA7*$BK$11:$BM$13)+SUM(AY38:BA40*$BK$15:$BM$17))</f>
        <v>0</v>
      </c>
      <c r="CH6">
        <f t="array" ref="CH6">MAX(0,SUM(AZ5:BB7*$BK$11:$BM$13)+SUM(AZ38:BB40*$BK$15:$BM$17))</f>
        <v>0</v>
      </c>
      <c r="CI6">
        <f t="array" ref="CI6">MAX(0,SUM(BA5:BC7*$BK$11:$BM$13)+SUM(BA38:BC40*$BK$15:$BM$17))</f>
        <v>0</v>
      </c>
      <c r="CJ6">
        <f t="array" ref="CJ6">MAX(0,SUM(BB5:BD7*$BK$11:$BM$13)+SUM(BB38:BD40*$BK$15:$BM$17))</f>
        <v>0</v>
      </c>
      <c r="CK6">
        <f t="array" ref="CK6">MAX(0,SUM(BC5:BE7*$BK$11:$BM$13)+SUM(BC38:BE40*$BK$15:$BM$17))</f>
        <v>0</v>
      </c>
      <c r="CL6">
        <f t="array" ref="CL6">MAX(0,SUM(BD5:BF7*$BK$11:$BM$13)+SUM(BD38:BF40*$BK$15:$BM$17))</f>
        <v>0</v>
      </c>
      <c r="CM6">
        <f t="array" ref="CM6">MAX(0,SUM(BE5:BG7*$BK$11:$BM$13)+SUM(BE38:BG40*$BK$15:$BM$17))</f>
        <v>0</v>
      </c>
      <c r="CN6">
        <f t="array" ref="CN6">MAX(0,SUM(BF5:BH7*$BK$11:$BM$13)+SUM(BF38:BH40*$BK$15:$BM$17))</f>
        <v>0</v>
      </c>
      <c r="CO6">
        <f t="array" ref="CO6">MAX(0,SUM(BG5:BI7*$BK$11:$BM$13)+SUM(BG38:BI40*$BK$15:$BM$17))</f>
        <v>0</v>
      </c>
      <c r="CP6" s="5"/>
      <c r="CQ6" s="5"/>
      <c r="CS6" s="5"/>
      <c r="CT6" s="5"/>
      <c r="CU6">
        <f t="shared" ca="1" si="38"/>
        <v>0.3402439282844556</v>
      </c>
      <c r="CV6">
        <f t="shared" ca="1" si="0"/>
        <v>0.6025301375227915</v>
      </c>
      <c r="CW6">
        <f t="shared" ca="1" si="0"/>
        <v>0.71737573823074241</v>
      </c>
      <c r="CX6">
        <f t="shared" ca="1" si="0"/>
        <v>0.3006805839484783</v>
      </c>
      <c r="CY6">
        <f t="shared" ca="1" si="0"/>
        <v>0.54550660700822706</v>
      </c>
      <c r="CZ6">
        <f t="shared" ca="1" si="0"/>
        <v>0.2810235235468318</v>
      </c>
      <c r="DA6">
        <f t="shared" ca="1" si="0"/>
        <v>0.36029885411868945</v>
      </c>
      <c r="DB6">
        <f t="shared" ca="1" si="0"/>
        <v>0.65494814528454737</v>
      </c>
      <c r="DC6">
        <f t="shared" ca="1" si="0"/>
        <v>7.9996802917617904E-2</v>
      </c>
      <c r="DD6">
        <f t="shared" ca="1" si="0"/>
        <v>0.5451743193198485</v>
      </c>
      <c r="DE6">
        <f t="shared" ca="1" si="0"/>
        <v>0.72191166433190268</v>
      </c>
      <c r="DF6">
        <f t="shared" ca="1" si="0"/>
        <v>0.47307051539516332</v>
      </c>
      <c r="DG6">
        <f t="shared" ca="1" si="0"/>
        <v>0.38761272981497708</v>
      </c>
      <c r="DH6">
        <f t="shared" ca="1" si="0"/>
        <v>0.98098133978616042</v>
      </c>
      <c r="DI6">
        <f t="shared" ca="1" si="0"/>
        <v>0.53841386830646643</v>
      </c>
      <c r="DJ6">
        <f t="shared" ca="1" si="0"/>
        <v>0.53378718124863878</v>
      </c>
      <c r="DK6">
        <f t="shared" ca="1" si="0"/>
        <v>0.10469288463982751</v>
      </c>
      <c r="DL6">
        <f t="shared" ca="1" si="0"/>
        <v>0.58448743289170446</v>
      </c>
      <c r="DM6">
        <f t="shared" ca="1" si="0"/>
        <v>0.77508647759276661</v>
      </c>
      <c r="DN6">
        <f t="shared" ca="1" si="0"/>
        <v>0.66096273663585237</v>
      </c>
      <c r="DO6">
        <f t="shared" ca="1" si="0"/>
        <v>0.92504488749810143</v>
      </c>
      <c r="DP6">
        <f t="shared" ca="1" si="0"/>
        <v>3.6088194506036397E-2</v>
      </c>
      <c r="DQ6">
        <f t="shared" ca="1" si="0"/>
        <v>0.20848371895954754</v>
      </c>
      <c r="DR6">
        <f t="shared" ca="1" si="0"/>
        <v>0.22800804646633654</v>
      </c>
      <c r="DS6">
        <f t="shared" ca="1" si="0"/>
        <v>0.5261608757558317</v>
      </c>
      <c r="DT6" s="5"/>
      <c r="DU6" s="5"/>
      <c r="DX6" s="5"/>
      <c r="DY6" s="5"/>
      <c r="DZ6">
        <f t="shared" ca="1" si="39"/>
        <v>0</v>
      </c>
      <c r="EA6">
        <f t="shared" ca="1" si="1"/>
        <v>0</v>
      </c>
      <c r="EB6">
        <f t="shared" ca="1" si="1"/>
        <v>0</v>
      </c>
      <c r="EC6">
        <f t="shared" ca="1" si="1"/>
        <v>0</v>
      </c>
      <c r="ED6">
        <f t="shared" ca="1" si="1"/>
        <v>0</v>
      </c>
      <c r="EE6">
        <f t="shared" ca="1" si="1"/>
        <v>0</v>
      </c>
      <c r="EF6">
        <f t="shared" ca="1" si="1"/>
        <v>0</v>
      </c>
      <c r="EG6">
        <f t="shared" ca="1" si="1"/>
        <v>0</v>
      </c>
      <c r="EH6">
        <f t="shared" ca="1" si="1"/>
        <v>0</v>
      </c>
      <c r="EI6">
        <f t="shared" ca="1" si="1"/>
        <v>0</v>
      </c>
      <c r="EJ6">
        <f t="shared" ca="1" si="1"/>
        <v>0</v>
      </c>
      <c r="EK6">
        <f t="shared" ca="1" si="1"/>
        <v>0</v>
      </c>
      <c r="EL6">
        <f t="shared" ca="1" si="1"/>
        <v>0</v>
      </c>
      <c r="EM6">
        <f t="shared" ca="1" si="1"/>
        <v>0.98098133978616042</v>
      </c>
      <c r="EN6">
        <f t="shared" ca="1" si="1"/>
        <v>0</v>
      </c>
      <c r="EO6">
        <f t="shared" ca="1" si="1"/>
        <v>0</v>
      </c>
      <c r="EP6">
        <f t="shared" ca="1" si="1"/>
        <v>0</v>
      </c>
      <c r="EQ6">
        <f t="shared" ca="1" si="1"/>
        <v>0</v>
      </c>
      <c r="ER6">
        <f t="shared" ca="1" si="1"/>
        <v>0</v>
      </c>
      <c r="ES6">
        <f t="shared" ca="1" si="1"/>
        <v>0</v>
      </c>
      <c r="ET6">
        <f t="shared" ca="1" si="1"/>
        <v>0.92504488749810143</v>
      </c>
      <c r="EU6">
        <f t="shared" ca="1" si="1"/>
        <v>0</v>
      </c>
      <c r="EV6">
        <f t="shared" ca="1" si="1"/>
        <v>0</v>
      </c>
      <c r="EW6">
        <f t="shared" ca="1" si="1"/>
        <v>0</v>
      </c>
      <c r="EX6">
        <f t="shared" ca="1" si="1"/>
        <v>0</v>
      </c>
      <c r="EY6" s="5"/>
      <c r="EZ6" s="5"/>
      <c r="FC6" s="5"/>
      <c r="FD6" s="5"/>
      <c r="FE6">
        <f t="shared" ca="1" si="2"/>
        <v>0</v>
      </c>
      <c r="FF6">
        <f t="shared" ca="1" si="3"/>
        <v>0</v>
      </c>
      <c r="FG6">
        <f t="shared" ca="1" si="4"/>
        <v>0</v>
      </c>
      <c r="FH6">
        <f t="shared" ca="1" si="5"/>
        <v>0</v>
      </c>
      <c r="FI6">
        <f t="shared" ca="1" si="6"/>
        <v>0</v>
      </c>
      <c r="FJ6">
        <f t="shared" ca="1" si="7"/>
        <v>0</v>
      </c>
      <c r="FK6">
        <f t="shared" ca="1" si="8"/>
        <v>0</v>
      </c>
      <c r="FL6">
        <f t="shared" ca="1" si="9"/>
        <v>0</v>
      </c>
      <c r="FM6">
        <f t="shared" ca="1" si="10"/>
        <v>0</v>
      </c>
      <c r="FN6">
        <f t="shared" ca="1" si="11"/>
        <v>0</v>
      </c>
      <c r="FO6">
        <f t="shared" ca="1" si="12"/>
        <v>0</v>
      </c>
      <c r="FP6">
        <f t="shared" ca="1" si="13"/>
        <v>0</v>
      </c>
      <c r="FQ6">
        <f t="shared" ca="1" si="14"/>
        <v>0</v>
      </c>
      <c r="FR6">
        <f t="shared" ca="1" si="15"/>
        <v>0</v>
      </c>
      <c r="FS6">
        <f t="shared" ca="1" si="16"/>
        <v>0</v>
      </c>
      <c r="FT6">
        <f t="shared" ca="1" si="17"/>
        <v>0</v>
      </c>
      <c r="FU6">
        <f t="shared" ca="1" si="18"/>
        <v>0</v>
      </c>
      <c r="FV6">
        <f t="shared" ca="1" si="19"/>
        <v>0</v>
      </c>
      <c r="FW6">
        <f t="shared" ca="1" si="20"/>
        <v>0</v>
      </c>
      <c r="FX6">
        <f t="shared" ca="1" si="21"/>
        <v>0</v>
      </c>
      <c r="FY6">
        <f t="shared" ca="1" si="22"/>
        <v>0</v>
      </c>
      <c r="FZ6">
        <f t="shared" ca="1" si="23"/>
        <v>0</v>
      </c>
      <c r="GA6">
        <f t="shared" ca="1" si="24"/>
        <v>0</v>
      </c>
      <c r="GB6">
        <f t="shared" ca="1" si="25"/>
        <v>0</v>
      </c>
      <c r="GC6">
        <f t="shared" ca="1" si="26"/>
        <v>0</v>
      </c>
      <c r="GD6" s="5"/>
      <c r="GE6" s="5"/>
      <c r="GH6">
        <f t="shared" ref="GH6" ca="1" si="40">MAX(FE6:FF7)</f>
        <v>0</v>
      </c>
      <c r="GJ6">
        <f t="shared" ref="GJ6" ca="1" si="41">MAX(FG6:FH7)</f>
        <v>0</v>
      </c>
      <c r="GL6">
        <f t="shared" ref="GL6" ca="1" si="42">MAX(FI6:FJ7)</f>
        <v>0</v>
      </c>
      <c r="GN6">
        <f t="shared" ref="GN6" ca="1" si="43">MAX(FK6:FL7)</f>
        <v>0</v>
      </c>
      <c r="GP6">
        <f t="shared" ref="GP6" ca="1" si="44">MAX(FM6:FN7)</f>
        <v>0</v>
      </c>
      <c r="GR6">
        <f t="shared" ref="GR6" ca="1" si="45">MAX(FO6:FP7)</f>
        <v>0</v>
      </c>
      <c r="GT6">
        <f t="shared" ref="GT6" ca="1" si="46">MAX(FQ6:FR7)</f>
        <v>0</v>
      </c>
      <c r="GV6">
        <f t="shared" ref="GV6" ca="1" si="47">MAX(FS6:FT7)</f>
        <v>0</v>
      </c>
      <c r="GX6">
        <f t="shared" ref="GX6" ca="1" si="48">MAX(FU6:FV7)</f>
        <v>0</v>
      </c>
      <c r="GZ6">
        <f t="shared" ref="GZ6" ca="1" si="49">MAX(FW6:FX7)</f>
        <v>0</v>
      </c>
      <c r="HB6">
        <f t="shared" ref="HB6" ca="1" si="50">MAX(FY6:FZ7)</f>
        <v>0</v>
      </c>
      <c r="HD6">
        <f t="shared" ref="HD6" ca="1" si="51">MAX(GA6:GB7)</f>
        <v>0</v>
      </c>
      <c r="HF6">
        <f t="shared" ref="HF6" ca="1" si="52">MAX(GC6:GD7)</f>
        <v>0</v>
      </c>
      <c r="HI6">
        <v>0.11055883060908467</v>
      </c>
      <c r="HK6">
        <v>0.78417051719584274</v>
      </c>
      <c r="HM6">
        <v>0.96123066222237308</v>
      </c>
      <c r="HO6">
        <v>0.42350375782472938</v>
      </c>
      <c r="HQ6">
        <v>0.70030719987988466</v>
      </c>
      <c r="HS6">
        <v>9.3935571101174453E-2</v>
      </c>
      <c r="HU6">
        <v>0.74354285200222092</v>
      </c>
      <c r="HW6">
        <v>0.22631339473171841</v>
      </c>
      <c r="HY6">
        <v>0.629134753771461</v>
      </c>
      <c r="IA6">
        <v>0.9300856063576759</v>
      </c>
      <c r="IC6">
        <v>0.74079856996856974</v>
      </c>
      <c r="IE6">
        <v>0.27847568037433779</v>
      </c>
      <c r="IG6">
        <v>0.99788452624072421</v>
      </c>
    </row>
    <row r="7" spans="1:245" ht="15" customHeight="1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H7" s="5"/>
      <c r="AI7">
        <f t="array" ref="AI7">MAX(0,SUM(A6:C8*$AD$11:$AF$13))</f>
        <v>0</v>
      </c>
      <c r="AJ7">
        <f t="array" ref="AJ7">MAX(0,SUM(B6:D8*$AD$11:$AF$13))</f>
        <v>0</v>
      </c>
      <c r="AK7">
        <f t="array" ref="AK7">MAX(0,SUM(C6:E8*$AD$11:$AF$13))</f>
        <v>0</v>
      </c>
      <c r="AL7">
        <f t="array" ref="AL7">MAX(0,SUM(D6:F8*$AD$11:$AF$13))</f>
        <v>0</v>
      </c>
      <c r="AM7">
        <f t="array" ref="AM7">MAX(0,SUM(E6:G8*$AD$11:$AF$13))</f>
        <v>0</v>
      </c>
      <c r="AN7">
        <f t="array" ref="AN7">MAX(0,SUM(F6:H8*$AD$11:$AF$13))</f>
        <v>0</v>
      </c>
      <c r="AO7">
        <f t="array" ref="AO7">MAX(0,SUM(G6:I8*$AD$11:$AF$13))</f>
        <v>0</v>
      </c>
      <c r="AP7">
        <f t="array" ref="AP7">MAX(0,SUM(H6:J8*$AD$11:$AF$13))</f>
        <v>0</v>
      </c>
      <c r="AQ7">
        <f t="array" ref="AQ7">MAX(0,SUM(I6:K8*$AD$11:$AF$13))</f>
        <v>0</v>
      </c>
      <c r="AR7">
        <f t="array" ref="AR7">MAX(0,SUM(J6:L8*$AD$11:$AF$13))</f>
        <v>0</v>
      </c>
      <c r="AS7">
        <f t="array" ref="AS7">MAX(0,SUM(K6:M8*$AD$11:$AF$13))</f>
        <v>0</v>
      </c>
      <c r="AT7">
        <f t="array" ref="AT7">MAX(0,SUM(L6:N8*$AD$11:$AF$13))</f>
        <v>0</v>
      </c>
      <c r="AU7">
        <f t="array" ref="AU7">MAX(0,SUM(M6:O8*$AD$11:$AF$13))</f>
        <v>0</v>
      </c>
      <c r="AV7">
        <f t="array" ref="AV7">MAX(0,SUM(N6:P8*$AD$11:$AF$13))</f>
        <v>0</v>
      </c>
      <c r="AW7">
        <f t="array" ref="AW7">MAX(0,SUM(O6:Q8*$AD$11:$AF$13))</f>
        <v>0</v>
      </c>
      <c r="AX7">
        <f t="array" ref="AX7">MAX(0,SUM(P6:R8*$AD$11:$AF$13))</f>
        <v>0</v>
      </c>
      <c r="AY7">
        <f t="array" ref="AY7">MAX(0,SUM(Q6:S8*$AD$11:$AF$13))</f>
        <v>0</v>
      </c>
      <c r="AZ7">
        <f t="array" ref="AZ7">MAX(0,SUM(R6:T8*$AD$11:$AF$13))</f>
        <v>0</v>
      </c>
      <c r="BA7">
        <f t="array" ref="BA7">MAX(0,SUM(S6:U8*$AD$11:$AF$13))</f>
        <v>0</v>
      </c>
      <c r="BB7">
        <f t="array" ref="BB7">MAX(0,SUM(T6:V8*$AD$11:$AF$13))</f>
        <v>0</v>
      </c>
      <c r="BC7">
        <f t="array" ref="BC7">MAX(0,SUM(U6:W8*$AD$11:$AF$13))</f>
        <v>0</v>
      </c>
      <c r="BD7">
        <f t="array" ref="BD7">MAX(0,SUM(V6:X8*$AD$11:$AF$13))</f>
        <v>0</v>
      </c>
      <c r="BE7">
        <f t="array" ref="BE7">MAX(0,SUM(W6:Y8*$AD$11:$AF$13))</f>
        <v>0</v>
      </c>
      <c r="BF7">
        <f t="array" ref="BF7">MAX(0,SUM(X6:Z8*$AD$11:$AF$13))</f>
        <v>0</v>
      </c>
      <c r="BG7">
        <f t="array" ref="BG7">MAX(0,SUM(Y6:AA8*$AD$11:$AF$13))</f>
        <v>0</v>
      </c>
      <c r="BH7">
        <f t="array" ref="BH7">MAX(0,SUM(Z6:AB8*$AD$11:$AF$13))</f>
        <v>0</v>
      </c>
      <c r="BI7" s="5"/>
      <c r="BO7" s="5"/>
      <c r="BP7" s="5"/>
      <c r="BQ7">
        <f t="array" ref="BQ7">MAX(0,SUM(AI6:AK8*$BK$11:$BM$13)+SUM(AI39:AK41*$BK$15:$BM$17))</f>
        <v>0</v>
      </c>
      <c r="BR7">
        <f t="array" ref="BR7">MAX(0,SUM(AJ6:AL8*$BK$11:$BM$13)+SUM(AJ39:AL41*$BK$15:$BM$17))</f>
        <v>0</v>
      </c>
      <c r="BS7">
        <f t="array" ref="BS7">MAX(0,SUM(AK6:AM8*$BK$11:$BM$13)+SUM(AK39:AM41*$BK$15:$BM$17))</f>
        <v>0</v>
      </c>
      <c r="BT7">
        <f t="array" ref="BT7">MAX(0,SUM(AL6:AN8*$BK$11:$BM$13)+SUM(AL39:AN41*$BK$15:$BM$17))</f>
        <v>0</v>
      </c>
      <c r="BU7">
        <f t="array" ref="BU7">MAX(0,SUM(AM6:AO8*$BK$11:$BM$13)+SUM(AM39:AO41*$BK$15:$BM$17))</f>
        <v>0</v>
      </c>
      <c r="BV7">
        <f t="array" ref="BV7">MAX(0,SUM(AN6:AP8*$BK$11:$BM$13)+SUM(AN39:AP41*$BK$15:$BM$17))</f>
        <v>0</v>
      </c>
      <c r="BW7">
        <f t="array" ref="BW7">MAX(0,SUM(AO6:AQ8*$BK$11:$BM$13)+SUM(AO39:AQ41*$BK$15:$BM$17))</f>
        <v>0</v>
      </c>
      <c r="BX7">
        <f t="array" ref="BX7">MAX(0,SUM(AP6:AR8*$BK$11:$BM$13)+SUM(AP39:AR41*$BK$15:$BM$17))</f>
        <v>0</v>
      </c>
      <c r="BY7">
        <f t="array" ref="BY7">MAX(0,SUM(AQ6:AS8*$BK$11:$BM$13)+SUM(AQ39:AS41*$BK$15:$BM$17))</f>
        <v>0</v>
      </c>
      <c r="BZ7">
        <f t="array" ref="BZ7">MAX(0,SUM(AR6:AT8*$BK$11:$BM$13)+SUM(AR39:AT41*$BK$15:$BM$17))</f>
        <v>4.6419579515424261E-2</v>
      </c>
      <c r="CA7">
        <f t="array" ref="CA7">MAX(0,SUM(AS6:AU8*$BK$11:$BM$13)+SUM(AS39:AU41*$BK$15:$BM$17))</f>
        <v>5.4600688663140377E-2</v>
      </c>
      <c r="CB7">
        <f t="array" ref="CB7">MAX(0,SUM(AT6:AV8*$BK$11:$BM$13)+SUM(AT39:AV41*$BK$15:$BM$17))</f>
        <v>6.2105852577517225E-2</v>
      </c>
      <c r="CC7">
        <f t="array" ref="CC7">MAX(0,SUM(AU6:AW8*$BK$11:$BM$13)+SUM(AU39:AW41*$BK$15:$BM$17))</f>
        <v>0.31755598468369756</v>
      </c>
      <c r="CD7">
        <f t="array" ref="CD7">MAX(0,SUM(AV6:AX8*$BK$11:$BM$13)+SUM(AV39:AX41*$BK$15:$BM$17))</f>
        <v>0.48369981843206056</v>
      </c>
      <c r="CE7">
        <f t="array" ref="CE7">MAX(0,SUM(AW6:AY8*$BK$11:$BM$13)+SUM(AW39:AY41*$BK$15:$BM$17))</f>
        <v>0.31385621903530803</v>
      </c>
      <c r="CF7">
        <f t="array" ref="CF7">MAX(0,SUM(AX6:AZ8*$BK$11:$BM$13)+SUM(AX39:AZ41*$BK$15:$BM$17))</f>
        <v>7.6159099930965785E-2</v>
      </c>
      <c r="CG7">
        <f t="array" ref="CG7">MAX(0,SUM(AY6:BA8*$BK$11:$BM$13)+SUM(AY39:BA41*$BK$15:$BM$17))</f>
        <v>0</v>
      </c>
      <c r="CH7">
        <f t="array" ref="CH7">MAX(0,SUM(AZ6:BB8*$BK$11:$BM$13)+SUM(AZ39:BB41*$BK$15:$BM$17))</f>
        <v>0</v>
      </c>
      <c r="CI7">
        <f t="array" ref="CI7">MAX(0,SUM(BA6:BC8*$BK$11:$BM$13)+SUM(BA39:BC41*$BK$15:$BM$17))</f>
        <v>0</v>
      </c>
      <c r="CJ7">
        <f t="array" ref="CJ7">MAX(0,SUM(BB6:BD8*$BK$11:$BM$13)+SUM(BB39:BD41*$BK$15:$BM$17))</f>
        <v>0</v>
      </c>
      <c r="CK7">
        <f t="array" ref="CK7">MAX(0,SUM(BC6:BE8*$BK$11:$BM$13)+SUM(BC39:BE41*$BK$15:$BM$17))</f>
        <v>0</v>
      </c>
      <c r="CL7">
        <f t="array" ref="CL7">MAX(0,SUM(BD6:BF8*$BK$11:$BM$13)+SUM(BD39:BF41*$BK$15:$BM$17))</f>
        <v>0</v>
      </c>
      <c r="CM7">
        <f t="array" ref="CM7">MAX(0,SUM(BE6:BG8*$BK$11:$BM$13)+SUM(BE39:BG41*$BK$15:$BM$17))</f>
        <v>0</v>
      </c>
      <c r="CN7">
        <f t="array" ref="CN7">MAX(0,SUM(BF6:BH8*$BK$11:$BM$13)+SUM(BF39:BH41*$BK$15:$BM$17))</f>
        <v>0</v>
      </c>
      <c r="CO7">
        <f t="array" ref="CO7">MAX(0,SUM(BG6:BI8*$BK$11:$BM$13)+SUM(BG39:BI41*$BK$15:$BM$17))</f>
        <v>0</v>
      </c>
      <c r="CP7" s="5"/>
      <c r="CQ7" s="5"/>
      <c r="CS7" s="5"/>
      <c r="CT7" s="5"/>
      <c r="CU7">
        <f t="shared" ca="1" si="38"/>
        <v>0.36969785751667106</v>
      </c>
      <c r="CV7">
        <f t="shared" ca="1" si="0"/>
        <v>0.15662683941192002</v>
      </c>
      <c r="CW7">
        <f t="shared" ca="1" si="0"/>
        <v>4.1692732483848749E-2</v>
      </c>
      <c r="CX7">
        <f t="shared" ca="1" si="0"/>
        <v>0.28100058372769365</v>
      </c>
      <c r="CY7">
        <f t="shared" ca="1" si="0"/>
        <v>2.8200180131688901E-3</v>
      </c>
      <c r="CZ7">
        <f t="shared" ca="1" si="0"/>
        <v>0.87385912069834715</v>
      </c>
      <c r="DA7">
        <f t="shared" ca="1" si="0"/>
        <v>0.39417859420662205</v>
      </c>
      <c r="DB7">
        <f t="shared" ca="1" si="0"/>
        <v>0.41561735409502398</v>
      </c>
      <c r="DC7">
        <f t="shared" ca="1" si="0"/>
        <v>0.50357604444683779</v>
      </c>
      <c r="DD7">
        <f t="shared" ca="1" si="0"/>
        <v>0.13379892834351426</v>
      </c>
      <c r="DE7">
        <f t="shared" ca="1" si="0"/>
        <v>0.84130068681363501</v>
      </c>
      <c r="DF7">
        <f t="shared" ca="1" si="0"/>
        <v>0.51305549035799158</v>
      </c>
      <c r="DG7">
        <f t="shared" ca="1" si="0"/>
        <v>0.77811509180104699</v>
      </c>
      <c r="DH7">
        <f t="shared" ca="1" si="0"/>
        <v>0.27722989667187659</v>
      </c>
      <c r="DI7">
        <f t="shared" ca="1" si="0"/>
        <v>0.148923218986169</v>
      </c>
      <c r="DJ7">
        <f t="shared" ca="1" si="0"/>
        <v>0.68290357370692834</v>
      </c>
      <c r="DK7">
        <f t="shared" ca="1" si="0"/>
        <v>0.57325850946051515</v>
      </c>
      <c r="DL7">
        <f t="shared" ca="1" si="0"/>
        <v>0.42034220166360492</v>
      </c>
      <c r="DM7">
        <f t="shared" ca="1" si="0"/>
        <v>0.47797717965258268</v>
      </c>
      <c r="DN7">
        <f t="shared" ca="1" si="0"/>
        <v>0.39683484823968962</v>
      </c>
      <c r="DO7">
        <f t="shared" ca="1" si="0"/>
        <v>0.77382038960916366</v>
      </c>
      <c r="DP7">
        <f t="shared" ca="1" si="0"/>
        <v>0.74691617775677244</v>
      </c>
      <c r="DQ7">
        <f t="shared" ca="1" si="0"/>
        <v>0.32273058867665416</v>
      </c>
      <c r="DR7">
        <f t="shared" ca="1" si="0"/>
        <v>0.11614658073881545</v>
      </c>
      <c r="DS7">
        <f t="shared" ca="1" si="0"/>
        <v>0.49200913623507303</v>
      </c>
      <c r="DT7" s="5"/>
      <c r="DU7" s="5"/>
      <c r="DX7" s="5"/>
      <c r="DY7" s="5"/>
      <c r="DZ7">
        <f t="shared" ca="1" si="39"/>
        <v>0</v>
      </c>
      <c r="EA7">
        <f t="shared" ca="1" si="1"/>
        <v>0</v>
      </c>
      <c r="EB7">
        <f t="shared" ca="1" si="1"/>
        <v>0</v>
      </c>
      <c r="EC7">
        <f t="shared" ca="1" si="1"/>
        <v>0</v>
      </c>
      <c r="ED7">
        <f t="shared" ca="1" si="1"/>
        <v>0</v>
      </c>
      <c r="EE7">
        <f t="shared" ca="1" si="1"/>
        <v>0</v>
      </c>
      <c r="EF7">
        <f t="shared" ca="1" si="1"/>
        <v>0</v>
      </c>
      <c r="EG7">
        <f t="shared" ca="1" si="1"/>
        <v>0</v>
      </c>
      <c r="EH7">
        <f t="shared" ca="1" si="1"/>
        <v>0</v>
      </c>
      <c r="EI7">
        <f t="shared" ca="1" si="1"/>
        <v>0</v>
      </c>
      <c r="EJ7">
        <f t="shared" ca="1" si="1"/>
        <v>0</v>
      </c>
      <c r="EK7">
        <f t="shared" ca="1" si="1"/>
        <v>0</v>
      </c>
      <c r="EL7">
        <f t="shared" ca="1" si="1"/>
        <v>0</v>
      </c>
      <c r="EM7">
        <f t="shared" ca="1" si="1"/>
        <v>0</v>
      </c>
      <c r="EN7">
        <f t="shared" ca="1" si="1"/>
        <v>0</v>
      </c>
      <c r="EO7">
        <f t="shared" ca="1" si="1"/>
        <v>0</v>
      </c>
      <c r="EP7">
        <f t="shared" ca="1" si="1"/>
        <v>0</v>
      </c>
      <c r="EQ7">
        <f t="shared" ca="1" si="1"/>
        <v>0</v>
      </c>
      <c r="ER7">
        <f t="shared" ca="1" si="1"/>
        <v>0</v>
      </c>
      <c r="ES7">
        <f t="shared" ca="1" si="1"/>
        <v>0</v>
      </c>
      <c r="ET7">
        <f t="shared" ca="1" si="1"/>
        <v>0</v>
      </c>
      <c r="EU7">
        <f t="shared" ca="1" si="1"/>
        <v>0</v>
      </c>
      <c r="EV7">
        <f t="shared" ca="1" si="1"/>
        <v>0</v>
      </c>
      <c r="EW7">
        <f t="shared" ca="1" si="1"/>
        <v>0</v>
      </c>
      <c r="EX7">
        <f t="shared" ca="1" si="1"/>
        <v>0</v>
      </c>
      <c r="EY7" s="5"/>
      <c r="EZ7" s="5"/>
      <c r="FC7" s="5"/>
      <c r="FD7" s="5"/>
      <c r="FE7">
        <f t="shared" ca="1" si="2"/>
        <v>0</v>
      </c>
      <c r="FF7">
        <f t="shared" ca="1" si="3"/>
        <v>0</v>
      </c>
      <c r="FG7">
        <f t="shared" ca="1" si="4"/>
        <v>0</v>
      </c>
      <c r="FH7">
        <f t="shared" ca="1" si="5"/>
        <v>0</v>
      </c>
      <c r="FI7">
        <f t="shared" ca="1" si="6"/>
        <v>0</v>
      </c>
      <c r="FJ7">
        <f t="shared" ca="1" si="7"/>
        <v>0</v>
      </c>
      <c r="FK7">
        <f t="shared" ca="1" si="8"/>
        <v>0</v>
      </c>
      <c r="FL7">
        <f t="shared" ca="1" si="9"/>
        <v>0</v>
      </c>
      <c r="FM7">
        <f t="shared" ca="1" si="10"/>
        <v>0</v>
      </c>
      <c r="FN7">
        <f t="shared" ca="1" si="11"/>
        <v>0</v>
      </c>
      <c r="FO7">
        <f t="shared" ca="1" si="12"/>
        <v>0</v>
      </c>
      <c r="FP7">
        <f t="shared" ca="1" si="13"/>
        <v>0</v>
      </c>
      <c r="FQ7">
        <f t="shared" ca="1" si="14"/>
        <v>0</v>
      </c>
      <c r="FR7">
        <f t="shared" ca="1" si="15"/>
        <v>0</v>
      </c>
      <c r="FS7">
        <f t="shared" ca="1" si="16"/>
        <v>0</v>
      </c>
      <c r="FT7">
        <f t="shared" ca="1" si="17"/>
        <v>0</v>
      </c>
      <c r="FU7">
        <f t="shared" ca="1" si="18"/>
        <v>0</v>
      </c>
      <c r="FV7">
        <f t="shared" ca="1" si="19"/>
        <v>0</v>
      </c>
      <c r="FW7">
        <f t="shared" ca="1" si="20"/>
        <v>0</v>
      </c>
      <c r="FX7">
        <f t="shared" ca="1" si="21"/>
        <v>0</v>
      </c>
      <c r="FY7">
        <f t="shared" ca="1" si="22"/>
        <v>0</v>
      </c>
      <c r="FZ7">
        <f t="shared" ca="1" si="23"/>
        <v>0</v>
      </c>
      <c r="GA7">
        <f t="shared" ca="1" si="24"/>
        <v>0</v>
      </c>
      <c r="GB7">
        <f t="shared" ca="1" si="25"/>
        <v>0</v>
      </c>
      <c r="GC7">
        <f t="shared" ca="1" si="26"/>
        <v>0</v>
      </c>
      <c r="GD7" s="5"/>
      <c r="GE7" s="5"/>
    </row>
    <row r="8" spans="1:245" ht="15" customHeight="1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H8" s="5"/>
      <c r="AI8">
        <f t="array" ref="AI8">MAX(0,SUM(A7:C9*$AD$11:$AF$13))</f>
        <v>0</v>
      </c>
      <c r="AJ8">
        <f t="array" ref="AJ8">MAX(0,SUM(B7:D9*$AD$11:$AF$13))</f>
        <v>0</v>
      </c>
      <c r="AK8">
        <f t="array" ref="AK8">MAX(0,SUM(C7:E9*$AD$11:$AF$13))</f>
        <v>0</v>
      </c>
      <c r="AL8">
        <f t="array" ref="AL8">MAX(0,SUM(D7:F9*$AD$11:$AF$13))</f>
        <v>0</v>
      </c>
      <c r="AM8">
        <f t="array" ref="AM8">MAX(0,SUM(E7:G9*$AD$11:$AF$13))</f>
        <v>0</v>
      </c>
      <c r="AN8">
        <f t="array" ref="AN8">MAX(0,SUM(F7:H9*$AD$11:$AF$13))</f>
        <v>0</v>
      </c>
      <c r="AO8">
        <f t="array" ref="AO8">MAX(0,SUM(G7:I9*$AD$11:$AF$13))</f>
        <v>0</v>
      </c>
      <c r="AP8">
        <f t="array" ref="AP8">MAX(0,SUM(H7:J9*$AD$11:$AF$13))</f>
        <v>0</v>
      </c>
      <c r="AQ8">
        <f t="array" ref="AQ8">MAX(0,SUM(I7:K9*$AD$11:$AF$13))</f>
        <v>0</v>
      </c>
      <c r="AR8">
        <f t="array" ref="AR8">MAX(0,SUM(J7:L9*$AD$11:$AF$13))</f>
        <v>0</v>
      </c>
      <c r="AS8">
        <f t="array" ref="AS8">MAX(0,SUM(K7:M9*$AD$11:$AF$13))</f>
        <v>0</v>
      </c>
      <c r="AT8">
        <f t="array" ref="AT8">MAX(0,SUM(L7:N9*$AD$11:$AF$13))</f>
        <v>0</v>
      </c>
      <c r="AU8">
        <f t="array" ref="AU8">MAX(0,SUM(M7:O9*$AD$11:$AF$13))</f>
        <v>0</v>
      </c>
      <c r="AV8">
        <f t="array" ref="AV8">MAX(0,SUM(N7:P9*$AD$11:$AF$13))</f>
        <v>0</v>
      </c>
      <c r="AW8">
        <f t="array" ref="AW8">MAX(0,SUM(O7:Q9*$AD$11:$AF$13))</f>
        <v>0</v>
      </c>
      <c r="AX8">
        <f t="array" ref="AX8">MAX(0,SUM(P7:R9*$AD$11:$AF$13))</f>
        <v>0</v>
      </c>
      <c r="AY8">
        <f t="array" ref="AY8">MAX(0,SUM(Q7:S9*$AD$11:$AF$13))</f>
        <v>0</v>
      </c>
      <c r="AZ8">
        <f t="array" ref="AZ8">MAX(0,SUM(R7:T9*$AD$11:$AF$13))</f>
        <v>0</v>
      </c>
      <c r="BA8">
        <f t="array" ref="BA8">MAX(0,SUM(S7:U9*$AD$11:$AF$13))</f>
        <v>0</v>
      </c>
      <c r="BB8">
        <f t="array" ref="BB8">MAX(0,SUM(T7:V9*$AD$11:$AF$13))</f>
        <v>0</v>
      </c>
      <c r="BC8">
        <f t="array" ref="BC8">MAX(0,SUM(U7:W9*$AD$11:$AF$13))</f>
        <v>0</v>
      </c>
      <c r="BD8">
        <f t="array" ref="BD8">MAX(0,SUM(V7:X9*$AD$11:$AF$13))</f>
        <v>0</v>
      </c>
      <c r="BE8">
        <f t="array" ref="BE8">MAX(0,SUM(W7:Y9*$AD$11:$AF$13))</f>
        <v>0</v>
      </c>
      <c r="BF8">
        <f t="array" ref="BF8">MAX(0,SUM(X7:Z9*$AD$11:$AF$13))</f>
        <v>0</v>
      </c>
      <c r="BG8">
        <f t="array" ref="BG8">MAX(0,SUM(Y7:AA9*$AD$11:$AF$13))</f>
        <v>0</v>
      </c>
      <c r="BH8">
        <f t="array" ref="BH8">MAX(0,SUM(Z7:AB9*$AD$11:$AF$13))</f>
        <v>0</v>
      </c>
      <c r="BI8" s="5"/>
      <c r="BO8" s="5"/>
      <c r="BP8" s="5"/>
      <c r="BQ8">
        <f t="array" ref="BQ8">MAX(0,SUM(AI7:AK9*$BK$11:$BM$13)+SUM(AI40:AK42*$BK$15:$BM$17))</f>
        <v>0</v>
      </c>
      <c r="BR8">
        <f t="array" ref="BR8">MAX(0,SUM(AJ7:AL9*$BK$11:$BM$13)+SUM(AJ40:AL42*$BK$15:$BM$17))</f>
        <v>0</v>
      </c>
      <c r="BS8">
        <f t="array" ref="BS8">MAX(0,SUM(AK7:AM9*$BK$11:$BM$13)+SUM(AK40:AM42*$BK$15:$BM$17))</f>
        <v>0</v>
      </c>
      <c r="BT8">
        <f t="array" ref="BT8">MAX(0,SUM(AL7:AN9*$BK$11:$BM$13)+SUM(AL40:AN42*$BK$15:$BM$17))</f>
        <v>0</v>
      </c>
      <c r="BU8">
        <f t="array" ref="BU8">MAX(0,SUM(AM7:AO9*$BK$11:$BM$13)+SUM(AM40:AO42*$BK$15:$BM$17))</f>
        <v>0</v>
      </c>
      <c r="BV8">
        <f t="array" ref="BV8">MAX(0,SUM(AN7:AP9*$BK$11:$BM$13)+SUM(AN40:AP42*$BK$15:$BM$17))</f>
        <v>0</v>
      </c>
      <c r="BW8">
        <f t="array" ref="BW8">MAX(0,SUM(AO7:AQ9*$BK$11:$BM$13)+SUM(AO40:AQ42*$BK$15:$BM$17))</f>
        <v>0</v>
      </c>
      <c r="BX8">
        <f t="array" ref="BX8">MAX(0,SUM(AP7:AR9*$BK$11:$BM$13)+SUM(AP40:AR42*$BK$15:$BM$17))</f>
        <v>0</v>
      </c>
      <c r="BY8">
        <f t="array" ref="BY8">MAX(0,SUM(AQ7:AS9*$BK$11:$BM$13)+SUM(AQ40:AS42*$BK$15:$BM$17))</f>
        <v>0</v>
      </c>
      <c r="BZ8">
        <f t="array" ref="BZ8">MAX(0,SUM(AR7:AT9*$BK$11:$BM$13)+SUM(AR40:AT42*$BK$15:$BM$17))</f>
        <v>7.6961643387248049E-2</v>
      </c>
      <c r="CA8">
        <f t="array" ref="CA8">MAX(0,SUM(AS7:AU9*$BK$11:$BM$13)+SUM(AS40:AU42*$BK$15:$BM$17))</f>
        <v>9.10652330799957E-2</v>
      </c>
      <c r="CB8">
        <f t="array" ref="CB8">MAX(0,SUM(AT7:AV9*$BK$11:$BM$13)+SUM(AT40:AV42*$BK$15:$BM$17))</f>
        <v>0.13630473305788021</v>
      </c>
      <c r="CC8">
        <f t="array" ref="CC8">MAX(0,SUM(AU7:AW9*$BK$11:$BM$13)+SUM(AU40:AW42*$BK$15:$BM$17))</f>
        <v>0.53158104508306936</v>
      </c>
      <c r="CD8">
        <f t="array" ref="CD8">MAX(0,SUM(AV7:AX9*$BK$11:$BM$13)+SUM(AV40:AX42*$BK$15:$BM$17))</f>
        <v>0.94140700132447708</v>
      </c>
      <c r="CE8">
        <f t="array" ref="CE8">MAX(0,SUM(AW7:AY9*$BK$11:$BM$13)+SUM(AW40:AY42*$BK$15:$BM$17))</f>
        <v>1.3339561380469172</v>
      </c>
      <c r="CF8">
        <f t="array" ref="CF8">MAX(0,SUM(AX7:AZ9*$BK$11:$BM$13)+SUM(AX40:AZ42*$BK$15:$BM$17))</f>
        <v>1.3061529321230283</v>
      </c>
      <c r="CG8">
        <f t="array" ref="CG8">MAX(0,SUM(AY7:BA9*$BK$11:$BM$13)+SUM(AY40:BA42*$BK$15:$BM$17))</f>
        <v>0.8346280380467912</v>
      </c>
      <c r="CH8">
        <f t="array" ref="CH8">MAX(0,SUM(AZ7:BB9*$BK$11:$BM$13)+SUM(AZ40:BB42*$BK$15:$BM$17))</f>
        <v>0.29454756455904757</v>
      </c>
      <c r="CI8">
        <f t="array" ref="CI8">MAX(0,SUM(BA7:BC9*$BK$11:$BM$13)+SUM(BA40:BC42*$BK$15:$BM$17))</f>
        <v>2.6218705639234955E-2</v>
      </c>
      <c r="CJ8">
        <f t="array" ref="CJ8">MAX(0,SUM(BB7:BD9*$BK$11:$BM$13)+SUM(BB40:BD42*$BK$15:$BM$17))</f>
        <v>0</v>
      </c>
      <c r="CK8">
        <f t="array" ref="CK8">MAX(0,SUM(BC7:BE9*$BK$11:$BM$13)+SUM(BC40:BE42*$BK$15:$BM$17))</f>
        <v>0</v>
      </c>
      <c r="CL8">
        <f t="array" ref="CL8">MAX(0,SUM(BD7:BF9*$BK$11:$BM$13)+SUM(BD40:BF42*$BK$15:$BM$17))</f>
        <v>0</v>
      </c>
      <c r="CM8">
        <f t="array" ref="CM8">MAX(0,SUM(BE7:BG9*$BK$11:$BM$13)+SUM(BE40:BG42*$BK$15:$BM$17))</f>
        <v>0</v>
      </c>
      <c r="CN8">
        <f t="array" ref="CN8">MAX(0,SUM(BF7:BH9*$BK$11:$BM$13)+SUM(BF40:BH42*$BK$15:$BM$17))</f>
        <v>0</v>
      </c>
      <c r="CO8">
        <f t="array" ref="CO8">MAX(0,SUM(BG7:BI9*$BK$11:$BM$13)+SUM(BG40:BI42*$BK$15:$BM$17))</f>
        <v>0</v>
      </c>
      <c r="CP8" s="5"/>
      <c r="CQ8" s="5"/>
      <c r="CS8" s="5"/>
      <c r="CT8" s="5"/>
      <c r="CU8">
        <f t="shared" ca="1" si="38"/>
        <v>0.80890973309099934</v>
      </c>
      <c r="CV8">
        <f t="shared" ca="1" si="0"/>
        <v>0.52741405590454216</v>
      </c>
      <c r="CW8">
        <f t="shared" ca="1" si="0"/>
        <v>0.2076781675158067</v>
      </c>
      <c r="CX8">
        <f t="shared" ca="1" si="0"/>
        <v>0.22211888015032277</v>
      </c>
      <c r="CY8">
        <f t="shared" ca="1" si="0"/>
        <v>0.42474159593839056</v>
      </c>
      <c r="CZ8">
        <f t="shared" ca="1" si="0"/>
        <v>0.24004423181618739</v>
      </c>
      <c r="DA8">
        <f t="shared" ca="1" si="0"/>
        <v>0.80660241370651808</v>
      </c>
      <c r="DB8">
        <f t="shared" ca="1" si="0"/>
        <v>1.878510731289329E-2</v>
      </c>
      <c r="DC8">
        <f t="shared" ca="1" si="0"/>
        <v>0.61776362093387205</v>
      </c>
      <c r="DD8">
        <f t="shared" ca="1" si="0"/>
        <v>0.94096430288490196</v>
      </c>
      <c r="DE8">
        <f t="shared" ca="1" si="0"/>
        <v>0.90135167465587684</v>
      </c>
      <c r="DF8">
        <f t="shared" ca="1" si="0"/>
        <v>0.62055910224509248</v>
      </c>
      <c r="DG8">
        <f t="shared" ca="1" si="0"/>
        <v>0.38364668037910432</v>
      </c>
      <c r="DH8">
        <f t="shared" ca="1" si="0"/>
        <v>0.85164178925806866</v>
      </c>
      <c r="DI8">
        <f t="shared" ca="1" si="0"/>
        <v>0.69254642567270819</v>
      </c>
      <c r="DJ8">
        <f t="shared" ca="1" si="0"/>
        <v>0.97263760053485826</v>
      </c>
      <c r="DK8">
        <f t="shared" ca="1" si="0"/>
        <v>0.14125929742148768</v>
      </c>
      <c r="DL8">
        <f t="shared" ca="1" si="0"/>
        <v>0.44258801651956248</v>
      </c>
      <c r="DM8">
        <f t="shared" ca="1" si="0"/>
        <v>6.7554953417081509E-2</v>
      </c>
      <c r="DN8">
        <f t="shared" ca="1" si="0"/>
        <v>0.91091624661397763</v>
      </c>
      <c r="DO8">
        <f t="shared" ca="1" si="0"/>
        <v>0.68804241286038903</v>
      </c>
      <c r="DP8">
        <f t="shared" ca="1" si="0"/>
        <v>0.44079727427884829</v>
      </c>
      <c r="DQ8">
        <f t="shared" ca="1" si="0"/>
        <v>0.78744184107776694</v>
      </c>
      <c r="DR8">
        <f t="shared" ca="1" si="0"/>
        <v>0.41127339207970881</v>
      </c>
      <c r="DS8">
        <f t="shared" ca="1" si="0"/>
        <v>0.64270261448525512</v>
      </c>
      <c r="DT8" s="5"/>
      <c r="DU8" s="5"/>
      <c r="DX8" s="5"/>
      <c r="DY8" s="5"/>
      <c r="DZ8">
        <f t="shared" ca="1" si="39"/>
        <v>0</v>
      </c>
      <c r="EA8">
        <f t="shared" ca="1" si="1"/>
        <v>0</v>
      </c>
      <c r="EB8">
        <f t="shared" ca="1" si="1"/>
        <v>0</v>
      </c>
      <c r="EC8">
        <f t="shared" ca="1" si="1"/>
        <v>0</v>
      </c>
      <c r="ED8">
        <f t="shared" ca="1" si="1"/>
        <v>0</v>
      </c>
      <c r="EE8">
        <f t="shared" ca="1" si="1"/>
        <v>0</v>
      </c>
      <c r="EF8">
        <f t="shared" ca="1" si="1"/>
        <v>0</v>
      </c>
      <c r="EG8">
        <f t="shared" ca="1" si="1"/>
        <v>0</v>
      </c>
      <c r="EH8">
        <f t="shared" ca="1" si="1"/>
        <v>0</v>
      </c>
      <c r="EI8">
        <f t="shared" ca="1" si="1"/>
        <v>0.94096430288490196</v>
      </c>
      <c r="EJ8">
        <f t="shared" ca="1" si="1"/>
        <v>0.90135167465587684</v>
      </c>
      <c r="EK8">
        <f t="shared" ca="1" si="1"/>
        <v>0</v>
      </c>
      <c r="EL8">
        <f t="shared" ca="1" si="1"/>
        <v>0</v>
      </c>
      <c r="EM8">
        <f t="shared" ca="1" si="1"/>
        <v>0</v>
      </c>
      <c r="EN8">
        <f t="shared" ca="1" si="1"/>
        <v>0</v>
      </c>
      <c r="EO8">
        <f t="shared" ca="1" si="1"/>
        <v>0.97263760053485826</v>
      </c>
      <c r="EP8">
        <f t="shared" ca="1" si="1"/>
        <v>0</v>
      </c>
      <c r="EQ8">
        <f t="shared" ca="1" si="1"/>
        <v>0</v>
      </c>
      <c r="ER8">
        <f t="shared" ca="1" si="1"/>
        <v>0</v>
      </c>
      <c r="ES8">
        <f t="shared" ca="1" si="1"/>
        <v>0.91091624661397763</v>
      </c>
      <c r="ET8">
        <f t="shared" ca="1" si="1"/>
        <v>0</v>
      </c>
      <c r="EU8">
        <f t="shared" ca="1" si="1"/>
        <v>0</v>
      </c>
      <c r="EV8">
        <f t="shared" ca="1" si="1"/>
        <v>0</v>
      </c>
      <c r="EW8">
        <f t="shared" ca="1" si="1"/>
        <v>0</v>
      </c>
      <c r="EX8">
        <f t="shared" ca="1" si="1"/>
        <v>0</v>
      </c>
      <c r="EY8" s="5"/>
      <c r="EZ8" s="5"/>
      <c r="FC8" s="5"/>
      <c r="FD8" s="5"/>
      <c r="FE8">
        <f t="shared" ca="1" si="2"/>
        <v>0</v>
      </c>
      <c r="FF8">
        <f t="shared" ca="1" si="3"/>
        <v>0</v>
      </c>
      <c r="FG8">
        <f t="shared" ca="1" si="4"/>
        <v>0</v>
      </c>
      <c r="FH8">
        <f t="shared" ca="1" si="5"/>
        <v>0</v>
      </c>
      <c r="FI8">
        <f t="shared" ca="1" si="6"/>
        <v>0</v>
      </c>
      <c r="FJ8">
        <f t="shared" ca="1" si="7"/>
        <v>0</v>
      </c>
      <c r="FK8">
        <f t="shared" ca="1" si="8"/>
        <v>0</v>
      </c>
      <c r="FL8">
        <f t="shared" ca="1" si="9"/>
        <v>0</v>
      </c>
      <c r="FM8">
        <f t="shared" ca="1" si="10"/>
        <v>0</v>
      </c>
      <c r="FN8">
        <f t="shared" ca="1" si="11"/>
        <v>7.6961643387248049E-2</v>
      </c>
      <c r="FO8">
        <f t="shared" ca="1" si="12"/>
        <v>9.10652330799957E-2</v>
      </c>
      <c r="FP8">
        <f t="shared" ca="1" si="13"/>
        <v>0</v>
      </c>
      <c r="FQ8">
        <f t="shared" ca="1" si="14"/>
        <v>0</v>
      </c>
      <c r="FR8">
        <f t="shared" ca="1" si="15"/>
        <v>0</v>
      </c>
      <c r="FS8">
        <f t="shared" ca="1" si="16"/>
        <v>0</v>
      </c>
      <c r="FT8">
        <f t="shared" ca="1" si="17"/>
        <v>1.3061529321230283</v>
      </c>
      <c r="FU8">
        <f t="shared" ca="1" si="18"/>
        <v>0</v>
      </c>
      <c r="FV8">
        <f t="shared" ca="1" si="19"/>
        <v>0</v>
      </c>
      <c r="FW8">
        <f t="shared" ca="1" si="20"/>
        <v>0</v>
      </c>
      <c r="FX8">
        <f t="shared" ca="1" si="21"/>
        <v>0</v>
      </c>
      <c r="FY8">
        <f t="shared" ca="1" si="22"/>
        <v>0</v>
      </c>
      <c r="FZ8">
        <f t="shared" ca="1" si="23"/>
        <v>0</v>
      </c>
      <c r="GA8">
        <f t="shared" ca="1" si="24"/>
        <v>0</v>
      </c>
      <c r="GB8">
        <f t="shared" ca="1" si="25"/>
        <v>0</v>
      </c>
      <c r="GC8">
        <f t="shared" ca="1" si="26"/>
        <v>0</v>
      </c>
      <c r="GD8" s="5"/>
      <c r="GE8" s="5"/>
      <c r="GH8">
        <f t="shared" ref="GH8" ca="1" si="53">MAX(FE8:FF9)</f>
        <v>0</v>
      </c>
      <c r="GJ8">
        <f t="shared" ref="GJ8" ca="1" si="54">MAX(FG8:FH9)</f>
        <v>0</v>
      </c>
      <c r="GL8">
        <f t="shared" ref="GL8" ca="1" si="55">MAX(FI8:FJ9)</f>
        <v>0</v>
      </c>
      <c r="GN8">
        <f t="shared" ref="GN8" ca="1" si="56">MAX(FK8:FL9)</f>
        <v>0</v>
      </c>
      <c r="GP8">
        <f t="shared" ref="GP8" ca="1" si="57">MAX(FM8:FN9)</f>
        <v>7.6961643387248049E-2</v>
      </c>
      <c r="GR8">
        <f t="shared" ref="GR8" ca="1" si="58">MAX(FO8:FP9)</f>
        <v>9.10652330799957E-2</v>
      </c>
      <c r="GT8">
        <f t="shared" ref="GT8" ca="1" si="59">MAX(FQ8:FR9)</f>
        <v>0</v>
      </c>
      <c r="GV8">
        <f t="shared" ref="GV8" ca="1" si="60">MAX(FS8:FT9)</f>
        <v>1.3061529321230283</v>
      </c>
      <c r="GX8">
        <f t="shared" ref="GX8" ca="1" si="61">MAX(FU8:FV9)</f>
        <v>0</v>
      </c>
      <c r="GZ8">
        <f t="shared" ref="GZ8" ca="1" si="62">MAX(FW8:FX9)</f>
        <v>0.37183629043347882</v>
      </c>
      <c r="HB8">
        <f t="shared" ref="HB8" ca="1" si="63">MAX(FY8:FZ9)</f>
        <v>0</v>
      </c>
      <c r="HD8">
        <f t="shared" ref="HD8" ca="1" si="64">MAX(GA8:GB9)</f>
        <v>0</v>
      </c>
      <c r="HF8">
        <f t="shared" ref="HF8" ca="1" si="65">MAX(GC8:GD9)</f>
        <v>0</v>
      </c>
      <c r="HI8">
        <v>0.96078533498146113</v>
      </c>
      <c r="HK8">
        <v>0.50938176018735026</v>
      </c>
      <c r="HM8">
        <v>0.38913687054589075</v>
      </c>
      <c r="HO8">
        <v>0.31163445639237441</v>
      </c>
      <c r="HQ8">
        <v>0.28210443450472555</v>
      </c>
      <c r="HS8">
        <v>0.60756277281140036</v>
      </c>
      <c r="HU8">
        <v>0.90251659822221608</v>
      </c>
      <c r="HW8">
        <v>0.1288273511744048</v>
      </c>
      <c r="HY8">
        <v>0.50748996125450208</v>
      </c>
      <c r="IA8">
        <v>0.60038348392131902</v>
      </c>
      <c r="IC8">
        <v>0.31919874132113613</v>
      </c>
      <c r="IE8">
        <v>9.1002281319052747E-2</v>
      </c>
      <c r="IG8">
        <v>0.12151386777108597</v>
      </c>
    </row>
    <row r="9" spans="1:245" ht="15" customHeight="1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0.38039219379424999</v>
      </c>
      <c r="M9">
        <v>0.37647062540054299</v>
      </c>
      <c r="N9">
        <v>0.30196079611778198</v>
      </c>
      <c r="O9">
        <v>0.46274513006210299</v>
      </c>
      <c r="P9">
        <v>0.23921570181846599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s="3" t="s">
        <v>2</v>
      </c>
      <c r="AH9" s="5"/>
      <c r="AI9">
        <f t="array" ref="AI9">MAX(0,SUM(A8:C10*$AD$11:$AF$13))</f>
        <v>0</v>
      </c>
      <c r="AJ9">
        <f t="array" ref="AJ9">MAX(0,SUM(B8:D10*$AD$11:$AF$13))</f>
        <v>0</v>
      </c>
      <c r="AK9">
        <f t="array" ref="AK9">MAX(0,SUM(C8:E10*$AD$11:$AF$13))</f>
        <v>0</v>
      </c>
      <c r="AL9">
        <f t="array" ref="AL9">MAX(0,SUM(D8:F10*$AD$11:$AF$13))</f>
        <v>0</v>
      </c>
      <c r="AM9">
        <f t="array" ref="AM9">MAX(0,SUM(E8:G10*$AD$11:$AF$13))</f>
        <v>0</v>
      </c>
      <c r="AN9">
        <f t="array" ref="AN9">MAX(0,SUM(F8:H10*$AD$11:$AF$13))</f>
        <v>0</v>
      </c>
      <c r="AO9">
        <f t="array" ref="AO9">MAX(0,SUM(G8:I10*$AD$11:$AF$13))</f>
        <v>0</v>
      </c>
      <c r="AP9">
        <f t="array" ref="AP9">MAX(0,SUM(H8:J10*$AD$11:$AF$13))</f>
        <v>0</v>
      </c>
      <c r="AQ9">
        <f t="array" ref="AQ9">MAX(0,SUM(I8:K10*$AD$11:$AF$13))</f>
        <v>0</v>
      </c>
      <c r="AR9">
        <f t="array" ref="AR9">MAX(0,SUM(J8:L10*$AD$11:$AF$13))</f>
        <v>0</v>
      </c>
      <c r="AS9">
        <f t="array" ref="AS9">MAX(0,SUM(K8:M10*$AD$11:$AF$13))</f>
        <v>0</v>
      </c>
      <c r="AT9">
        <f t="array" ref="AT9">MAX(0,SUM(L8:N10*$AD$11:$AF$13))</f>
        <v>0</v>
      </c>
      <c r="AU9">
        <f t="array" ref="AU9">MAX(0,SUM(M8:O10*$AD$11:$AF$13))</f>
        <v>0</v>
      </c>
      <c r="AV9">
        <f t="array" ref="AV9">MAX(0,SUM(N8:P10*$AD$11:$AF$13))</f>
        <v>0</v>
      </c>
      <c r="AW9">
        <f t="array" ref="AW9">MAX(0,SUM(O8:Q10*$AD$11:$AF$13))</f>
        <v>0</v>
      </c>
      <c r="AX9">
        <f t="array" ref="AX9">MAX(0,SUM(P8:R10*$AD$11:$AF$13))</f>
        <v>0</v>
      </c>
      <c r="AY9">
        <f t="array" ref="AY9">MAX(0,SUM(Q8:S10*$AD$11:$AF$13))</f>
        <v>0</v>
      </c>
      <c r="AZ9">
        <f t="array" ref="AZ9">MAX(0,SUM(R8:T10*$AD$11:$AF$13))</f>
        <v>0</v>
      </c>
      <c r="BA9">
        <f t="array" ref="BA9">MAX(0,SUM(S8:U10*$AD$11:$AF$13))</f>
        <v>0</v>
      </c>
      <c r="BB9">
        <f t="array" ref="BB9">MAX(0,SUM(T8:V10*$AD$11:$AF$13))</f>
        <v>0</v>
      </c>
      <c r="BC9">
        <f t="array" ref="BC9">MAX(0,SUM(U8:W10*$AD$11:$AF$13))</f>
        <v>0</v>
      </c>
      <c r="BD9">
        <f t="array" ref="BD9">MAX(0,SUM(V8:X10*$AD$11:$AF$13))</f>
        <v>0</v>
      </c>
      <c r="BE9">
        <f t="array" ref="BE9">MAX(0,SUM(W8:Y10*$AD$11:$AF$13))</f>
        <v>0</v>
      </c>
      <c r="BF9">
        <f t="array" ref="BF9">MAX(0,SUM(X8:Z10*$AD$11:$AF$13))</f>
        <v>0</v>
      </c>
      <c r="BG9">
        <f t="array" ref="BG9">MAX(0,SUM(Y8:AA10*$AD$11:$AF$13))</f>
        <v>0</v>
      </c>
      <c r="BH9">
        <f t="array" ref="BH9">MAX(0,SUM(Z8:AB10*$AD$11:$AF$13))</f>
        <v>0</v>
      </c>
      <c r="BI9" s="5"/>
      <c r="BK9" s="3" t="s">
        <v>5</v>
      </c>
      <c r="BO9" s="5"/>
      <c r="BP9" s="5"/>
      <c r="BQ9">
        <f t="array" ref="BQ9">MAX(0,SUM(AI8:AK10*$BK$11:$BM$13)+SUM(AI41:AK43*$BK$15:$BM$17))</f>
        <v>0</v>
      </c>
      <c r="BR9">
        <f t="array" ref="BR9">MAX(0,SUM(AJ8:AL10*$BK$11:$BM$13)+SUM(AJ41:AL43*$BK$15:$BM$17))</f>
        <v>0</v>
      </c>
      <c r="BS9">
        <f t="array" ref="BS9">MAX(0,SUM(AK8:AM10*$BK$11:$BM$13)+SUM(AK41:AM43*$BK$15:$BM$17))</f>
        <v>0</v>
      </c>
      <c r="BT9">
        <f t="array" ref="BT9">MAX(0,SUM(AL8:AN10*$BK$11:$BM$13)+SUM(AL41:AN43*$BK$15:$BM$17))</f>
        <v>0</v>
      </c>
      <c r="BU9">
        <f t="array" ref="BU9">MAX(0,SUM(AM8:AO10*$BK$11:$BM$13)+SUM(AM41:AO43*$BK$15:$BM$17))</f>
        <v>0</v>
      </c>
      <c r="BV9">
        <f t="array" ref="BV9">MAX(0,SUM(AN8:AP10*$BK$11:$BM$13)+SUM(AN41:AP43*$BK$15:$BM$17))</f>
        <v>0</v>
      </c>
      <c r="BW9">
        <f t="array" ref="BW9">MAX(0,SUM(AO8:AQ10*$BK$11:$BM$13)+SUM(AO41:AQ43*$BK$15:$BM$17))</f>
        <v>0</v>
      </c>
      <c r="BX9">
        <f t="array" ref="BX9">MAX(0,SUM(AP8:AR10*$BK$11:$BM$13)+SUM(AP41:AR43*$BK$15:$BM$17))</f>
        <v>0</v>
      </c>
      <c r="BY9">
        <f t="array" ref="BY9">MAX(0,SUM(AQ8:AS10*$BK$11:$BM$13)+SUM(AQ41:AS43*$BK$15:$BM$17))</f>
        <v>0</v>
      </c>
      <c r="BZ9">
        <f t="array" ref="BZ9">MAX(0,SUM(AR8:AT10*$BK$11:$BM$13)+SUM(AR41:AT43*$BK$15:$BM$17))</f>
        <v>3.7478134067761661E-2</v>
      </c>
      <c r="CA9">
        <f t="array" ref="CA9">MAX(0,SUM(AS8:AU10*$BK$11:$BM$13)+SUM(AS41:AU43*$BK$15:$BM$17))</f>
        <v>0.12400330399120883</v>
      </c>
      <c r="CB9">
        <f t="array" ref="CB9">MAX(0,SUM(AT8:AV10*$BK$11:$BM$13)+SUM(AT41:AV43*$BK$15:$BM$17))</f>
        <v>0.17700354840899768</v>
      </c>
      <c r="CC9">
        <f t="array" ref="CC9">MAX(0,SUM(AU8:AW10*$BK$11:$BM$13)+SUM(AU41:AW43*$BK$15:$BM$17))</f>
        <v>0.32735972770200605</v>
      </c>
      <c r="CD9">
        <f t="array" ref="CD9">MAX(0,SUM(AV8:AX10*$BK$11:$BM$13)+SUM(AV41:AX43*$BK$15:$BM$17))</f>
        <v>1.1298112796778386</v>
      </c>
      <c r="CE9">
        <f t="array" ref="CE9">MAX(0,SUM(AW8:AY10*$BK$11:$BM$13)+SUM(AW41:AY43*$BK$15:$BM$17))</f>
        <v>2.3276088865878677</v>
      </c>
      <c r="CF9">
        <f t="array" ref="CF9">MAX(0,SUM(AX8:AZ10*$BK$11:$BM$13)+SUM(AX41:AZ43*$BK$15:$BM$17))</f>
        <v>2.8669105314028656</v>
      </c>
      <c r="CG9">
        <f t="array" ref="CG9">MAX(0,SUM(AY8:BA10*$BK$11:$BM$13)+SUM(AY41:BA43*$BK$15:$BM$17))</f>
        <v>2.7559591650995539</v>
      </c>
      <c r="CH9">
        <f t="array" ref="CH9">MAX(0,SUM(AZ8:BB10*$BK$11:$BM$13)+SUM(AZ41:BB43*$BK$15:$BM$17))</f>
        <v>1.605957866845795</v>
      </c>
      <c r="CI9">
        <f t="array" ref="CI9">MAX(0,SUM(BA8:BC10*$BK$11:$BM$13)+SUM(BA41:BC43*$BK$15:$BM$17))</f>
        <v>0.37183629043347882</v>
      </c>
      <c r="CJ9">
        <f t="array" ref="CJ9">MAX(0,SUM(BB8:BD10*$BK$11:$BM$13)+SUM(BB41:BD43*$BK$15:$BM$17))</f>
        <v>2.8715724998015328E-2</v>
      </c>
      <c r="CK9">
        <f t="array" ref="CK9">MAX(0,SUM(BC8:BE10*$BK$11:$BM$13)+SUM(BC41:BE43*$BK$15:$BM$17))</f>
        <v>0</v>
      </c>
      <c r="CL9">
        <f t="array" ref="CL9">MAX(0,SUM(BD8:BF10*$BK$11:$BM$13)+SUM(BD41:BF43*$BK$15:$BM$17))</f>
        <v>0</v>
      </c>
      <c r="CM9">
        <f t="array" ref="CM9">MAX(0,SUM(BE8:BG10*$BK$11:$BM$13)+SUM(BE41:BG43*$BK$15:$BM$17))</f>
        <v>0</v>
      </c>
      <c r="CN9">
        <f t="array" ref="CN9">MAX(0,SUM(BF8:BH10*$BK$11:$BM$13)+SUM(BF41:BH43*$BK$15:$BM$17))</f>
        <v>0</v>
      </c>
      <c r="CO9">
        <f t="array" ref="CO9">MAX(0,SUM(BG8:BI10*$BK$11:$BM$13)+SUM(BG41:BI43*$BK$15:$BM$17))</f>
        <v>0</v>
      </c>
      <c r="CP9" s="5"/>
      <c r="CQ9" s="5"/>
      <c r="CS9" s="5"/>
      <c r="CT9" s="5"/>
      <c r="CU9">
        <f t="shared" ca="1" si="38"/>
        <v>0.95776965208094555</v>
      </c>
      <c r="CV9">
        <f t="shared" ca="1" si="0"/>
        <v>0.19249952214125698</v>
      </c>
      <c r="CW9">
        <f t="shared" ca="1" si="0"/>
        <v>0.51661924857035701</v>
      </c>
      <c r="CX9">
        <f t="shared" ca="1" si="0"/>
        <v>3.9320305286638324E-2</v>
      </c>
      <c r="CY9">
        <f t="shared" ca="1" si="0"/>
        <v>0.18645634213621842</v>
      </c>
      <c r="CZ9">
        <f t="shared" ca="1" si="0"/>
        <v>0.74256857600596105</v>
      </c>
      <c r="DA9">
        <f t="shared" ca="1" si="0"/>
        <v>0.49192225382990684</v>
      </c>
      <c r="DB9">
        <f t="shared" ca="1" si="0"/>
        <v>0.96687149899692804</v>
      </c>
      <c r="DC9">
        <f t="shared" ca="1" si="0"/>
        <v>0.27149628643867696</v>
      </c>
      <c r="DD9">
        <f t="shared" ca="1" si="0"/>
        <v>0.63092650128591765</v>
      </c>
      <c r="DE9">
        <f t="shared" ca="1" si="0"/>
        <v>2.0074830014831235E-2</v>
      </c>
      <c r="DF9">
        <f t="shared" ca="1" si="0"/>
        <v>0.45467306692657594</v>
      </c>
      <c r="DG9">
        <f t="shared" ca="1" si="0"/>
        <v>0.50587225532482827</v>
      </c>
      <c r="DH9">
        <f t="shared" ca="1" si="0"/>
        <v>0.83240246392132622</v>
      </c>
      <c r="DI9">
        <f t="shared" ca="1" si="0"/>
        <v>2.9856942174496193E-2</v>
      </c>
      <c r="DJ9">
        <f t="shared" ca="1" si="0"/>
        <v>0.33226909545884808</v>
      </c>
      <c r="DK9">
        <f t="shared" ca="1" si="0"/>
        <v>0.78465468676535932</v>
      </c>
      <c r="DL9">
        <f t="shared" ca="1" si="0"/>
        <v>0.22899546052836595</v>
      </c>
      <c r="DM9">
        <f t="shared" ca="1" si="0"/>
        <v>0.99072497825570216</v>
      </c>
      <c r="DN9">
        <f t="shared" ca="1" si="0"/>
        <v>0.29102491975280809</v>
      </c>
      <c r="DO9">
        <f t="shared" ca="1" si="0"/>
        <v>0.4427377999201082</v>
      </c>
      <c r="DP9">
        <f t="shared" ca="1" si="0"/>
        <v>0.60411284149651412</v>
      </c>
      <c r="DQ9">
        <f t="shared" ca="1" si="0"/>
        <v>0.86207921555740086</v>
      </c>
      <c r="DR9">
        <f t="shared" ca="1" si="0"/>
        <v>0.85656251537555061</v>
      </c>
      <c r="DS9">
        <f t="shared" ca="1" si="0"/>
        <v>0.12382134381000021</v>
      </c>
      <c r="DT9" s="5"/>
      <c r="DU9" s="5"/>
      <c r="DX9" s="5"/>
      <c r="DY9" s="5"/>
      <c r="DZ9">
        <f t="shared" ca="1" si="39"/>
        <v>0.95776965208094555</v>
      </c>
      <c r="EA9">
        <f t="shared" ca="1" si="1"/>
        <v>0</v>
      </c>
      <c r="EB9">
        <f t="shared" ca="1" si="1"/>
        <v>0</v>
      </c>
      <c r="EC9">
        <f t="shared" ca="1" si="1"/>
        <v>0</v>
      </c>
      <c r="ED9">
        <f t="shared" ca="1" si="1"/>
        <v>0</v>
      </c>
      <c r="EE9">
        <f t="shared" ca="1" si="1"/>
        <v>0</v>
      </c>
      <c r="EF9">
        <f t="shared" ca="1" si="1"/>
        <v>0</v>
      </c>
      <c r="EG9">
        <f t="shared" ca="1" si="1"/>
        <v>0.96687149899692804</v>
      </c>
      <c r="EH9">
        <f t="shared" ca="1" si="1"/>
        <v>0</v>
      </c>
      <c r="EI9">
        <f t="shared" ca="1" si="1"/>
        <v>0</v>
      </c>
      <c r="EJ9">
        <f t="shared" ca="1" si="1"/>
        <v>0</v>
      </c>
      <c r="EK9">
        <f t="shared" ca="1" si="1"/>
        <v>0</v>
      </c>
      <c r="EL9">
        <f t="shared" ca="1" si="1"/>
        <v>0</v>
      </c>
      <c r="EM9">
        <f t="shared" ca="1" si="1"/>
        <v>0</v>
      </c>
      <c r="EN9">
        <f t="shared" ca="1" si="1"/>
        <v>0</v>
      </c>
      <c r="EO9">
        <f t="shared" ca="1" si="1"/>
        <v>0</v>
      </c>
      <c r="EP9">
        <f t="shared" ca="1" si="1"/>
        <v>0</v>
      </c>
      <c r="EQ9">
        <f t="shared" ca="1" si="1"/>
        <v>0</v>
      </c>
      <c r="ER9">
        <f t="shared" ca="1" si="1"/>
        <v>0.99072497825570216</v>
      </c>
      <c r="ES9">
        <f t="shared" ca="1" si="1"/>
        <v>0</v>
      </c>
      <c r="ET9">
        <f t="shared" ca="1" si="1"/>
        <v>0</v>
      </c>
      <c r="EU9">
        <f t="shared" ca="1" si="1"/>
        <v>0</v>
      </c>
      <c r="EV9">
        <f t="shared" ca="1" si="1"/>
        <v>0</v>
      </c>
      <c r="EW9">
        <f t="shared" ca="1" si="1"/>
        <v>0</v>
      </c>
      <c r="EX9">
        <f t="shared" ca="1" si="1"/>
        <v>0</v>
      </c>
      <c r="EY9" s="5"/>
      <c r="EZ9" s="5"/>
      <c r="FC9" s="5"/>
      <c r="FD9" s="5"/>
      <c r="FE9">
        <f t="shared" ca="1" si="2"/>
        <v>0</v>
      </c>
      <c r="FF9">
        <f t="shared" ca="1" si="3"/>
        <v>0</v>
      </c>
      <c r="FG9">
        <f t="shared" ca="1" si="4"/>
        <v>0</v>
      </c>
      <c r="FH9">
        <f t="shared" ca="1" si="5"/>
        <v>0</v>
      </c>
      <c r="FI9">
        <f t="shared" ca="1" si="6"/>
        <v>0</v>
      </c>
      <c r="FJ9">
        <f t="shared" ca="1" si="7"/>
        <v>0</v>
      </c>
      <c r="FK9">
        <f t="shared" ca="1" si="8"/>
        <v>0</v>
      </c>
      <c r="FL9">
        <f t="shared" ca="1" si="9"/>
        <v>0</v>
      </c>
      <c r="FM9">
        <f t="shared" ca="1" si="10"/>
        <v>0</v>
      </c>
      <c r="FN9">
        <f t="shared" ca="1" si="11"/>
        <v>0</v>
      </c>
      <c r="FO9">
        <f t="shared" ca="1" si="12"/>
        <v>0</v>
      </c>
      <c r="FP9">
        <f t="shared" ca="1" si="13"/>
        <v>0</v>
      </c>
      <c r="FQ9">
        <f t="shared" ca="1" si="14"/>
        <v>0</v>
      </c>
      <c r="FR9">
        <f t="shared" ca="1" si="15"/>
        <v>0</v>
      </c>
      <c r="FS9">
        <f t="shared" ca="1" si="16"/>
        <v>0</v>
      </c>
      <c r="FT9">
        <f t="shared" ca="1" si="17"/>
        <v>0</v>
      </c>
      <c r="FU9">
        <f t="shared" ca="1" si="18"/>
        <v>0</v>
      </c>
      <c r="FV9">
        <f t="shared" ca="1" si="19"/>
        <v>0</v>
      </c>
      <c r="FW9">
        <f t="shared" ca="1" si="20"/>
        <v>0.37183629043347882</v>
      </c>
      <c r="FX9">
        <f t="shared" ca="1" si="21"/>
        <v>0</v>
      </c>
      <c r="FY9">
        <f t="shared" ca="1" si="22"/>
        <v>0</v>
      </c>
      <c r="FZ9">
        <f t="shared" ca="1" si="23"/>
        <v>0</v>
      </c>
      <c r="GA9">
        <f t="shared" ca="1" si="24"/>
        <v>0</v>
      </c>
      <c r="GB9">
        <f t="shared" ca="1" si="25"/>
        <v>0</v>
      </c>
      <c r="GC9">
        <f t="shared" ca="1" si="26"/>
        <v>0</v>
      </c>
      <c r="GD9" s="5"/>
      <c r="GE9" s="5"/>
    </row>
    <row r="10" spans="1:245" ht="15" customHeight="1" x14ac:dyDescent="0.35">
      <c r="A10">
        <v>0</v>
      </c>
      <c r="B10">
        <v>0</v>
      </c>
      <c r="C10">
        <v>0</v>
      </c>
      <c r="D10">
        <v>0.35294118523597701</v>
      </c>
      <c r="E10">
        <v>0.541176497936248</v>
      </c>
      <c r="F10">
        <v>0.92156869173049905</v>
      </c>
      <c r="G10">
        <v>0.92156869173049905</v>
      </c>
      <c r="H10">
        <v>0.92156869173049905</v>
      </c>
      <c r="I10">
        <v>0.92156869173049905</v>
      </c>
      <c r="J10">
        <v>0.92156869173049905</v>
      </c>
      <c r="K10">
        <v>0.92156869173049905</v>
      </c>
      <c r="L10">
        <v>0.98431378602981501</v>
      </c>
      <c r="M10">
        <v>0.98431378602981501</v>
      </c>
      <c r="N10">
        <v>0.97254908084869296</v>
      </c>
      <c r="O10">
        <v>0.99607849121093694</v>
      </c>
      <c r="P10">
        <v>0.96078437566757202</v>
      </c>
      <c r="Q10">
        <v>0.92156869173049905</v>
      </c>
      <c r="R10">
        <v>0.74509805440902699</v>
      </c>
      <c r="S10">
        <v>8.2352943718433297E-2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H10" s="5"/>
      <c r="AI10">
        <f t="array" ref="AI10">MAX(0,SUM(A9:C11*$AD$11:$AF$13))</f>
        <v>0</v>
      </c>
      <c r="AJ10">
        <f t="array" ref="AJ10">MAX(0,SUM(B9:D11*$AD$11:$AF$13))</f>
        <v>0</v>
      </c>
      <c r="AK10">
        <f t="array" ref="AK10">MAX(0,SUM(C9:E11*$AD$11:$AF$13))</f>
        <v>0</v>
      </c>
      <c r="AL10">
        <f t="array" ref="AL10">MAX(0,SUM(D9:F11*$AD$11:$AF$13))</f>
        <v>0</v>
      </c>
      <c r="AM10">
        <f t="array" ref="AM10">MAX(0,SUM(E9:G11*$AD$11:$AF$13))</f>
        <v>0</v>
      </c>
      <c r="AN10">
        <f t="array" ref="AN10">MAX(0,SUM(F9:H11*$AD$11:$AF$13))</f>
        <v>0</v>
      </c>
      <c r="AO10">
        <f t="array" ref="AO10">MAX(0,SUM(G9:I11*$AD$11:$AF$13))</f>
        <v>0</v>
      </c>
      <c r="AP10">
        <f t="array" ref="AP10">MAX(0,SUM(H9:J11*$AD$11:$AF$13))</f>
        <v>0</v>
      </c>
      <c r="AQ10">
        <f t="array" ref="AQ10">MAX(0,SUM(I9:K11*$AD$11:$AF$13))</f>
        <v>0</v>
      </c>
      <c r="AR10">
        <f t="array" ref="AR10">MAX(0,SUM(J9:L11*$AD$11:$AF$13))</f>
        <v>0</v>
      </c>
      <c r="AS10">
        <f t="array" ref="AS10">MAX(0,SUM(K9:M11*$AD$11:$AF$13))</f>
        <v>0</v>
      </c>
      <c r="AT10">
        <f t="array" ref="AT10">MAX(0,SUM(L9:N11*$AD$11:$AF$13))</f>
        <v>0</v>
      </c>
      <c r="AU10">
        <f t="array" ref="AU10">MAX(0,SUM(M9:O11*$AD$11:$AF$13))</f>
        <v>0</v>
      </c>
      <c r="AV10">
        <f t="array" ref="AV10">MAX(0,SUM(N9:P11*$AD$11:$AF$13))</f>
        <v>0</v>
      </c>
      <c r="AW10">
        <f t="array" ref="AW10">MAX(0,SUM(O9:Q11*$AD$11:$AF$13))</f>
        <v>0</v>
      </c>
      <c r="AX10">
        <f t="array" ref="AX10">MAX(0,SUM(P9:R11*$AD$11:$AF$13))</f>
        <v>0</v>
      </c>
      <c r="AY10">
        <f t="array" ref="AY10">MAX(0,SUM(Q9:S11*$AD$11:$AF$13))</f>
        <v>0</v>
      </c>
      <c r="AZ10">
        <f t="array" ref="AZ10">MAX(0,SUM(R9:T11*$AD$11:$AF$13))</f>
        <v>0</v>
      </c>
      <c r="BA10">
        <f t="array" ref="BA10">MAX(0,SUM(S9:U11*$AD$11:$AF$13))</f>
        <v>0</v>
      </c>
      <c r="BB10">
        <f t="array" ref="BB10">MAX(0,SUM(T9:V11*$AD$11:$AF$13))</f>
        <v>0</v>
      </c>
      <c r="BC10">
        <f t="array" ref="BC10">MAX(0,SUM(U9:W11*$AD$11:$AF$13))</f>
        <v>0</v>
      </c>
      <c r="BD10">
        <f t="array" ref="BD10">MAX(0,SUM(V9:X11*$AD$11:$AF$13))</f>
        <v>0</v>
      </c>
      <c r="BE10">
        <f t="array" ref="BE10">MAX(0,SUM(W9:Y11*$AD$11:$AF$13))</f>
        <v>0</v>
      </c>
      <c r="BF10">
        <f t="array" ref="BF10">MAX(0,SUM(X9:Z11*$AD$11:$AF$13))</f>
        <v>0</v>
      </c>
      <c r="BG10">
        <f t="array" ref="BG10">MAX(0,SUM(Y9:AA11*$AD$11:$AF$13))</f>
        <v>0</v>
      </c>
      <c r="BH10">
        <f t="array" ref="BH10">MAX(0,SUM(Z9:AB11*$AD$11:$AF$13))</f>
        <v>0</v>
      </c>
      <c r="BI10" s="5"/>
      <c r="BO10" s="5"/>
      <c r="BP10" s="5"/>
      <c r="BQ10">
        <f t="array" ref="BQ10">MAX(0,SUM(AI9:AK11*$BK$11:$BM$13)+SUM(AI42:AK44*$BK$15:$BM$17))</f>
        <v>0</v>
      </c>
      <c r="BR10">
        <f t="array" ref="BR10">MAX(0,SUM(AJ9:AL11*$BK$11:$BM$13)+SUM(AJ42:AL44*$BK$15:$BM$17))</f>
        <v>0</v>
      </c>
      <c r="BS10">
        <f t="array" ref="BS10">MAX(0,SUM(AK9:AM11*$BK$11:$BM$13)+SUM(AK42:AM44*$BK$15:$BM$17))</f>
        <v>0</v>
      </c>
      <c r="BT10">
        <f t="array" ref="BT10">MAX(0,SUM(AL9:AN11*$BK$11:$BM$13)+SUM(AL42:AN44*$BK$15:$BM$17))</f>
        <v>0</v>
      </c>
      <c r="BU10">
        <f t="array" ref="BU10">MAX(0,SUM(AM9:AO11*$BK$11:$BM$13)+SUM(AM42:AO44*$BK$15:$BM$17))</f>
        <v>0</v>
      </c>
      <c r="BV10">
        <f t="array" ref="BV10">MAX(0,SUM(AN9:AP11*$BK$11:$BM$13)+SUM(AN42:AP44*$BK$15:$BM$17))</f>
        <v>4.9476928196968917E-2</v>
      </c>
      <c r="BW10">
        <f t="array" ref="BW10">MAX(0,SUM(AO9:AQ11*$BK$11:$BM$13)+SUM(AO42:AQ44*$BK$15:$BM$17))</f>
        <v>3.4346362310628875E-2</v>
      </c>
      <c r="BX10">
        <f t="array" ref="BX10">MAX(0,SUM(AP9:AR11*$BK$11:$BM$13)+SUM(AP42:AR44*$BK$15:$BM$17))</f>
        <v>0</v>
      </c>
      <c r="BY10">
        <f t="array" ref="BY10">MAX(0,SUM(AQ9:AS11*$BK$11:$BM$13)+SUM(AQ42:AS44*$BK$15:$BM$17))</f>
        <v>0</v>
      </c>
      <c r="BZ10">
        <f t="array" ref="BZ10">MAX(0,SUM(AR9:AT11*$BK$11:$BM$13)+SUM(AR42:AT44*$BK$15:$BM$17))</f>
        <v>5.2961225184877517E-2</v>
      </c>
      <c r="CA10">
        <f t="array" ref="CA10">MAX(0,SUM(AS9:AU11*$BK$11:$BM$13)+SUM(AS42:AU44*$BK$15:$BM$17))</f>
        <v>0.35317086106404322</v>
      </c>
      <c r="CB10">
        <f t="array" ref="CB10">MAX(0,SUM(AT9:AV11*$BK$11:$BM$13)+SUM(AT42:AV44*$BK$15:$BM$17))</f>
        <v>0.62378946488022979</v>
      </c>
      <c r="CC10">
        <f t="array" ref="CC10">MAX(0,SUM(AU9:AW11*$BK$11:$BM$13)+SUM(AU42:AW44*$BK$15:$BM$17))</f>
        <v>0.89697455662989289</v>
      </c>
      <c r="CD10">
        <f t="array" ref="CD10">MAX(0,SUM(AV9:AX11*$BK$11:$BM$13)+SUM(AV42:AX44*$BK$15:$BM$17))</f>
        <v>1.7950490452490624</v>
      </c>
      <c r="CE10">
        <f t="array" ref="CE10">MAX(0,SUM(AW9:AY11*$BK$11:$BM$13)+SUM(AW42:AY44*$BK$15:$BM$17))</f>
        <v>2.5807517951919134</v>
      </c>
      <c r="CF10">
        <f t="array" ref="CF10">MAX(0,SUM(AX9:AZ11*$BK$11:$BM$13)+SUM(AX42:AZ44*$BK$15:$BM$17))</f>
        <v>3.4722954413043836</v>
      </c>
      <c r="CG10">
        <f t="array" ref="CG10">MAX(0,SUM(AY9:BA11*$BK$11:$BM$13)+SUM(AY42:BA44*$BK$15:$BM$17))</f>
        <v>5.0503871999992622</v>
      </c>
      <c r="CH10">
        <f t="array" ref="CH10">MAX(0,SUM(AZ9:BB11*$BK$11:$BM$13)+SUM(AZ42:BB44*$BK$15:$BM$17))</f>
        <v>4.218157467049477</v>
      </c>
      <c r="CI10">
        <f t="array" ref="CI10">MAX(0,SUM(BA9:BC11*$BK$11:$BM$13)+SUM(BA42:BC44*$BK$15:$BM$17))</f>
        <v>1.7498261034144946</v>
      </c>
      <c r="CJ10">
        <f t="array" ref="CJ10">MAX(0,SUM(BB9:BD11*$BK$11:$BM$13)+SUM(BB42:BD44*$BK$15:$BM$17))</f>
        <v>0.37333595337052977</v>
      </c>
      <c r="CK10">
        <f t="array" ref="CK10">MAX(0,SUM(BC9:BE11*$BK$11:$BM$13)+SUM(BC42:BE44*$BK$15:$BM$17))</f>
        <v>2.6218705639234955E-2</v>
      </c>
      <c r="CL10">
        <f t="array" ref="CL10">MAX(0,SUM(BD9:BF11*$BK$11:$BM$13)+SUM(BD42:BF44*$BK$15:$BM$17))</f>
        <v>0</v>
      </c>
      <c r="CM10">
        <f t="array" ref="CM10">MAX(0,SUM(BE9:BG11*$BK$11:$BM$13)+SUM(BE42:BG44*$BK$15:$BM$17))</f>
        <v>0</v>
      </c>
      <c r="CN10">
        <f t="array" ref="CN10">MAX(0,SUM(BF9:BH11*$BK$11:$BM$13)+SUM(BF42:BH44*$BK$15:$BM$17))</f>
        <v>0</v>
      </c>
      <c r="CO10">
        <f t="array" ref="CO10">MAX(0,SUM(BG9:BI11*$BK$11:$BM$13)+SUM(BG42:BI44*$BK$15:$BM$17))</f>
        <v>0</v>
      </c>
      <c r="CP10" s="5"/>
      <c r="CQ10" s="5"/>
      <c r="CS10" s="5"/>
      <c r="CT10" s="5"/>
      <c r="CU10">
        <f t="shared" ca="1" si="38"/>
        <v>0.59667729745526343</v>
      </c>
      <c r="CV10">
        <f t="shared" ca="1" si="0"/>
        <v>9.1411241995010273E-2</v>
      </c>
      <c r="CW10">
        <f t="shared" ca="1" si="0"/>
        <v>0.88149802609709371</v>
      </c>
      <c r="CX10">
        <f t="shared" ca="1" si="0"/>
        <v>0.15361244331277835</v>
      </c>
      <c r="CY10">
        <f t="shared" ca="1" si="0"/>
        <v>0.1277457967248381</v>
      </c>
      <c r="CZ10">
        <f t="shared" ca="1" si="0"/>
        <v>0.34186090138921355</v>
      </c>
      <c r="DA10">
        <f t="shared" ca="1" si="0"/>
        <v>8.3334814979675986E-2</v>
      </c>
      <c r="DB10">
        <f t="shared" ca="1" si="0"/>
        <v>0.84006610375760449</v>
      </c>
      <c r="DC10">
        <f t="shared" ca="1" si="0"/>
        <v>0.53840286066831566</v>
      </c>
      <c r="DD10">
        <f t="shared" ca="1" si="0"/>
        <v>0.67725219447901663</v>
      </c>
      <c r="DE10">
        <f t="shared" ca="1" si="0"/>
        <v>0.49222401182589892</v>
      </c>
      <c r="DF10">
        <f t="shared" ca="1" si="0"/>
        <v>0.61437977848620562</v>
      </c>
      <c r="DG10">
        <f t="shared" ca="1" si="0"/>
        <v>0.76892700583319873</v>
      </c>
      <c r="DH10">
        <f t="shared" ca="1" si="0"/>
        <v>0.42764877696370029</v>
      </c>
      <c r="DI10">
        <f t="shared" ca="1" si="0"/>
        <v>0.58325967776901622</v>
      </c>
      <c r="DJ10">
        <f t="shared" ca="1" si="0"/>
        <v>0.72626420502535538</v>
      </c>
      <c r="DK10">
        <f t="shared" ca="1" si="0"/>
        <v>0.6046331191039449</v>
      </c>
      <c r="DL10">
        <f t="shared" ca="1" si="0"/>
        <v>0.61070927334322023</v>
      </c>
      <c r="DM10">
        <f t="shared" ca="1" si="0"/>
        <v>4.0235862360181063E-2</v>
      </c>
      <c r="DN10">
        <f t="shared" ca="1" si="0"/>
        <v>0.67545497376415709</v>
      </c>
      <c r="DO10">
        <f t="shared" ca="1" si="0"/>
        <v>0.2830242710343821</v>
      </c>
      <c r="DP10">
        <f t="shared" ca="1" si="0"/>
        <v>0.26023429257727948</v>
      </c>
      <c r="DQ10">
        <f t="shared" ca="1" si="0"/>
        <v>0.22800657228547416</v>
      </c>
      <c r="DR10">
        <f t="shared" ca="1" si="0"/>
        <v>0.62283945401750329</v>
      </c>
      <c r="DS10">
        <f t="shared" ca="1" si="0"/>
        <v>0.51005099286180577</v>
      </c>
      <c r="DT10" s="5"/>
      <c r="DU10" s="5"/>
      <c r="DX10" s="5"/>
      <c r="DY10" s="5"/>
      <c r="DZ10">
        <f t="shared" ca="1" si="39"/>
        <v>0</v>
      </c>
      <c r="EA10">
        <f t="shared" ca="1" si="1"/>
        <v>0</v>
      </c>
      <c r="EB10">
        <f t="shared" ca="1" si="1"/>
        <v>0</v>
      </c>
      <c r="EC10">
        <f t="shared" ca="1" si="1"/>
        <v>0</v>
      </c>
      <c r="ED10">
        <f t="shared" ca="1" si="1"/>
        <v>0</v>
      </c>
      <c r="EE10">
        <f t="shared" ca="1" si="1"/>
        <v>0</v>
      </c>
      <c r="EF10">
        <f t="shared" ca="1" si="1"/>
        <v>0</v>
      </c>
      <c r="EG10">
        <f t="shared" ca="1" si="1"/>
        <v>0</v>
      </c>
      <c r="EH10">
        <f t="shared" ca="1" si="1"/>
        <v>0</v>
      </c>
      <c r="EI10">
        <f t="shared" ca="1" si="1"/>
        <v>0</v>
      </c>
      <c r="EJ10">
        <f t="shared" ca="1" si="1"/>
        <v>0</v>
      </c>
      <c r="EK10">
        <f t="shared" ca="1" si="1"/>
        <v>0</v>
      </c>
      <c r="EL10">
        <f t="shared" ca="1" si="1"/>
        <v>0</v>
      </c>
      <c r="EM10">
        <f t="shared" ca="1" si="1"/>
        <v>0</v>
      </c>
      <c r="EN10">
        <f t="shared" ca="1" si="1"/>
        <v>0</v>
      </c>
      <c r="EO10">
        <f t="shared" ca="1" si="1"/>
        <v>0</v>
      </c>
      <c r="EP10">
        <f t="shared" ca="1" si="1"/>
        <v>0</v>
      </c>
      <c r="EQ10">
        <f t="shared" ca="1" si="1"/>
        <v>0</v>
      </c>
      <c r="ER10">
        <f t="shared" ca="1" si="1"/>
        <v>0</v>
      </c>
      <c r="ES10">
        <f t="shared" ca="1" si="1"/>
        <v>0</v>
      </c>
      <c r="ET10">
        <f t="shared" ca="1" si="1"/>
        <v>0</v>
      </c>
      <c r="EU10">
        <f t="shared" ca="1" si="1"/>
        <v>0</v>
      </c>
      <c r="EV10">
        <f t="shared" ca="1" si="1"/>
        <v>0</v>
      </c>
      <c r="EW10">
        <f t="shared" ca="1" si="1"/>
        <v>0</v>
      </c>
      <c r="EX10">
        <f t="shared" ca="1" si="1"/>
        <v>0</v>
      </c>
      <c r="EY10" s="5"/>
      <c r="EZ10" s="5"/>
      <c r="FC10" s="5"/>
      <c r="FD10" s="5"/>
      <c r="FE10">
        <f t="shared" ca="1" si="2"/>
        <v>0</v>
      </c>
      <c r="FF10">
        <f t="shared" ca="1" si="3"/>
        <v>0</v>
      </c>
      <c r="FG10">
        <f t="shared" ca="1" si="4"/>
        <v>0</v>
      </c>
      <c r="FH10">
        <f t="shared" ca="1" si="5"/>
        <v>0</v>
      </c>
      <c r="FI10">
        <f t="shared" ca="1" si="6"/>
        <v>0</v>
      </c>
      <c r="FJ10">
        <f t="shared" ca="1" si="7"/>
        <v>0</v>
      </c>
      <c r="FK10">
        <f t="shared" ca="1" si="8"/>
        <v>0</v>
      </c>
      <c r="FL10">
        <f t="shared" ca="1" si="9"/>
        <v>0</v>
      </c>
      <c r="FM10">
        <f t="shared" ca="1" si="10"/>
        <v>0</v>
      </c>
      <c r="FN10">
        <f t="shared" ca="1" si="11"/>
        <v>0</v>
      </c>
      <c r="FO10">
        <f t="shared" ca="1" si="12"/>
        <v>0</v>
      </c>
      <c r="FP10">
        <f t="shared" ca="1" si="13"/>
        <v>0</v>
      </c>
      <c r="FQ10">
        <f t="shared" ca="1" si="14"/>
        <v>0</v>
      </c>
      <c r="FR10">
        <f t="shared" ca="1" si="15"/>
        <v>0</v>
      </c>
      <c r="FS10">
        <f t="shared" ca="1" si="16"/>
        <v>0</v>
      </c>
      <c r="FT10">
        <f t="shared" ca="1" si="17"/>
        <v>0</v>
      </c>
      <c r="FU10">
        <f t="shared" ca="1" si="18"/>
        <v>0</v>
      </c>
      <c r="FV10">
        <f t="shared" ca="1" si="19"/>
        <v>0</v>
      </c>
      <c r="FW10">
        <f t="shared" ca="1" si="20"/>
        <v>0</v>
      </c>
      <c r="FX10">
        <f t="shared" ca="1" si="21"/>
        <v>0</v>
      </c>
      <c r="FY10">
        <f t="shared" ca="1" si="22"/>
        <v>0</v>
      </c>
      <c r="FZ10">
        <f t="shared" ca="1" si="23"/>
        <v>0</v>
      </c>
      <c r="GA10">
        <f t="shared" ca="1" si="24"/>
        <v>0</v>
      </c>
      <c r="GB10">
        <f t="shared" ca="1" si="25"/>
        <v>0</v>
      </c>
      <c r="GC10">
        <f t="shared" ca="1" si="26"/>
        <v>0</v>
      </c>
      <c r="GD10" s="5"/>
      <c r="GE10" s="5"/>
      <c r="GH10">
        <f t="shared" ref="GH10" ca="1" si="66">MAX(FE10:FF11)</f>
        <v>0</v>
      </c>
      <c r="GJ10">
        <f t="shared" ref="GJ10" ca="1" si="67">MAX(FG10:FH11)</f>
        <v>0</v>
      </c>
      <c r="GL10">
        <f t="shared" ref="GL10" ca="1" si="68">MAX(FI10:FJ11)</f>
        <v>0.84347710304855772</v>
      </c>
      <c r="GN10">
        <f t="shared" ref="GN10" ca="1" si="69">MAX(FK10:FL11)</f>
        <v>1.5427037838504731</v>
      </c>
      <c r="GP10">
        <f t="shared" ref="GP10" ca="1" si="70">MAX(FM10:FN11)</f>
        <v>0</v>
      </c>
      <c r="GR10">
        <f t="shared" ref="GR10" ca="1" si="71">MAX(FO10:FP11)</f>
        <v>0</v>
      </c>
      <c r="GT10">
        <f t="shared" ref="GT10" ca="1" si="72">MAX(FQ10:FR11)</f>
        <v>0</v>
      </c>
      <c r="GV10">
        <f t="shared" ref="GV10" ca="1" si="73">MAX(FS10:FT11)</f>
        <v>0</v>
      </c>
      <c r="GX10">
        <f t="shared" ref="GX10" ca="1" si="74">MAX(FU10:FV11)</f>
        <v>0</v>
      </c>
      <c r="GZ10">
        <f t="shared" ref="GZ10" ca="1" si="75">MAX(FW10:FX11)</f>
        <v>0</v>
      </c>
      <c r="HB10">
        <f t="shared" ref="HB10" ca="1" si="76">MAX(FY10:FZ11)</f>
        <v>0</v>
      </c>
      <c r="HD10">
        <f t="shared" ref="HD10" ca="1" si="77">MAX(GA10:GB11)</f>
        <v>0</v>
      </c>
      <c r="HF10">
        <f t="shared" ref="HF10" ca="1" si="78">MAX(GC10:GD11)</f>
        <v>0</v>
      </c>
      <c r="HI10">
        <v>0.139464355046518</v>
      </c>
      <c r="HK10">
        <v>0.12699746332816886</v>
      </c>
      <c r="HM10">
        <v>0.42260498828798121</v>
      </c>
      <c r="HO10">
        <v>2.5264009475689853E-2</v>
      </c>
      <c r="HQ10">
        <v>0.56735826258301936</v>
      </c>
      <c r="HS10">
        <v>0.84123491672001682</v>
      </c>
      <c r="HU10">
        <v>0.85874614142893368</v>
      </c>
      <c r="HW10">
        <v>0.91244625291710024</v>
      </c>
      <c r="HY10">
        <v>0.42972625482333338</v>
      </c>
      <c r="IA10">
        <v>0.80089327923354636</v>
      </c>
      <c r="IC10">
        <v>0.96636067826493977</v>
      </c>
      <c r="IE10">
        <v>0.54400226051835654</v>
      </c>
      <c r="IG10">
        <v>0.29766403805957964</v>
      </c>
    </row>
    <row r="11" spans="1:245" ht="15" customHeight="1" x14ac:dyDescent="0.35">
      <c r="A11">
        <v>0</v>
      </c>
      <c r="B11">
        <v>0</v>
      </c>
      <c r="C11">
        <v>0.549019634723663</v>
      </c>
      <c r="D11">
        <v>0.98431378602981501</v>
      </c>
      <c r="E11">
        <v>0.99607849121093694</v>
      </c>
      <c r="F11">
        <v>0.99607849121093694</v>
      </c>
      <c r="G11">
        <v>0.99607849121093694</v>
      </c>
      <c r="H11">
        <v>0.99607849121093694</v>
      </c>
      <c r="I11">
        <v>0.99607849121093694</v>
      </c>
      <c r="J11">
        <v>0.99607849121093694</v>
      </c>
      <c r="K11">
        <v>0.99607849121093694</v>
      </c>
      <c r="L11">
        <v>0.99607849121093694</v>
      </c>
      <c r="M11">
        <v>0.99607849121093694</v>
      </c>
      <c r="N11">
        <v>0.99607849121093694</v>
      </c>
      <c r="O11">
        <v>0.99607849121093694</v>
      </c>
      <c r="P11">
        <v>0.99607849121093694</v>
      </c>
      <c r="Q11">
        <v>0.99607849121093694</v>
      </c>
      <c r="R11">
        <v>0.99607849121093694</v>
      </c>
      <c r="S11">
        <v>0.74117648601531905</v>
      </c>
      <c r="T11">
        <v>9.0196080505847903E-2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1</v>
      </c>
      <c r="AE11">
        <v>1</v>
      </c>
      <c r="AF11">
        <v>1</v>
      </c>
      <c r="AH11" s="5"/>
      <c r="AI11">
        <f t="array" ref="AI11">MAX(0,SUM(A10:C12*$AD$11:$AF$13))</f>
        <v>0</v>
      </c>
      <c r="AJ11">
        <f t="array" ref="AJ11">MAX(0,SUM(B10:D12*$AD$11:$AF$13))</f>
        <v>0</v>
      </c>
      <c r="AK11">
        <f t="array" ref="AK11">MAX(0,SUM(C10:E12*$AD$11:$AF$13))</f>
        <v>0</v>
      </c>
      <c r="AL11">
        <f t="array" ref="AL11">MAX(0,SUM(D10:F12*$AD$11:$AF$13))</f>
        <v>0</v>
      </c>
      <c r="AM11">
        <f t="array" ref="AM11">MAX(0,SUM(E10:G12*$AD$11:$AF$13))</f>
        <v>5.5257038451407281E-2</v>
      </c>
      <c r="AN11">
        <f t="array" ref="AN11">MAX(0,SUM(F10:H12*$AD$11:$AF$13))</f>
        <v>0.47094334778902291</v>
      </c>
      <c r="AO11">
        <f t="array" ref="AO11">MAX(0,SUM(G10:I12*$AD$11:$AF$13))</f>
        <v>0.47094334778902291</v>
      </c>
      <c r="AP11">
        <f t="array" ref="AP11">MAX(0,SUM(H10:J12*$AD$11:$AF$13))</f>
        <v>0.70623751101610388</v>
      </c>
      <c r="AQ11">
        <f t="array" ref="AQ11">MAX(0,SUM(I10:K12*$AD$11:$AF$13))</f>
        <v>1.2474140387546748</v>
      </c>
      <c r="AR11">
        <f t="array" ref="AR11">MAX(0,SUM(J10:L12*$AD$11:$AF$13))</f>
        <v>1.851335660792562</v>
      </c>
      <c r="AS11">
        <f t="array" ref="AS11">MAX(0,SUM(K10:M12*$AD$11:$AF$13))</f>
        <v>2.2199631196033671</v>
      </c>
      <c r="AT11">
        <f t="array" ref="AT11">MAX(0,SUM(L10:N12*$AD$11:$AF$13))</f>
        <v>2.2709435087215613</v>
      </c>
      <c r="AU11">
        <f t="array" ref="AU11">MAX(0,SUM(M10:O12*$AD$11:$AF$13))</f>
        <v>2.2827082139026831</v>
      </c>
      <c r="AV11">
        <f t="array" ref="AV11">MAX(0,SUM(N10:P12*$AD$11:$AF$13))</f>
        <v>1.9964336913597305</v>
      </c>
      <c r="AW11">
        <f t="array" ref="AW11">MAX(0,SUM(O10:Q12*$AD$11:$AF$13))</f>
        <v>1.3140807014476985</v>
      </c>
      <c r="AX11">
        <f t="array" ref="AX11">MAX(0,SUM(P10:R12*$AD$11:$AF$13))</f>
        <v>0.30623747525331779</v>
      </c>
      <c r="AY11">
        <f t="array" ref="AY11">MAX(0,SUM(Q10:S12*$AD$11:$AF$13))</f>
        <v>0</v>
      </c>
      <c r="AZ11">
        <f t="array" ref="AZ11">MAX(0,SUM(R10:T12*$AD$11:$AF$13))</f>
        <v>0</v>
      </c>
      <c r="BA11">
        <f t="array" ref="BA11">MAX(0,SUM(S10:U12*$AD$11:$AF$13))</f>
        <v>0</v>
      </c>
      <c r="BB11">
        <f t="array" ref="BB11">MAX(0,SUM(T10:V12*$AD$11:$AF$13))</f>
        <v>0</v>
      </c>
      <c r="BC11">
        <f t="array" ref="BC11">MAX(0,SUM(U10:W12*$AD$11:$AF$13))</f>
        <v>0</v>
      </c>
      <c r="BD11">
        <f t="array" ref="BD11">MAX(0,SUM(V10:X12*$AD$11:$AF$13))</f>
        <v>0</v>
      </c>
      <c r="BE11">
        <f t="array" ref="BE11">MAX(0,SUM(W10:Y12*$AD$11:$AF$13))</f>
        <v>0</v>
      </c>
      <c r="BF11">
        <f t="array" ref="BF11">MAX(0,SUM(X10:Z12*$AD$11:$AF$13))</f>
        <v>0</v>
      </c>
      <c r="BG11">
        <f t="array" ref="BG11">MAX(0,SUM(Y10:AA12*$AD$11:$AF$13))</f>
        <v>0</v>
      </c>
      <c r="BH11">
        <f t="array" ref="BH11">MAX(0,SUM(Z10:AB12*$AD$11:$AF$13))</f>
        <v>0</v>
      </c>
      <c r="BI11" s="5"/>
      <c r="BK11">
        <v>0.51646734636917035</v>
      </c>
      <c r="BL11">
        <v>0.26709069561689369</v>
      </c>
      <c r="BM11">
        <v>0.25695308558225627</v>
      </c>
      <c r="BO11" s="5"/>
      <c r="BP11" s="5"/>
      <c r="BQ11">
        <f t="array" ref="BQ11">MAX(0,SUM(AI10:AK12*$BK$11:$BM$13)+SUM(AI43:AK45*$BK$15:$BM$17))</f>
        <v>0</v>
      </c>
      <c r="BR11">
        <f t="array" ref="BR11">MAX(0,SUM(AJ10:AL12*$BK$11:$BM$13)+SUM(AJ43:AL45*$BK$15:$BM$17))</f>
        <v>0</v>
      </c>
      <c r="BS11">
        <f t="array" ref="BS11">MAX(0,SUM(AK10:AM12*$BK$11:$BM$13)+SUM(AK43:AM45*$BK$15:$BM$17))</f>
        <v>0.10779425400273479</v>
      </c>
      <c r="BT11">
        <f t="array" ref="BT11">MAX(0,SUM(AL10:AN12*$BK$11:$BM$13)+SUM(AL43:AN45*$BK$15:$BM$17))</f>
        <v>0.35174761060419579</v>
      </c>
      <c r="BU11">
        <f t="array" ref="BU11">MAX(0,SUM(AM10:AO12*$BK$11:$BM$13)+SUM(AM43:AO45*$BK$15:$BM$17))</f>
        <v>0.25110925712708382</v>
      </c>
      <c r="BV11">
        <f t="array" ref="BV11">MAX(0,SUM(AN10:AP12*$BK$11:$BM$13)+SUM(AN43:AP45*$BK$15:$BM$17))</f>
        <v>0.84347710304855772</v>
      </c>
      <c r="BW11">
        <f t="array" ref="BW11">MAX(0,SUM(AO10:AQ12*$BK$11:$BM$13)+SUM(AO43:AQ45*$BK$15:$BM$17))</f>
        <v>1.2776986728720656</v>
      </c>
      <c r="BX11">
        <f t="array" ref="BX11">MAX(0,SUM(AP10:AR12*$BK$11:$BM$13)+SUM(AP43:AR45*$BK$15:$BM$17))</f>
        <v>1.5427037838504731</v>
      </c>
      <c r="BY11">
        <f t="array" ref="BY11">MAX(0,SUM(AQ10:AS12*$BK$11:$BM$13)+SUM(AQ43:AS45*$BK$15:$BM$17))</f>
        <v>1.4506423165122857</v>
      </c>
      <c r="BZ11">
        <f t="array" ref="BZ11">MAX(0,SUM(AR10:AT12*$BK$11:$BM$13)+SUM(AR43:AT45*$BK$15:$BM$17))</f>
        <v>1.1789046710285318</v>
      </c>
      <c r="CA11">
        <f t="array" ref="CA11">MAX(0,SUM(AS10:AU12*$BK$11:$BM$13)+SUM(AS43:AU45*$BK$15:$BM$17))</f>
        <v>1.3174202545432461</v>
      </c>
      <c r="CB11">
        <f t="array" ref="CB11">MAX(0,SUM(AT10:AV12*$BK$11:$BM$13)+SUM(AT43:AV45*$BK$15:$BM$17))</f>
        <v>1.3441894490937516</v>
      </c>
      <c r="CC11">
        <f t="array" ref="CC11">MAX(0,SUM(AU10:AW12*$BK$11:$BM$13)+SUM(AU43:AW45*$BK$15:$BM$17))</f>
        <v>1.2417865593547825</v>
      </c>
      <c r="CD11">
        <f t="array" ref="CD11">MAX(0,SUM(AV10:AX12*$BK$11:$BM$13)+SUM(AV43:AX45*$BK$15:$BM$17))</f>
        <v>2.1219016629156711</v>
      </c>
      <c r="CE11">
        <f t="array" ref="CE11">MAX(0,SUM(AW10:AY12*$BK$11:$BM$13)+SUM(AW43:AY45*$BK$15:$BM$17))</f>
        <v>3.0623063974702842</v>
      </c>
      <c r="CF11">
        <f t="array" ref="CF11">MAX(0,SUM(AX10:AZ12*$BK$11:$BM$13)+SUM(AX43:AZ45*$BK$15:$BM$17))</f>
        <v>3.3125554183017183</v>
      </c>
      <c r="CG11">
        <f t="array" ref="CG11">MAX(0,SUM(AY10:BA12*$BK$11:$BM$13)+SUM(AY43:BA45*$BK$15:$BM$17))</f>
        <v>5.4708908121386752</v>
      </c>
      <c r="CH11">
        <f t="array" ref="CH11">MAX(0,SUM(AZ10:BB12*$BK$11:$BM$13)+SUM(AZ43:BB45*$BK$15:$BM$17))</f>
        <v>6.5098064524535824</v>
      </c>
      <c r="CI11">
        <f t="array" ref="CI11">MAX(0,SUM(BA10:BC12*$BK$11:$BM$13)+SUM(BA43:BC45*$BK$15:$BM$17))</f>
        <v>4.3155053223179047</v>
      </c>
      <c r="CJ11">
        <f t="array" ref="CJ11">MAX(0,SUM(BB10:BD12*$BK$11:$BM$13)+SUM(BB43:BD45*$BK$15:$BM$17))</f>
        <v>1.53044242756269</v>
      </c>
      <c r="CK11">
        <f t="array" ref="CK11">MAX(0,SUM(BC10:BE12*$BK$11:$BM$13)+SUM(BC43:BE45*$BK$15:$BM$17))</f>
        <v>0.21665580086842204</v>
      </c>
      <c r="CL11">
        <f t="array" ref="CL11">MAX(0,SUM(BD10:BF12*$BK$11:$BM$13)+SUM(BD43:BF45*$BK$15:$BM$17))</f>
        <v>0</v>
      </c>
      <c r="CM11">
        <f t="array" ref="CM11">MAX(0,SUM(BE10:BG12*$BK$11:$BM$13)+SUM(BE43:BG45*$BK$15:$BM$17))</f>
        <v>0</v>
      </c>
      <c r="CN11">
        <f t="array" ref="CN11">MAX(0,SUM(BF10:BH12*$BK$11:$BM$13)+SUM(BF43:BH45*$BK$15:$BM$17))</f>
        <v>0</v>
      </c>
      <c r="CO11">
        <f t="array" ref="CO11">MAX(0,SUM(BG10:BI12*$BK$11:$BM$13)+SUM(BG43:BI45*$BK$15:$BM$17))</f>
        <v>0</v>
      </c>
      <c r="CP11" s="5"/>
      <c r="CQ11" s="5"/>
      <c r="CS11" s="5"/>
      <c r="CT11" s="5"/>
      <c r="CU11">
        <f t="shared" ca="1" si="38"/>
        <v>0.822922869522978</v>
      </c>
      <c r="CV11">
        <f t="shared" ca="1" si="0"/>
        <v>0.53470821513230438</v>
      </c>
      <c r="CW11">
        <f t="shared" ca="1" si="0"/>
        <v>0.66163122017747666</v>
      </c>
      <c r="CX11">
        <f t="shared" ca="1" si="0"/>
        <v>0.86399058494299563</v>
      </c>
      <c r="CY11">
        <f t="shared" ca="1" si="0"/>
        <v>4.6901622315986824E-4</v>
      </c>
      <c r="CZ11">
        <f t="shared" ca="1" si="0"/>
        <v>0.94645513934661685</v>
      </c>
      <c r="DA11">
        <f t="shared" ca="1" si="0"/>
        <v>0.89322838180420583</v>
      </c>
      <c r="DB11">
        <f t="shared" ca="1" si="0"/>
        <v>0.92092016822750888</v>
      </c>
      <c r="DC11">
        <f t="shared" ca="1" si="0"/>
        <v>0.39187634675492888</v>
      </c>
      <c r="DD11">
        <f t="shared" ca="1" si="0"/>
        <v>0.22167957502303004</v>
      </c>
      <c r="DE11">
        <f t="shared" ca="1" si="0"/>
        <v>0.55652827361866142</v>
      </c>
      <c r="DF11">
        <f t="shared" ca="1" si="0"/>
        <v>0.45798239879083258</v>
      </c>
      <c r="DG11">
        <f t="shared" ca="1" si="0"/>
        <v>4.7918121565832972E-2</v>
      </c>
      <c r="DH11">
        <f t="shared" ca="1" si="0"/>
        <v>0.33873328176026229</v>
      </c>
      <c r="DI11">
        <f t="shared" ca="1" si="0"/>
        <v>0.67831251971687467</v>
      </c>
      <c r="DJ11">
        <f t="shared" ca="1" si="0"/>
        <v>0.39743192956109152</v>
      </c>
      <c r="DK11">
        <f t="shared" ca="1" si="0"/>
        <v>0.5202368944549759</v>
      </c>
      <c r="DL11">
        <f t="shared" ca="1" si="0"/>
        <v>0.31032843825486722</v>
      </c>
      <c r="DM11">
        <f t="shared" ca="1" si="0"/>
        <v>0.64365045667796628</v>
      </c>
      <c r="DN11">
        <f t="shared" ca="1" si="0"/>
        <v>0.79733148022863465</v>
      </c>
      <c r="DO11">
        <f t="shared" ca="1" si="0"/>
        <v>0.78536519895634194</v>
      </c>
      <c r="DP11">
        <f t="shared" ca="1" si="0"/>
        <v>0.24688626674436021</v>
      </c>
      <c r="DQ11">
        <f t="shared" ca="1" si="0"/>
        <v>0.12276346411388084</v>
      </c>
      <c r="DR11">
        <f t="shared" ca="1" si="0"/>
        <v>0.76196651651026059</v>
      </c>
      <c r="DS11">
        <f t="shared" ca="1" si="0"/>
        <v>0.62785769847554163</v>
      </c>
      <c r="DT11" s="5"/>
      <c r="DU11" s="5"/>
      <c r="DX11" s="5"/>
      <c r="DY11" s="5"/>
      <c r="DZ11">
        <f t="shared" ca="1" si="39"/>
        <v>0</v>
      </c>
      <c r="EA11">
        <f t="shared" ca="1" si="1"/>
        <v>0</v>
      </c>
      <c r="EB11">
        <f t="shared" ca="1" si="1"/>
        <v>0</v>
      </c>
      <c r="EC11">
        <f t="shared" ca="1" si="1"/>
        <v>0</v>
      </c>
      <c r="ED11">
        <f t="shared" ca="1" si="1"/>
        <v>0</v>
      </c>
      <c r="EE11">
        <f t="shared" ca="1" si="1"/>
        <v>0.94645513934661685</v>
      </c>
      <c r="EF11">
        <f t="shared" ca="1" si="1"/>
        <v>0</v>
      </c>
      <c r="EG11">
        <f t="shared" ca="1" si="1"/>
        <v>0.92092016822750888</v>
      </c>
      <c r="EH11">
        <f t="shared" ca="1" si="1"/>
        <v>0</v>
      </c>
      <c r="EI11">
        <f t="shared" ca="1" si="1"/>
        <v>0</v>
      </c>
      <c r="EJ11">
        <f t="shared" ca="1" si="1"/>
        <v>0</v>
      </c>
      <c r="EK11">
        <f t="shared" ca="1" si="1"/>
        <v>0</v>
      </c>
      <c r="EL11">
        <f t="shared" ca="1" si="1"/>
        <v>0</v>
      </c>
      <c r="EM11">
        <f t="shared" ca="1" si="1"/>
        <v>0</v>
      </c>
      <c r="EN11">
        <f t="shared" ca="1" si="1"/>
        <v>0</v>
      </c>
      <c r="EO11">
        <f t="shared" ca="1" si="1"/>
        <v>0</v>
      </c>
      <c r="EP11">
        <f t="shared" ca="1" si="1"/>
        <v>0</v>
      </c>
      <c r="EQ11">
        <f t="shared" ca="1" si="1"/>
        <v>0</v>
      </c>
      <c r="ER11">
        <f t="shared" ca="1" si="1"/>
        <v>0</v>
      </c>
      <c r="ES11">
        <f t="shared" ca="1" si="1"/>
        <v>0</v>
      </c>
      <c r="ET11">
        <f t="shared" ca="1" si="1"/>
        <v>0</v>
      </c>
      <c r="EU11">
        <f t="shared" ca="1" si="1"/>
        <v>0</v>
      </c>
      <c r="EV11">
        <f t="shared" ca="1" si="1"/>
        <v>0</v>
      </c>
      <c r="EW11">
        <f t="shared" ca="1" si="1"/>
        <v>0</v>
      </c>
      <c r="EX11">
        <f t="shared" ca="1" si="1"/>
        <v>0</v>
      </c>
      <c r="EY11" s="5"/>
      <c r="EZ11" s="5"/>
      <c r="FC11" s="5"/>
      <c r="FD11" s="5"/>
      <c r="FE11">
        <f t="shared" ca="1" si="2"/>
        <v>0</v>
      </c>
      <c r="FF11">
        <f t="shared" ca="1" si="3"/>
        <v>0</v>
      </c>
      <c r="FG11">
        <f t="shared" ca="1" si="4"/>
        <v>0</v>
      </c>
      <c r="FH11">
        <f t="shared" ca="1" si="5"/>
        <v>0</v>
      </c>
      <c r="FI11">
        <f t="shared" ca="1" si="6"/>
        <v>0</v>
      </c>
      <c r="FJ11">
        <f t="shared" ca="1" si="7"/>
        <v>0.84347710304855772</v>
      </c>
      <c r="FK11">
        <f t="shared" ca="1" si="8"/>
        <v>0</v>
      </c>
      <c r="FL11">
        <f t="shared" ca="1" si="9"/>
        <v>1.5427037838504731</v>
      </c>
      <c r="FM11">
        <f t="shared" ca="1" si="10"/>
        <v>0</v>
      </c>
      <c r="FN11">
        <f t="shared" ca="1" si="11"/>
        <v>0</v>
      </c>
      <c r="FO11">
        <f t="shared" ca="1" si="12"/>
        <v>0</v>
      </c>
      <c r="FP11">
        <f t="shared" ca="1" si="13"/>
        <v>0</v>
      </c>
      <c r="FQ11">
        <f t="shared" ca="1" si="14"/>
        <v>0</v>
      </c>
      <c r="FR11">
        <f t="shared" ca="1" si="15"/>
        <v>0</v>
      </c>
      <c r="FS11">
        <f t="shared" ca="1" si="16"/>
        <v>0</v>
      </c>
      <c r="FT11">
        <f t="shared" ca="1" si="17"/>
        <v>0</v>
      </c>
      <c r="FU11">
        <f t="shared" ca="1" si="18"/>
        <v>0</v>
      </c>
      <c r="FV11">
        <f t="shared" ca="1" si="19"/>
        <v>0</v>
      </c>
      <c r="FW11">
        <f t="shared" ca="1" si="20"/>
        <v>0</v>
      </c>
      <c r="FX11">
        <f t="shared" ca="1" si="21"/>
        <v>0</v>
      </c>
      <c r="FY11">
        <f t="shared" ca="1" si="22"/>
        <v>0</v>
      </c>
      <c r="FZ11">
        <f t="shared" ca="1" si="23"/>
        <v>0</v>
      </c>
      <c r="GA11">
        <f t="shared" ca="1" si="24"/>
        <v>0</v>
      </c>
      <c r="GB11">
        <f t="shared" ca="1" si="25"/>
        <v>0</v>
      </c>
      <c r="GC11">
        <f t="shared" ca="1" si="26"/>
        <v>0</v>
      </c>
      <c r="GD11" s="5"/>
      <c r="GE11" s="5"/>
    </row>
    <row r="12" spans="1:245" ht="15" customHeight="1" x14ac:dyDescent="0.35">
      <c r="A12">
        <v>0</v>
      </c>
      <c r="B12">
        <v>0</v>
      </c>
      <c r="C12">
        <v>0.88627457618713301</v>
      </c>
      <c r="D12">
        <v>0.99607849121093694</v>
      </c>
      <c r="E12">
        <v>0.81568634510040205</v>
      </c>
      <c r="F12">
        <v>0.78039222955703702</v>
      </c>
      <c r="G12">
        <v>0.78039222955703702</v>
      </c>
      <c r="H12">
        <v>0.78039222955703702</v>
      </c>
      <c r="I12">
        <v>0.78039222955703702</v>
      </c>
      <c r="J12">
        <v>0.54509806632995605</v>
      </c>
      <c r="K12">
        <v>0.23921570181846599</v>
      </c>
      <c r="L12">
        <v>0.23921570181846599</v>
      </c>
      <c r="M12">
        <v>0.23921570181846599</v>
      </c>
      <c r="N12">
        <v>0.23921570181846599</v>
      </c>
      <c r="O12">
        <v>0.23921570181846599</v>
      </c>
      <c r="P12">
        <v>0.50196081399917603</v>
      </c>
      <c r="Q12">
        <v>0.87058830261230402</v>
      </c>
      <c r="R12">
        <v>0.99607849121093694</v>
      </c>
      <c r="S12">
        <v>0.99607849121093694</v>
      </c>
      <c r="T12">
        <v>0.74117648601531905</v>
      </c>
      <c r="U12">
        <v>8.2352943718433297E-2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0</v>
      </c>
      <c r="AE12">
        <v>4.7600627547930929E-2</v>
      </c>
      <c r="AF12">
        <v>0</v>
      </c>
      <c r="AH12" s="5"/>
      <c r="AI12">
        <f t="array" ref="AI12">MAX(0,SUM(A11:C13*$AD$11:$AF$13))</f>
        <v>0.400000020861626</v>
      </c>
      <c r="AJ12">
        <f t="array" ref="AJ12">MAX(0,SUM(B11:D13*$AD$11:$AF$13))</f>
        <v>1.1049323948114071</v>
      </c>
      <c r="AK12">
        <f t="array" ref="AK12">MAX(0,SUM(C11:E13*$AD$11:$AF$13))</f>
        <v>2.0552572247159215</v>
      </c>
      <c r="AL12">
        <f t="array" ref="AL12">MAX(0,SUM(D11:F13*$AD$11:$AF$13))</f>
        <v>2.6427489157056527</v>
      </c>
      <c r="AM12">
        <f t="array" ref="AM12">MAX(0,SUM(E11:G13*$AD$11:$AF$13))</f>
        <v>2.9744022369244796</v>
      </c>
      <c r="AN12">
        <f t="array" ref="AN12">MAX(0,SUM(F11:H13*$AD$11:$AF$13))</f>
        <v>3.0253826334932548</v>
      </c>
      <c r="AO12">
        <f t="array" ref="AO12">MAX(0,SUM(G11:I13*$AD$11:$AF$13))</f>
        <v>3.0253826334932548</v>
      </c>
      <c r="AP12">
        <f t="array" ref="AP12">MAX(0,SUM(H11:J13*$AD$11:$AF$13))</f>
        <v>3.0253826334932548</v>
      </c>
      <c r="AQ12">
        <f t="array" ref="AQ12">MAX(0,SUM(I11:K13*$AD$11:$AF$13))</f>
        <v>3.0141824836652802</v>
      </c>
      <c r="AR12">
        <f t="array" ref="AR12">MAX(0,SUM(J11:L13*$AD$11:$AF$13))</f>
        <v>2.9996222911586883</v>
      </c>
      <c r="AS12">
        <f t="array" ref="AS12">MAX(0,SUM(K11:M13*$AD$11:$AF$13))</f>
        <v>2.9996222911586883</v>
      </c>
      <c r="AT12">
        <f t="array" ref="AT12">MAX(0,SUM(L11:N13*$AD$11:$AF$13))</f>
        <v>2.9996222911586883</v>
      </c>
      <c r="AU12">
        <f t="array" ref="AU12">MAX(0,SUM(M11:O13*$AD$11:$AF$13))</f>
        <v>2.9996222911586883</v>
      </c>
      <c r="AV12">
        <f t="array" ref="AV12">MAX(0,SUM(N11:P13*$AD$11:$AF$13))</f>
        <v>2.9996222911586883</v>
      </c>
      <c r="AW12">
        <f t="array" ref="AW12">MAX(0,SUM(O11:Q13*$AD$11:$AF$13))</f>
        <v>2.8787957830964337</v>
      </c>
      <c r="AX12">
        <f t="array" ref="AX12">MAX(0,SUM(P11:R13*$AD$11:$AF$13))</f>
        <v>2.0610484958168973</v>
      </c>
      <c r="AY12">
        <f t="array" ref="AY12">MAX(0,SUM(Q11:S13*$AD$11:$AF$13))</f>
        <v>0.81604141113874584</v>
      </c>
      <c r="AZ12">
        <f t="array" ref="AZ12">MAX(0,SUM(R11:T13*$AD$11:$AF$13))</f>
        <v>0</v>
      </c>
      <c r="BA12">
        <f t="array" ref="BA12">MAX(0,SUM(S11:U13*$AD$11:$AF$13))</f>
        <v>0</v>
      </c>
      <c r="BB12">
        <f t="array" ref="BB12">MAX(0,SUM(T11:V13*$AD$11:$AF$13))</f>
        <v>0</v>
      </c>
      <c r="BC12">
        <f t="array" ref="BC12">MAX(0,SUM(U11:W13*$AD$11:$AF$13))</f>
        <v>0</v>
      </c>
      <c r="BD12">
        <f t="array" ref="BD12">MAX(0,SUM(V11:X13*$AD$11:$AF$13))</f>
        <v>0</v>
      </c>
      <c r="BE12">
        <f t="array" ref="BE12">MAX(0,SUM(W11:Y13*$AD$11:$AF$13))</f>
        <v>0</v>
      </c>
      <c r="BF12">
        <f t="array" ref="BF12">MAX(0,SUM(X11:Z13*$AD$11:$AF$13))</f>
        <v>0</v>
      </c>
      <c r="BG12">
        <f t="array" ref="BG12">MAX(0,SUM(Y11:AA13*$AD$11:$AF$13))</f>
        <v>0</v>
      </c>
      <c r="BH12">
        <f t="array" ref="BH12">MAX(0,SUM(Z11:AB13*$AD$11:$AF$13))</f>
        <v>0</v>
      </c>
      <c r="BI12" s="5"/>
      <c r="BK12">
        <v>0.85953500639595093</v>
      </c>
      <c r="BL12">
        <v>-0.51718115765740003</v>
      </c>
      <c r="BM12">
        <v>4.9479291374237344E-2</v>
      </c>
      <c r="BO12" s="5"/>
      <c r="BP12" s="5"/>
      <c r="BQ12">
        <f t="array" ref="BQ12">MAX(0,SUM(AI11:AK13*$BK$11:$BM$13)+SUM(AI44:AK46*$BK$15:$BM$17))</f>
        <v>0</v>
      </c>
      <c r="BR12">
        <f t="array" ref="BR12">MAX(0,SUM(AJ11:AL13*$BK$11:$BM$13)+SUM(AJ44:AL46*$BK$15:$BM$17))</f>
        <v>0.42178760749746003</v>
      </c>
      <c r="BS12">
        <f t="array" ref="BS12">MAX(0,SUM(AK11:AM13*$BK$11:$BM$13)+SUM(AK44:AM46*$BK$15:$BM$17))</f>
        <v>1.8719378330937004</v>
      </c>
      <c r="BT12">
        <f t="array" ref="BT12">MAX(0,SUM(AL11:AN13*$BK$11:$BM$13)+SUM(AL44:AN46*$BK$15:$BM$17))</f>
        <v>2.1220759434003318</v>
      </c>
      <c r="BU12">
        <f t="array" ref="BU12">MAX(0,SUM(AM11:AO13*$BK$11:$BM$13)+SUM(AM44:AO46*$BK$15:$BM$17))</f>
        <v>1.860239656894344</v>
      </c>
      <c r="BV12">
        <f t="array" ref="BV12">MAX(0,SUM(AN11:AP13*$BK$11:$BM$13)+SUM(AN44:AP46*$BK$15:$BM$17))</f>
        <v>2.3131246122235281</v>
      </c>
      <c r="BW12">
        <f t="array" ref="BW12">MAX(0,SUM(AO11:AQ13*$BK$11:$BM$13)+SUM(AO44:AQ46*$BK$15:$BM$17))</f>
        <v>3.3143727550284847</v>
      </c>
      <c r="BX12">
        <f t="array" ref="BX12">MAX(0,SUM(AP11:AR13*$BK$11:$BM$13)+SUM(AP44:AR46*$BK$15:$BM$17))</f>
        <v>4.6999198844717354</v>
      </c>
      <c r="BY12">
        <f t="array" ref="BY12">MAX(0,SUM(AQ11:AS13*$BK$11:$BM$13)+SUM(AQ44:AS46*$BK$15:$BM$17))</f>
        <v>5.0244374840040225</v>
      </c>
      <c r="BZ12">
        <f t="array" ref="BZ12">MAX(0,SUM(AR11:AT13*$BK$11:$BM$13)+SUM(AR44:AT46*$BK$15:$BM$17))</f>
        <v>4.123212766289968</v>
      </c>
      <c r="CA12">
        <f t="array" ref="CA12">MAX(0,SUM(AS11:AU13*$BK$11:$BM$13)+SUM(AS44:AU46*$BK$15:$BM$17))</f>
        <v>3.6230243891534748</v>
      </c>
      <c r="CB12">
        <f t="array" ref="CB12">MAX(0,SUM(AT11:AV13*$BK$11:$BM$13)+SUM(AT44:AV46*$BK$15:$BM$17))</f>
        <v>3.4080940573489849</v>
      </c>
      <c r="CC12">
        <f t="array" ref="CC12">MAX(0,SUM(AU11:AW13*$BK$11:$BM$13)+SUM(AU44:AW46*$BK$15:$BM$17))</f>
        <v>2.7265465508897533</v>
      </c>
      <c r="CD12">
        <f t="array" ref="CD12">MAX(0,SUM(AV11:AX13*$BK$11:$BM$13)+SUM(AV44:AX46*$BK$15:$BM$17))</f>
        <v>2.0875790228024607</v>
      </c>
      <c r="CE12">
        <f t="array" ref="CE12">MAX(0,SUM(AW11:AY13*$BK$11:$BM$13)+SUM(AW44:AY46*$BK$15:$BM$17))</f>
        <v>1.9400362682432657</v>
      </c>
      <c r="CF12">
        <f t="array" ref="CF12">MAX(0,SUM(AX11:AZ13*$BK$11:$BM$13)+SUM(AX44:AZ46*$BK$15:$BM$17))</f>
        <v>2.4710982039706333</v>
      </c>
      <c r="CG12">
        <f t="array" ref="CG12">MAX(0,SUM(AY11:BA13*$BK$11:$BM$13)+SUM(AY44:BA46*$BK$15:$BM$17))</f>
        <v>4.450116269649385</v>
      </c>
      <c r="CH12">
        <f t="array" ref="CH12">MAX(0,SUM(AZ11:BB13*$BK$11:$BM$13)+SUM(AZ44:BB46*$BK$15:$BM$17))</f>
        <v>6.7240710836667796</v>
      </c>
      <c r="CI12">
        <f t="array" ref="CI12">MAX(0,SUM(BA11:BC13*$BK$11:$BM$13)+SUM(BA44:BC46*$BK$15:$BM$17))</f>
        <v>7.0181338439583456</v>
      </c>
      <c r="CJ12">
        <f t="array" ref="CJ12">MAX(0,SUM(BB11:BD13*$BK$11:$BM$13)+SUM(BB44:BD46*$BK$15:$BM$17))</f>
        <v>3.8303053660533486</v>
      </c>
      <c r="CK12">
        <f t="array" ref="CK12">MAX(0,SUM(BC11:BE13*$BK$11:$BM$13)+SUM(BC44:BE46*$BK$15:$BM$17))</f>
        <v>0.83354134334025454</v>
      </c>
      <c r="CL12">
        <f t="array" ref="CL12">MAX(0,SUM(BD11:BF13*$BK$11:$BM$13)+SUM(BD44:BF46*$BK$15:$BM$17))</f>
        <v>0</v>
      </c>
      <c r="CM12">
        <f t="array" ref="CM12">MAX(0,SUM(BE11:BG13*$BK$11:$BM$13)+SUM(BE44:BG46*$BK$15:$BM$17))</f>
        <v>0</v>
      </c>
      <c r="CN12">
        <f t="array" ref="CN12">MAX(0,SUM(BF11:BH13*$BK$11:$BM$13)+SUM(BF44:BH46*$BK$15:$BM$17))</f>
        <v>0</v>
      </c>
      <c r="CO12">
        <f t="array" ref="CO12">MAX(0,SUM(BG11:BI13*$BK$11:$BM$13)+SUM(BG44:BI46*$BK$15:$BM$17))</f>
        <v>0</v>
      </c>
      <c r="CP12" s="5"/>
      <c r="CQ12" s="5"/>
      <c r="CS12" s="5"/>
      <c r="CT12" s="5"/>
      <c r="CU12">
        <f t="shared" ca="1" si="38"/>
        <v>0.95644101876050169</v>
      </c>
      <c r="CV12">
        <f t="shared" ca="1" si="0"/>
        <v>0.90705630875402632</v>
      </c>
      <c r="CW12">
        <f t="shared" ca="1" si="0"/>
        <v>0.83352183975878347</v>
      </c>
      <c r="CX12">
        <f t="shared" ca="1" si="0"/>
        <v>0.25552015248363891</v>
      </c>
      <c r="CY12">
        <f t="shared" ca="1" si="0"/>
        <v>0.84997215092841005</v>
      </c>
      <c r="CZ12">
        <f t="shared" ca="1" si="0"/>
        <v>0.34942097686537843</v>
      </c>
      <c r="DA12">
        <f t="shared" ca="1" si="0"/>
        <v>0.43295236984558727</v>
      </c>
      <c r="DB12">
        <f t="shared" ca="1" si="0"/>
        <v>0.73519397759411276</v>
      </c>
      <c r="DC12">
        <f t="shared" ca="1" si="0"/>
        <v>0.11537245037254396</v>
      </c>
      <c r="DD12">
        <f t="shared" ca="1" si="0"/>
        <v>6.7544051606204025E-2</v>
      </c>
      <c r="DE12">
        <f t="shared" ca="1" si="0"/>
        <v>0.91480071972111876</v>
      </c>
      <c r="DF12">
        <f t="shared" ca="1" si="0"/>
        <v>0.81820920379396</v>
      </c>
      <c r="DG12">
        <f t="shared" ca="1" si="0"/>
        <v>0.91111687610741765</v>
      </c>
      <c r="DH12">
        <f t="shared" ca="1" si="0"/>
        <v>0.63486336153138523</v>
      </c>
      <c r="DI12">
        <f t="shared" ca="1" si="0"/>
        <v>0.35008021748827189</v>
      </c>
      <c r="DJ12">
        <f t="shared" ca="1" si="0"/>
        <v>0.33222276817128116</v>
      </c>
      <c r="DK12">
        <f t="shared" ca="1" si="0"/>
        <v>0.34103192976562702</v>
      </c>
      <c r="DL12">
        <f t="shared" ca="1" si="0"/>
        <v>5.4825653319653944E-2</v>
      </c>
      <c r="DM12">
        <f t="shared" ca="1" si="0"/>
        <v>0.38816781143088264</v>
      </c>
      <c r="DN12">
        <f t="shared" ca="1" si="0"/>
        <v>0.38023043790322597</v>
      </c>
      <c r="DO12">
        <f t="shared" ca="1" si="0"/>
        <v>0.3801115633575689</v>
      </c>
      <c r="DP12">
        <f t="shared" ca="1" si="0"/>
        <v>0.67114033700224474</v>
      </c>
      <c r="DQ12">
        <f t="shared" ca="1" si="0"/>
        <v>0.60703772880176432</v>
      </c>
      <c r="DR12">
        <f t="shared" ca="1" si="0"/>
        <v>0.41488675903197547</v>
      </c>
      <c r="DS12">
        <f t="shared" ca="1" si="0"/>
        <v>0.39385316167453965</v>
      </c>
      <c r="DT12" s="5"/>
      <c r="DU12" s="5"/>
      <c r="DX12" s="5"/>
      <c r="DY12" s="5"/>
      <c r="DZ12">
        <f t="shared" ca="1" si="39"/>
        <v>0.95644101876050169</v>
      </c>
      <c r="EA12">
        <f t="shared" ca="1" si="1"/>
        <v>0.90705630875402632</v>
      </c>
      <c r="EB12">
        <f t="shared" ca="1" si="1"/>
        <v>0</v>
      </c>
      <c r="EC12">
        <f t="shared" ca="1" si="1"/>
        <v>0</v>
      </c>
      <c r="ED12">
        <f t="shared" ca="1" si="1"/>
        <v>0</v>
      </c>
      <c r="EE12">
        <f t="shared" ca="1" si="1"/>
        <v>0</v>
      </c>
      <c r="EF12">
        <f t="shared" ca="1" si="1"/>
        <v>0</v>
      </c>
      <c r="EG12">
        <f t="shared" ca="1" si="1"/>
        <v>0</v>
      </c>
      <c r="EH12">
        <f t="shared" ca="1" si="1"/>
        <v>0</v>
      </c>
      <c r="EI12">
        <f t="shared" ca="1" si="1"/>
        <v>0</v>
      </c>
      <c r="EJ12">
        <f t="shared" ca="1" si="1"/>
        <v>0.91480071972111876</v>
      </c>
      <c r="EK12">
        <f t="shared" ca="1" si="1"/>
        <v>0</v>
      </c>
      <c r="EL12">
        <f t="shared" ca="1" si="1"/>
        <v>0.91111687610741765</v>
      </c>
      <c r="EM12">
        <f t="shared" ca="1" si="1"/>
        <v>0</v>
      </c>
      <c r="EN12">
        <f t="shared" ca="1" si="1"/>
        <v>0</v>
      </c>
      <c r="EO12">
        <f t="shared" ca="1" si="1"/>
        <v>0</v>
      </c>
      <c r="EP12">
        <f t="shared" ca="1" si="1"/>
        <v>0</v>
      </c>
      <c r="EQ12">
        <f t="shared" ca="1" si="1"/>
        <v>0</v>
      </c>
      <c r="ER12">
        <f t="shared" ca="1" si="1"/>
        <v>0</v>
      </c>
      <c r="ES12">
        <f t="shared" ca="1" si="1"/>
        <v>0</v>
      </c>
      <c r="ET12">
        <f t="shared" ca="1" si="1"/>
        <v>0</v>
      </c>
      <c r="EU12">
        <f t="shared" ca="1" si="1"/>
        <v>0</v>
      </c>
      <c r="EV12">
        <f t="shared" ca="1" si="1"/>
        <v>0</v>
      </c>
      <c r="EW12">
        <f t="shared" ca="1" si="1"/>
        <v>0</v>
      </c>
      <c r="EX12">
        <f t="shared" ca="1" si="1"/>
        <v>0</v>
      </c>
      <c r="EY12" s="5"/>
      <c r="EZ12" s="5"/>
      <c r="FC12" s="5"/>
      <c r="FD12" s="5"/>
      <c r="FE12">
        <f t="shared" ca="1" si="2"/>
        <v>0</v>
      </c>
      <c r="FF12">
        <f t="shared" ca="1" si="3"/>
        <v>0.42178760749746003</v>
      </c>
      <c r="FG12">
        <f t="shared" ca="1" si="4"/>
        <v>0</v>
      </c>
      <c r="FH12">
        <f t="shared" ca="1" si="5"/>
        <v>0</v>
      </c>
      <c r="FI12">
        <f t="shared" ca="1" si="6"/>
        <v>0</v>
      </c>
      <c r="FJ12">
        <f t="shared" ca="1" si="7"/>
        <v>0</v>
      </c>
      <c r="FK12">
        <f t="shared" ca="1" si="8"/>
        <v>0</v>
      </c>
      <c r="FL12">
        <f t="shared" ca="1" si="9"/>
        <v>0</v>
      </c>
      <c r="FM12">
        <f t="shared" ca="1" si="10"/>
        <v>0</v>
      </c>
      <c r="FN12">
        <f t="shared" ca="1" si="11"/>
        <v>0</v>
      </c>
      <c r="FO12">
        <f t="shared" ca="1" si="12"/>
        <v>3.6230243891534748</v>
      </c>
      <c r="FP12">
        <f t="shared" ca="1" si="13"/>
        <v>0</v>
      </c>
      <c r="FQ12">
        <f t="shared" ca="1" si="14"/>
        <v>2.7265465508897533</v>
      </c>
      <c r="FR12">
        <f t="shared" ca="1" si="15"/>
        <v>0</v>
      </c>
      <c r="FS12">
        <f t="shared" ca="1" si="16"/>
        <v>0</v>
      </c>
      <c r="FT12">
        <f t="shared" ca="1" si="17"/>
        <v>0</v>
      </c>
      <c r="FU12">
        <f t="shared" ca="1" si="18"/>
        <v>0</v>
      </c>
      <c r="FV12">
        <f t="shared" ca="1" si="19"/>
        <v>0</v>
      </c>
      <c r="FW12">
        <f t="shared" ca="1" si="20"/>
        <v>0</v>
      </c>
      <c r="FX12">
        <f t="shared" ca="1" si="21"/>
        <v>0</v>
      </c>
      <c r="FY12">
        <f t="shared" ca="1" si="22"/>
        <v>0</v>
      </c>
      <c r="FZ12">
        <f t="shared" ca="1" si="23"/>
        <v>0</v>
      </c>
      <c r="GA12">
        <f t="shared" ca="1" si="24"/>
        <v>0</v>
      </c>
      <c r="GB12">
        <f t="shared" ca="1" si="25"/>
        <v>0</v>
      </c>
      <c r="GC12">
        <f t="shared" ca="1" si="26"/>
        <v>0</v>
      </c>
      <c r="GD12" s="5"/>
      <c r="GE12" s="5"/>
      <c r="GH12">
        <f t="shared" ref="GH12" ca="1" si="79">MAX(FE12:FF13)</f>
        <v>0.42178760749746003</v>
      </c>
      <c r="GJ12">
        <f t="shared" ref="GJ12" ca="1" si="80">MAX(FG12:FH13)</f>
        <v>5.2941301730800712</v>
      </c>
      <c r="GL12">
        <f t="shared" ref="GL12" ca="1" si="81">MAX(FI12:FJ13)</f>
        <v>0</v>
      </c>
      <c r="GN12">
        <f t="shared" ref="GN12" ca="1" si="82">MAX(FK12:FL13)</f>
        <v>0</v>
      </c>
      <c r="GP12">
        <f t="shared" ref="GP12" ca="1" si="83">MAX(FM12:FN13)</f>
        <v>0</v>
      </c>
      <c r="GR12">
        <f t="shared" ref="GR12" ca="1" si="84">MAX(FO12:FP13)</f>
        <v>3.6230243891534748</v>
      </c>
      <c r="GT12">
        <f t="shared" ref="GT12" ca="1" si="85">MAX(FQ12:FR13)</f>
        <v>2.7265465508897533</v>
      </c>
      <c r="GV12">
        <f t="shared" ref="GV12" ca="1" si="86">MAX(FS12:FT13)</f>
        <v>0</v>
      </c>
      <c r="GX12">
        <f t="shared" ref="GX12" ca="1" si="87">MAX(FU12:FV13)</f>
        <v>0</v>
      </c>
      <c r="GZ12">
        <f t="shared" ref="GZ12" ca="1" si="88">MAX(FW12:FX13)</f>
        <v>0</v>
      </c>
      <c r="HB12">
        <f t="shared" ref="HB12" ca="1" si="89">MAX(FY12:FZ13)</f>
        <v>0</v>
      </c>
      <c r="HD12">
        <f t="shared" ref="HD12" ca="1" si="90">MAX(GA12:GB13)</f>
        <v>0</v>
      </c>
      <c r="HF12">
        <f t="shared" ref="HF12" ca="1" si="91">MAX(GC12:GD13)</f>
        <v>0</v>
      </c>
      <c r="HI12">
        <v>0.15229903264255629</v>
      </c>
      <c r="HK12">
        <v>0.17719170156224151</v>
      </c>
      <c r="HM12">
        <v>0.59499980980331324</v>
      </c>
      <c r="HO12">
        <v>0.6284270651501902</v>
      </c>
      <c r="HQ12">
        <v>0.18136714663712394</v>
      </c>
      <c r="HS12">
        <v>0.92500439891299213</v>
      </c>
      <c r="HU12">
        <v>0.43251299300644463</v>
      </c>
      <c r="HW12">
        <v>0.89792363094693717</v>
      </c>
      <c r="HY12">
        <v>0.53203857945197075</v>
      </c>
      <c r="IA12">
        <v>0.40838869761899088</v>
      </c>
      <c r="IC12">
        <v>0.17042330582923526</v>
      </c>
      <c r="IE12">
        <v>0.50442441083972633</v>
      </c>
      <c r="IG12">
        <v>0.11076347635583872</v>
      </c>
    </row>
    <row r="13" spans="1:245" ht="15" customHeight="1" x14ac:dyDescent="0.35">
      <c r="A13">
        <v>0</v>
      </c>
      <c r="B13">
        <v>0</v>
      </c>
      <c r="C13">
        <v>0.14901961386203699</v>
      </c>
      <c r="D13">
        <v>0.32156863808631803</v>
      </c>
      <c r="E13">
        <v>5.0980396568775101E-2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0.133333340287208</v>
      </c>
      <c r="R13">
        <v>0.83529418706893899</v>
      </c>
      <c r="S13">
        <v>0.99607849121093694</v>
      </c>
      <c r="T13">
        <v>0.99607849121093694</v>
      </c>
      <c r="U13">
        <v>0.450980424880981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-1</v>
      </c>
      <c r="AE13">
        <v>-1</v>
      </c>
      <c r="AF13">
        <v>-1</v>
      </c>
      <c r="AH13" s="5"/>
      <c r="AI13">
        <f t="array" ref="AI13">MAX(0,SUM(A12:C14*$AD$11:$AF$13))</f>
        <v>0.88627457618713301</v>
      </c>
      <c r="AJ13">
        <f t="array" ref="AJ13">MAX(0,SUM(B12:D14*$AD$11:$AF$13))</f>
        <v>1.8894464945348532</v>
      </c>
      <c r="AK13">
        <f t="array" ref="AK13">MAX(0,SUM(C12:E14*$AD$11:$AF$13))</f>
        <v>2.713346281471114</v>
      </c>
      <c r="AL13">
        <f t="array" ref="AL13">MAX(0,SUM(D12:F14*$AD$11:$AF$13))</f>
        <v>2.5945837647376919</v>
      </c>
      <c r="AM13">
        <f t="array" ref="AM13">MAX(0,SUM(E12:G14*$AD$11:$AF$13))</f>
        <v>2.3764708042144762</v>
      </c>
      <c r="AN13">
        <f t="array" ref="AN13">MAX(0,SUM(F12:H14*$AD$11:$AF$13))</f>
        <v>2.3411766886711112</v>
      </c>
      <c r="AO13">
        <f t="array" ref="AO13">MAX(0,SUM(G12:I14*$AD$11:$AF$13))</f>
        <v>2.3411766886711112</v>
      </c>
      <c r="AP13">
        <f t="array" ref="AP13">MAX(0,SUM(H12:J14*$AD$11:$AF$13))</f>
        <v>2.1058825254440299</v>
      </c>
      <c r="AQ13">
        <f t="array" ref="AQ13">MAX(0,SUM(I12:K14*$AD$11:$AF$13))</f>
        <v>1.5647059977054589</v>
      </c>
      <c r="AR13">
        <f t="array" ref="AR13">MAX(0,SUM(J12:L14*$AD$11:$AF$13))</f>
        <v>1.023529469966888</v>
      </c>
      <c r="AS13">
        <f t="array" ref="AS13">MAX(0,SUM(K12:M14*$AD$11:$AF$13))</f>
        <v>0.717647105455398</v>
      </c>
      <c r="AT13">
        <f t="array" ref="AT13">MAX(0,SUM(L12:N14*$AD$11:$AF$13))</f>
        <v>0.717647105455398</v>
      </c>
      <c r="AU13">
        <f t="array" ref="AU13">MAX(0,SUM(M12:O14*$AD$11:$AF$13))</f>
        <v>0.717647105455398</v>
      </c>
      <c r="AV13">
        <f t="array" ref="AV13">MAX(0,SUM(N12:P14*$AD$11:$AF$13))</f>
        <v>0.98039221763610795</v>
      </c>
      <c r="AW13">
        <f t="array" ref="AW13">MAX(0,SUM(O12:Q14*$AD$11:$AF$13))</f>
        <v>1.611764818429946</v>
      </c>
      <c r="AX13">
        <f t="array" ref="AX13">MAX(0,SUM(P12:R14*$AD$11:$AF$13))</f>
        <v>2.0455625836194167</v>
      </c>
      <c r="AY13">
        <f t="array" ref="AY13">MAX(0,SUM(Q12:S14*$AD$11:$AF$13))</f>
        <v>1.5770155464411282</v>
      </c>
      <c r="AZ13">
        <f t="array" ref="AZ13">MAX(0,SUM(R12:T14*$AD$11:$AF$13))</f>
        <v>0.45917867241022281</v>
      </c>
      <c r="BA13">
        <f t="array" ref="BA13">MAX(0,SUM(S12:U14*$AD$11:$AF$13))</f>
        <v>0</v>
      </c>
      <c r="BB13">
        <f t="array" ref="BB13">MAX(0,SUM(T12:V14*$AD$11:$AF$13))</f>
        <v>0</v>
      </c>
      <c r="BC13">
        <f t="array" ref="BC13">MAX(0,SUM(U12:W14*$AD$11:$AF$13))</f>
        <v>0</v>
      </c>
      <c r="BD13">
        <f t="array" ref="BD13">MAX(0,SUM(V12:X14*$AD$11:$AF$13))</f>
        <v>0</v>
      </c>
      <c r="BE13">
        <f t="array" ref="BE13">MAX(0,SUM(W12:Y14*$AD$11:$AF$13))</f>
        <v>0</v>
      </c>
      <c r="BF13">
        <f t="array" ref="BF13">MAX(0,SUM(X12:Z14*$AD$11:$AF$13))</f>
        <v>0</v>
      </c>
      <c r="BG13">
        <f t="array" ref="BG13">MAX(0,SUM(Y12:AA14*$AD$11:$AF$13))</f>
        <v>0</v>
      </c>
      <c r="BH13">
        <f t="array" ref="BH13">MAX(0,SUM(Z12:AB14*$AD$11:$AF$13))</f>
        <v>0</v>
      </c>
      <c r="BI13" s="5"/>
      <c r="BK13">
        <v>0.80226597393545496</v>
      </c>
      <c r="BL13">
        <v>1.316330786967157E-2</v>
      </c>
      <c r="BM13">
        <v>-0.67088306862606795</v>
      </c>
      <c r="BO13" s="5"/>
      <c r="BP13" s="5"/>
      <c r="BQ13">
        <f t="array" ref="BQ13">MAX(0,SUM(AI12:AK14*$BK$11:$BM$13)+SUM(AI45:AK47*$BK$15:$BM$17))</f>
        <v>0.83321700284037692</v>
      </c>
      <c r="BR13">
        <f t="array" ref="BR13">MAX(0,SUM(AJ12:AL14*$BK$11:$BM$13)+SUM(AJ45:AL47*$BK$15:$BM$17))</f>
        <v>2.4749033891378365</v>
      </c>
      <c r="BS13">
        <f t="array" ref="BS13">MAX(0,SUM(AK12:AM14*$BK$11:$BM$13)+SUM(AK45:AM47*$BK$15:$BM$17))</f>
        <v>4.7744401874081577</v>
      </c>
      <c r="BT13">
        <f t="array" ref="BT13">MAX(0,SUM(AL12:AN14*$BK$11:$BM$13)+SUM(AL45:AN47*$BK$15:$BM$17))</f>
        <v>5.2941301730800712</v>
      </c>
      <c r="BU13">
        <f t="array" ref="BU13">MAX(0,SUM(AM12:AO14*$BK$11:$BM$13)+SUM(AM45:AO47*$BK$15:$BM$17))</f>
        <v>4.2468945771506084</v>
      </c>
      <c r="BV13">
        <f t="array" ref="BV13">MAX(0,SUM(AN12:AP14*$BK$11:$BM$13)+SUM(AN45:AP47*$BK$15:$BM$17))</f>
        <v>3.9953289842374233</v>
      </c>
      <c r="BW13">
        <f t="array" ref="BW13">MAX(0,SUM(AO12:AQ14*$BK$11:$BM$13)+SUM(AO45:AQ47*$BK$15:$BM$17))</f>
        <v>4.1824569314227995</v>
      </c>
      <c r="BX13">
        <f t="array" ref="BX13">MAX(0,SUM(AP12:AR14*$BK$11:$BM$13)+SUM(AP45:AR47*$BK$15:$BM$17))</f>
        <v>4.8356356619279088</v>
      </c>
      <c r="BY13">
        <f t="array" ref="BY13">MAX(0,SUM(AQ12:AS14*$BK$11:$BM$13)+SUM(AQ45:AS47*$BK$15:$BM$17))</f>
        <v>4.9575542799987806</v>
      </c>
      <c r="BZ13">
        <f t="array" ref="BZ13">MAX(0,SUM(AR12:AT14*$BK$11:$BM$13)+SUM(AR45:AT47*$BK$15:$BM$17))</f>
        <v>4.0923488064630842</v>
      </c>
      <c r="CA13">
        <f t="array" ref="CA13">MAX(0,SUM(AS12:AU14*$BK$11:$BM$13)+SUM(AS45:AU47*$BK$15:$BM$17))</f>
        <v>3.4023382912760365</v>
      </c>
      <c r="CB13">
        <f t="array" ref="CB13">MAX(0,SUM(AT12:AV14*$BK$11:$BM$13)+SUM(AT45:AV47*$BK$15:$BM$17))</f>
        <v>3.4153387332387828</v>
      </c>
      <c r="CC13">
        <f t="array" ref="CC13">MAX(0,SUM(AU12:AW14*$BK$11:$BM$13)+SUM(AU45:AW47*$BK$15:$BM$17))</f>
        <v>3.1901939562839567</v>
      </c>
      <c r="CD13">
        <f t="array" ref="CD13">MAX(0,SUM(AV12:AX14*$BK$11:$BM$13)+SUM(AV45:AX47*$BK$15:$BM$17))</f>
        <v>2.5309354093620007</v>
      </c>
      <c r="CE13">
        <f t="array" ref="CE13">MAX(0,SUM(AW12:AY14*$BK$11:$BM$13)+SUM(AW45:AY47*$BK$15:$BM$17))</f>
        <v>2.3284711088048229</v>
      </c>
      <c r="CF13">
        <f t="array" ref="CF13">MAX(0,SUM(AX12:AZ14*$BK$11:$BM$13)+SUM(AX45:AZ47*$BK$15:$BM$17))</f>
        <v>1.8495058521629111</v>
      </c>
      <c r="CG13">
        <f t="array" ref="CG13">MAX(0,SUM(AY12:BA14*$BK$11:$BM$13)+SUM(AY45:BA47*$BK$15:$BM$17))</f>
        <v>2.1089343570765857</v>
      </c>
      <c r="CH13">
        <f t="array" ref="CH13">MAX(0,SUM(AZ12:BB14*$BK$11:$BM$13)+SUM(AZ45:BB47*$BK$15:$BM$17))</f>
        <v>5.1015904130249936</v>
      </c>
      <c r="CI13">
        <f t="array" ref="CI13">MAX(0,SUM(BA12:BC14*$BK$11:$BM$13)+SUM(BA45:BC47*$BK$15:$BM$17))</f>
        <v>8.149268298166044</v>
      </c>
      <c r="CJ13">
        <f t="array" ref="CJ13">MAX(0,SUM(BB12:BD14*$BK$11:$BM$13)+SUM(BB45:BD47*$BK$15:$BM$17))</f>
        <v>6.3282456508918994</v>
      </c>
      <c r="CK13">
        <f t="array" ref="CK13">MAX(0,SUM(BC12:BE14*$BK$11:$BM$13)+SUM(BC45:BE47*$BK$15:$BM$17))</f>
        <v>1.9946950099744996</v>
      </c>
      <c r="CL13">
        <f t="array" ref="CL13">MAX(0,SUM(BD12:BF14*$BK$11:$BM$13)+SUM(BD45:BF47*$BK$15:$BM$17))</f>
        <v>0</v>
      </c>
      <c r="CM13">
        <f t="array" ref="CM13">MAX(0,SUM(BE12:BG14*$BK$11:$BM$13)+SUM(BE45:BG47*$BK$15:$BM$17))</f>
        <v>0</v>
      </c>
      <c r="CN13">
        <f t="array" ref="CN13">MAX(0,SUM(BF12:BH14*$BK$11:$BM$13)+SUM(BF45:BH47*$BK$15:$BM$17))</f>
        <v>0</v>
      </c>
      <c r="CO13">
        <f t="array" ref="CO13">MAX(0,SUM(BG12:BI14*$BK$11:$BM$13)+SUM(BG45:BI47*$BK$15:$BM$17))</f>
        <v>0</v>
      </c>
      <c r="CP13" s="5"/>
      <c r="CQ13" s="5"/>
      <c r="CS13" s="5"/>
      <c r="CT13" s="5"/>
      <c r="CU13">
        <f t="shared" ca="1" si="38"/>
        <v>0.24187385019884788</v>
      </c>
      <c r="CV13">
        <f t="shared" ca="1" si="0"/>
        <v>0.43333201448851555</v>
      </c>
      <c r="CW13">
        <f t="shared" ca="1" si="0"/>
        <v>5.2640431835423329E-2</v>
      </c>
      <c r="CX13">
        <f t="shared" ca="1" si="0"/>
        <v>0.97626527974562061</v>
      </c>
      <c r="CY13">
        <f t="shared" ca="1" si="0"/>
        <v>0.83705959103198802</v>
      </c>
      <c r="CZ13">
        <f t="shared" ca="1" si="0"/>
        <v>0.72745287679640247</v>
      </c>
      <c r="DA13">
        <f t="shared" ca="1" si="0"/>
        <v>0.50668168565397498</v>
      </c>
      <c r="DB13">
        <f t="shared" ca="1" si="0"/>
        <v>0.38349656215181727</v>
      </c>
      <c r="DC13">
        <f t="shared" ca="1" si="0"/>
        <v>0.87653639394499872</v>
      </c>
      <c r="DD13">
        <f t="shared" ca="1" si="0"/>
        <v>0.6413068686297696</v>
      </c>
      <c r="DE13">
        <f t="shared" ca="1" si="0"/>
        <v>0.96344005323367055</v>
      </c>
      <c r="DF13">
        <f t="shared" ca="1" si="0"/>
        <v>0.99942709736264557</v>
      </c>
      <c r="DG13">
        <f t="shared" ca="1" si="0"/>
        <v>0.27969332291993665</v>
      </c>
      <c r="DH13">
        <f t="shared" ca="1" si="0"/>
        <v>0.82350711376655572</v>
      </c>
      <c r="DI13">
        <f t="shared" ca="1" si="0"/>
        <v>0.83009393898649031</v>
      </c>
      <c r="DJ13">
        <f t="shared" ca="1" si="0"/>
        <v>0.17942965344649198</v>
      </c>
      <c r="DK13">
        <f t="shared" ca="1" si="0"/>
        <v>0.76595195678823547</v>
      </c>
      <c r="DL13">
        <f t="shared" ca="1" si="0"/>
        <v>0.47162122321871536</v>
      </c>
      <c r="DM13">
        <f t="shared" ca="1" si="0"/>
        <v>0.53187875899582082</v>
      </c>
      <c r="DN13">
        <f t="shared" ca="1" si="0"/>
        <v>0.31256105202909135</v>
      </c>
      <c r="DO13">
        <f t="shared" ca="1" si="0"/>
        <v>0.46594958354399385</v>
      </c>
      <c r="DP13">
        <f t="shared" ca="1" si="0"/>
        <v>0.49188423188046804</v>
      </c>
      <c r="DQ13">
        <f t="shared" ca="1" si="0"/>
        <v>0.36974495768701565</v>
      </c>
      <c r="DR13">
        <f t="shared" ca="1" si="0"/>
        <v>0.65110722246758035</v>
      </c>
      <c r="DS13">
        <f t="shared" ca="1" si="0"/>
        <v>0.35350445533659303</v>
      </c>
      <c r="DT13" s="5"/>
      <c r="DU13" s="5"/>
      <c r="DX13" s="5"/>
      <c r="DY13" s="5"/>
      <c r="DZ13">
        <f t="shared" ca="1" si="39"/>
        <v>0</v>
      </c>
      <c r="EA13">
        <f t="shared" ca="1" si="1"/>
        <v>0</v>
      </c>
      <c r="EB13">
        <f t="shared" ca="1" si="1"/>
        <v>0</v>
      </c>
      <c r="EC13">
        <f t="shared" ca="1" si="1"/>
        <v>0.97626527974562061</v>
      </c>
      <c r="ED13">
        <f t="shared" ca="1" si="1"/>
        <v>0</v>
      </c>
      <c r="EE13">
        <f t="shared" ca="1" si="1"/>
        <v>0</v>
      </c>
      <c r="EF13">
        <f t="shared" ca="1" si="1"/>
        <v>0</v>
      </c>
      <c r="EG13">
        <f t="shared" ca="1" si="1"/>
        <v>0</v>
      </c>
      <c r="EH13">
        <f t="shared" ca="1" si="1"/>
        <v>0</v>
      </c>
      <c r="EI13">
        <f t="shared" ca="1" si="1"/>
        <v>0</v>
      </c>
      <c r="EJ13">
        <f t="shared" ca="1" si="1"/>
        <v>0.96344005323367055</v>
      </c>
      <c r="EK13">
        <f t="shared" ca="1" si="1"/>
        <v>0.99942709736264557</v>
      </c>
      <c r="EL13">
        <f t="shared" ca="1" si="1"/>
        <v>0</v>
      </c>
      <c r="EM13">
        <f t="shared" ca="1" si="1"/>
        <v>0</v>
      </c>
      <c r="EN13">
        <f t="shared" ca="1" si="1"/>
        <v>0</v>
      </c>
      <c r="EO13">
        <f t="shared" ca="1" si="1"/>
        <v>0</v>
      </c>
      <c r="EP13">
        <f t="shared" ca="1" si="1"/>
        <v>0</v>
      </c>
      <c r="EQ13">
        <f t="shared" ca="1" si="1"/>
        <v>0</v>
      </c>
      <c r="ER13">
        <f t="shared" ca="1" si="1"/>
        <v>0</v>
      </c>
      <c r="ES13">
        <f t="shared" ca="1" si="1"/>
        <v>0</v>
      </c>
      <c r="ET13">
        <f t="shared" ca="1" si="1"/>
        <v>0</v>
      </c>
      <c r="EU13">
        <f t="shared" ca="1" si="1"/>
        <v>0</v>
      </c>
      <c r="EV13">
        <f t="shared" ca="1" si="1"/>
        <v>0</v>
      </c>
      <c r="EW13">
        <f t="shared" ca="1" si="1"/>
        <v>0</v>
      </c>
      <c r="EX13">
        <f t="shared" ca="1" si="1"/>
        <v>0</v>
      </c>
      <c r="EY13" s="5"/>
      <c r="EZ13" s="5"/>
      <c r="FC13" s="5"/>
      <c r="FD13" s="5"/>
      <c r="FE13">
        <f t="shared" ca="1" si="2"/>
        <v>0</v>
      </c>
      <c r="FF13">
        <f t="shared" ca="1" si="3"/>
        <v>0</v>
      </c>
      <c r="FG13">
        <f t="shared" ca="1" si="4"/>
        <v>0</v>
      </c>
      <c r="FH13">
        <f t="shared" ca="1" si="5"/>
        <v>5.2941301730800712</v>
      </c>
      <c r="FI13">
        <f t="shared" ca="1" si="6"/>
        <v>0</v>
      </c>
      <c r="FJ13">
        <f t="shared" ca="1" si="7"/>
        <v>0</v>
      </c>
      <c r="FK13">
        <f t="shared" ca="1" si="8"/>
        <v>0</v>
      </c>
      <c r="FL13">
        <f t="shared" ca="1" si="9"/>
        <v>0</v>
      </c>
      <c r="FM13">
        <f t="shared" ca="1" si="10"/>
        <v>0</v>
      </c>
      <c r="FN13">
        <f t="shared" ca="1" si="11"/>
        <v>0</v>
      </c>
      <c r="FO13">
        <f t="shared" ca="1" si="12"/>
        <v>3.4023382912760365</v>
      </c>
      <c r="FP13">
        <f t="shared" ca="1" si="13"/>
        <v>3.4153387332387828</v>
      </c>
      <c r="FQ13">
        <f t="shared" ca="1" si="14"/>
        <v>0</v>
      </c>
      <c r="FR13">
        <f t="shared" ca="1" si="15"/>
        <v>0</v>
      </c>
      <c r="FS13">
        <f t="shared" ca="1" si="16"/>
        <v>0</v>
      </c>
      <c r="FT13">
        <f t="shared" ca="1" si="17"/>
        <v>0</v>
      </c>
      <c r="FU13">
        <f t="shared" ca="1" si="18"/>
        <v>0</v>
      </c>
      <c r="FV13">
        <f t="shared" ca="1" si="19"/>
        <v>0</v>
      </c>
      <c r="FW13">
        <f t="shared" ca="1" si="20"/>
        <v>0</v>
      </c>
      <c r="FX13">
        <f t="shared" ca="1" si="21"/>
        <v>0</v>
      </c>
      <c r="FY13">
        <f t="shared" ca="1" si="22"/>
        <v>0</v>
      </c>
      <c r="FZ13">
        <f t="shared" ca="1" si="23"/>
        <v>0</v>
      </c>
      <c r="GA13">
        <f t="shared" ca="1" si="24"/>
        <v>0</v>
      </c>
      <c r="GB13">
        <f t="shared" ca="1" si="25"/>
        <v>0</v>
      </c>
      <c r="GC13">
        <f t="shared" ca="1" si="26"/>
        <v>0</v>
      </c>
      <c r="GD13" s="5"/>
      <c r="GE13" s="5"/>
    </row>
    <row r="14" spans="1:245" ht="15" customHeight="1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0.32941177487373302</v>
      </c>
      <c r="S14">
        <v>0.99607849121093694</v>
      </c>
      <c r="T14">
        <v>0.99607849121093694</v>
      </c>
      <c r="U14">
        <v>0.91764712333679099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H14" s="5"/>
      <c r="AI14">
        <f t="array" ref="AI14">MAX(0,SUM(A13:C15*$AD$11:$AF$13))</f>
        <v>0.14901961386203699</v>
      </c>
      <c r="AJ14">
        <f t="array" ref="AJ14">MAX(0,SUM(B13:D15*$AD$11:$AF$13))</f>
        <v>0.47058825194835502</v>
      </c>
      <c r="AK14">
        <f t="array" ref="AK14">MAX(0,SUM(C13:E15*$AD$11:$AF$13))</f>
        <v>0.52156864851713014</v>
      </c>
      <c r="AL14">
        <f t="array" ref="AL14">MAX(0,SUM(D13:F15*$AD$11:$AF$13))</f>
        <v>0.37254903465509315</v>
      </c>
      <c r="AM14">
        <f t="array" ref="AM14">MAX(0,SUM(E13:G15*$AD$11:$AF$13))</f>
        <v>5.0980396568775101E-2</v>
      </c>
      <c r="AN14">
        <f t="array" ref="AN14">MAX(0,SUM(F13:H15*$AD$11:$AF$13))</f>
        <v>0</v>
      </c>
      <c r="AO14">
        <f t="array" ref="AO14">MAX(0,SUM(G13:I15*$AD$11:$AF$13))</f>
        <v>0</v>
      </c>
      <c r="AP14">
        <f t="array" ref="AP14">MAX(0,SUM(H13:J15*$AD$11:$AF$13))</f>
        <v>0</v>
      </c>
      <c r="AQ14">
        <f t="array" ref="AQ14">MAX(0,SUM(I13:K15*$AD$11:$AF$13))</f>
        <v>0</v>
      </c>
      <c r="AR14">
        <f t="array" ref="AR14">MAX(0,SUM(J13:L15*$AD$11:$AF$13))</f>
        <v>0</v>
      </c>
      <c r="AS14">
        <f t="array" ref="AS14">MAX(0,SUM(K13:M15*$AD$11:$AF$13))</f>
        <v>0</v>
      </c>
      <c r="AT14">
        <f t="array" ref="AT14">MAX(0,SUM(L13:N15*$AD$11:$AF$13))</f>
        <v>0</v>
      </c>
      <c r="AU14">
        <f t="array" ref="AU14">MAX(0,SUM(M13:O15*$AD$11:$AF$13))</f>
        <v>0</v>
      </c>
      <c r="AV14">
        <f t="array" ref="AV14">MAX(0,SUM(N13:P15*$AD$11:$AF$13))</f>
        <v>0</v>
      </c>
      <c r="AW14">
        <f t="array" ref="AW14">MAX(0,SUM(O13:Q15*$AD$11:$AF$13))</f>
        <v>0.133333340287208</v>
      </c>
      <c r="AX14">
        <f t="array" ref="AX14">MAX(0,SUM(P13:R15*$AD$11:$AF$13))</f>
        <v>0.63921575248241402</v>
      </c>
      <c r="AY14">
        <f t="array" ref="AY14">MAX(0,SUM(Q13:S15*$AD$11:$AF$13))</f>
        <v>0.65489595968808134</v>
      </c>
      <c r="AZ14">
        <f t="array" ref="AZ14">MAX(0,SUM(R13:T15*$AD$11:$AF$13))</f>
        <v>0.55329637346384264</v>
      </c>
      <c r="BA14">
        <f t="array" ref="BA14">MAX(0,SUM(S13:U15*$AD$11:$AF$13))</f>
        <v>0</v>
      </c>
      <c r="BB14">
        <f t="array" ref="BB14">MAX(0,SUM(T13:V15*$AD$11:$AF$13))</f>
        <v>0</v>
      </c>
      <c r="BC14">
        <f t="array" ref="BC14">MAX(0,SUM(U13:W15*$AD$11:$AF$13))</f>
        <v>0</v>
      </c>
      <c r="BD14">
        <f t="array" ref="BD14">MAX(0,SUM(V13:X15*$AD$11:$AF$13))</f>
        <v>0</v>
      </c>
      <c r="BE14">
        <f t="array" ref="BE14">MAX(0,SUM(W13:Y15*$AD$11:$AF$13))</f>
        <v>0</v>
      </c>
      <c r="BF14">
        <f t="array" ref="BF14">MAX(0,SUM(X13:Z15*$AD$11:$AF$13))</f>
        <v>0</v>
      </c>
      <c r="BG14">
        <f t="array" ref="BG14">MAX(0,SUM(Y13:AA15*$AD$11:$AF$13))</f>
        <v>0</v>
      </c>
      <c r="BH14">
        <f t="array" ref="BH14">MAX(0,SUM(Z13:AB15*$AD$11:$AF$13))</f>
        <v>0</v>
      </c>
      <c r="BI14" s="5"/>
      <c r="BO14" s="5"/>
      <c r="BP14" s="5"/>
      <c r="BQ14">
        <f t="array" ref="BQ14">MAX(0,SUM(AI13:AK15*$BK$11:$BM$13)+SUM(AI46:AK48*$BK$15:$BM$17))</f>
        <v>1.5070833239612491</v>
      </c>
      <c r="BR14">
        <f t="array" ref="BR14">MAX(0,SUM(AJ13:AL15*$BK$11:$BM$13)+SUM(AJ46:AL48*$BK$15:$BM$17))</f>
        <v>2.4194346133779141</v>
      </c>
      <c r="BS14">
        <f t="array" ref="BS14">MAX(0,SUM(AK13:AM15*$BK$11:$BM$13)+SUM(AK46:AM48*$BK$15:$BM$17))</f>
        <v>3.4389268494624843</v>
      </c>
      <c r="BT14">
        <f t="array" ref="BT14">MAX(0,SUM(AL13:AN15*$BK$11:$BM$13)+SUM(AL46:AN48*$BK$15:$BM$17))</f>
        <v>3.5475489803922917</v>
      </c>
      <c r="BU14">
        <f t="array" ref="BU14">MAX(0,SUM(AM13:AO15*$BK$11:$BM$13)+SUM(AM46:AO48*$BK$15:$BM$17))</f>
        <v>2.5984482781518721</v>
      </c>
      <c r="BV14">
        <f t="array" ref="BV14">MAX(0,SUM(AN13:AP15*$BK$11:$BM$13)+SUM(AN46:AP48*$BK$15:$BM$17))</f>
        <v>2.2464997190097384</v>
      </c>
      <c r="BW14">
        <f t="array" ref="BW14">MAX(0,SUM(AO13:AQ15*$BK$11:$BM$13)+SUM(AO46:AQ48*$BK$15:$BM$17))</f>
        <v>1.9629091408834636</v>
      </c>
      <c r="BX14">
        <f t="array" ref="BX14">MAX(0,SUM(AP13:AR15*$BK$11:$BM$13)+SUM(AP46:AR48*$BK$15:$BM$17))</f>
        <v>1.9934186991425875</v>
      </c>
      <c r="BY14">
        <f t="array" ref="BY14">MAX(0,SUM(AQ13:AS15*$BK$11:$BM$13)+SUM(AQ46:AS48*$BK$15:$BM$17))</f>
        <v>1.8255149727286724</v>
      </c>
      <c r="BZ14">
        <f t="array" ref="BZ14">MAX(0,SUM(AR13:AT15*$BK$11:$BM$13)+SUM(AR46:AT48*$BK$15:$BM$17))</f>
        <v>1.1577462456618326</v>
      </c>
      <c r="CA14">
        <f t="array" ref="CA14">MAX(0,SUM(AS13:AU15*$BK$11:$BM$13)+SUM(AS46:AU48*$BK$15:$BM$17))</f>
        <v>0.74671979889353735</v>
      </c>
      <c r="CB14">
        <f t="array" ref="CB14">MAX(0,SUM(AT13:AV15*$BK$11:$BM$13)+SUM(AT46:AV48*$BK$15:$BM$17))</f>
        <v>0.81423296619002694</v>
      </c>
      <c r="CC14">
        <f t="array" ref="CC14">MAX(0,SUM(AU13:AW15*$BK$11:$BM$13)+SUM(AU46:AW48*$BK$15:$BM$17))</f>
        <v>1.0532401180923534</v>
      </c>
      <c r="CD14">
        <f t="array" ref="CD14">MAX(0,SUM(AV13:AX15*$BK$11:$BM$13)+SUM(AV46:AX48*$BK$15:$BM$17))</f>
        <v>1.4251120223654321</v>
      </c>
      <c r="CE14">
        <f t="array" ref="CE14">MAX(0,SUM(AW13:AY15*$BK$11:$BM$13)+SUM(AW46:AY48*$BK$15:$BM$17))</f>
        <v>1.6004117614458135</v>
      </c>
      <c r="CF14">
        <f t="array" ref="CF14">MAX(0,SUM(AX13:AZ15*$BK$11:$BM$13)+SUM(AX46:AZ48*$BK$15:$BM$17))</f>
        <v>1.8337650132016265</v>
      </c>
      <c r="CG14">
        <f t="array" ref="CG14">MAX(0,SUM(AY13:BA15*$BK$11:$BM$13)+SUM(AY46:BA48*$BK$15:$BM$17))</f>
        <v>0.6919437895698678</v>
      </c>
      <c r="CH14">
        <f t="array" ref="CH14">MAX(0,SUM(AZ13:BB15*$BK$11:$BM$13)+SUM(AZ46:BB48*$BK$15:$BM$17))</f>
        <v>2.7169555140038728</v>
      </c>
      <c r="CI14">
        <f t="array" ref="CI14">MAX(0,SUM(BA13:BC15*$BK$11:$BM$13)+SUM(BA46:BC48*$BK$15:$BM$17))</f>
        <v>7.3046065739809887</v>
      </c>
      <c r="CJ14">
        <f t="array" ref="CJ14">MAX(0,SUM(BB13:BD15*$BK$11:$BM$13)+SUM(BB46:BD48*$BK$15:$BM$17))</f>
        <v>8.263712434724571</v>
      </c>
      <c r="CK14">
        <f t="array" ref="CK14">MAX(0,SUM(BC13:BE15*$BK$11:$BM$13)+SUM(BC46:BE48*$BK$15:$BM$17))</f>
        <v>3.5281593154855297</v>
      </c>
      <c r="CL14">
        <f t="array" ref="CL14">MAX(0,SUM(BD13:BF15*$BK$11:$BM$13)+SUM(BD46:BF48*$BK$15:$BM$17))</f>
        <v>6.3674003137063923E-2</v>
      </c>
      <c r="CM14">
        <f t="array" ref="CM14">MAX(0,SUM(BE13:BG15*$BK$11:$BM$13)+SUM(BE46:BG48*$BK$15:$BM$17))</f>
        <v>0</v>
      </c>
      <c r="CN14">
        <f t="array" ref="CN14">MAX(0,SUM(BF13:BH15*$BK$11:$BM$13)+SUM(BF46:BH48*$BK$15:$BM$17))</f>
        <v>0</v>
      </c>
      <c r="CO14">
        <f t="array" ref="CO14">MAX(0,SUM(BG13:BI15*$BK$11:$BM$13)+SUM(BG46:BI48*$BK$15:$BM$17))</f>
        <v>0</v>
      </c>
      <c r="CP14" s="5"/>
      <c r="CQ14" s="5"/>
      <c r="CS14" s="5"/>
      <c r="CT14" s="5"/>
      <c r="CU14">
        <f t="shared" ca="1" si="38"/>
        <v>0.47985870662296781</v>
      </c>
      <c r="CV14">
        <f t="shared" ca="1" si="0"/>
        <v>0.57012617340174199</v>
      </c>
      <c r="CW14">
        <f t="shared" ca="1" si="0"/>
        <v>0.45960004629810236</v>
      </c>
      <c r="CX14">
        <f t="shared" ca="1" si="0"/>
        <v>0.65223391351582494</v>
      </c>
      <c r="CY14">
        <f t="shared" ca="1" si="0"/>
        <v>0.27461543122508059</v>
      </c>
      <c r="CZ14">
        <f t="shared" ca="1" si="0"/>
        <v>0.24353280981050451</v>
      </c>
      <c r="DA14">
        <f t="shared" ca="1" si="0"/>
        <v>0.69901753306509917</v>
      </c>
      <c r="DB14">
        <f t="shared" ca="1" si="0"/>
        <v>1.1409002186480444E-2</v>
      </c>
      <c r="DC14">
        <f t="shared" ca="1" si="0"/>
        <v>0.70445214862267613</v>
      </c>
      <c r="DD14">
        <f t="shared" ca="1" si="0"/>
        <v>0.11888892177176669</v>
      </c>
      <c r="DE14">
        <f t="shared" ca="1" si="0"/>
        <v>8.3655896285359188E-2</v>
      </c>
      <c r="DF14">
        <f t="shared" ca="1" si="0"/>
        <v>0.88942901018246245</v>
      </c>
      <c r="DG14">
        <f t="shared" ca="1" si="0"/>
        <v>0.91544340278154768</v>
      </c>
      <c r="DH14">
        <f t="shared" ca="1" si="0"/>
        <v>0.48747133250052044</v>
      </c>
      <c r="DI14">
        <f t="shared" ca="1" si="0"/>
        <v>0.6636213051494193</v>
      </c>
      <c r="DJ14">
        <f t="shared" ca="1" si="0"/>
        <v>5.0112303817721804E-2</v>
      </c>
      <c r="DK14">
        <f t="shared" ref="DK14:DS27" ca="1" si="92">RAND()</f>
        <v>0.4535684391100504</v>
      </c>
      <c r="DL14">
        <f t="shared" ca="1" si="92"/>
        <v>0.35096747392014871</v>
      </c>
      <c r="DM14">
        <f t="shared" ca="1" si="92"/>
        <v>0.68420672525826121</v>
      </c>
      <c r="DN14">
        <f t="shared" ca="1" si="92"/>
        <v>0.48903887724435491</v>
      </c>
      <c r="DO14">
        <f t="shared" ca="1" si="92"/>
        <v>0.53899942077590479</v>
      </c>
      <c r="DP14">
        <f t="shared" ca="1" si="92"/>
        <v>0.99779219809235842</v>
      </c>
      <c r="DQ14">
        <f t="shared" ca="1" si="92"/>
        <v>5.8524212019773092E-2</v>
      </c>
      <c r="DR14">
        <f t="shared" ca="1" si="92"/>
        <v>0.61817211614867151</v>
      </c>
      <c r="DS14">
        <f t="shared" ca="1" si="92"/>
        <v>0.2832071339260378</v>
      </c>
      <c r="DT14" s="5"/>
      <c r="DU14" s="5"/>
      <c r="DX14" s="5"/>
      <c r="DY14" s="5"/>
      <c r="DZ14">
        <f t="shared" ca="1" si="39"/>
        <v>0</v>
      </c>
      <c r="EA14">
        <f t="shared" ca="1" si="1"/>
        <v>0</v>
      </c>
      <c r="EB14">
        <f t="shared" ca="1" si="1"/>
        <v>0</v>
      </c>
      <c r="EC14">
        <f t="shared" ca="1" si="1"/>
        <v>0</v>
      </c>
      <c r="ED14">
        <f t="shared" ca="1" si="1"/>
        <v>0</v>
      </c>
      <c r="EE14">
        <f t="shared" ca="1" si="1"/>
        <v>0</v>
      </c>
      <c r="EF14">
        <f t="shared" ca="1" si="1"/>
        <v>0</v>
      </c>
      <c r="EG14">
        <f t="shared" ca="1" si="1"/>
        <v>0</v>
      </c>
      <c r="EH14">
        <f t="shared" ca="1" si="1"/>
        <v>0</v>
      </c>
      <c r="EI14">
        <f t="shared" ca="1" si="1"/>
        <v>0</v>
      </c>
      <c r="EJ14">
        <f t="shared" ca="1" si="1"/>
        <v>0</v>
      </c>
      <c r="EK14">
        <f t="shared" ca="1" si="1"/>
        <v>0</v>
      </c>
      <c r="EL14">
        <f t="shared" ca="1" si="1"/>
        <v>0.91544340278154768</v>
      </c>
      <c r="EM14">
        <f t="shared" ca="1" si="1"/>
        <v>0</v>
      </c>
      <c r="EN14">
        <f t="shared" ca="1" si="1"/>
        <v>0</v>
      </c>
      <c r="EO14">
        <f t="shared" ca="1" si="1"/>
        <v>0</v>
      </c>
      <c r="EP14">
        <f t="shared" ref="EP14:EP27" ca="1" si="93">IF(DK14&gt;($GD$1+0.001), DK14, 0)</f>
        <v>0</v>
      </c>
      <c r="EQ14">
        <f t="shared" ref="EQ14:EQ27" ca="1" si="94">IF(DL14&gt;($GD$1+0.001), DL14, 0)</f>
        <v>0</v>
      </c>
      <c r="ER14">
        <f t="shared" ref="ER14:ER27" ca="1" si="95">IF(DM14&gt;($GD$1+0.001), DM14, 0)</f>
        <v>0</v>
      </c>
      <c r="ES14">
        <f t="shared" ref="ES14:ES27" ca="1" si="96">IF(DN14&gt;($GD$1+0.001), DN14, 0)</f>
        <v>0</v>
      </c>
      <c r="ET14">
        <f t="shared" ref="ET14:ET27" ca="1" si="97">IF(DO14&gt;($GD$1+0.001), DO14, 0)</f>
        <v>0</v>
      </c>
      <c r="EU14">
        <f t="shared" ref="EU14:EU27" ca="1" si="98">IF(DP14&gt;($GD$1+0.001), DP14, 0)</f>
        <v>0.99779219809235842</v>
      </c>
      <c r="EV14">
        <f t="shared" ref="EV14:EV27" ca="1" si="99">IF(DQ14&gt;($GD$1+0.001), DQ14, 0)</f>
        <v>0</v>
      </c>
      <c r="EW14">
        <f t="shared" ref="EW14:EW27" ca="1" si="100">IF(DR14&gt;($GD$1+0.001), DR14, 0)</f>
        <v>0</v>
      </c>
      <c r="EX14">
        <f t="shared" ref="EX14:EX27" ca="1" si="101">IF(DS14&gt;($GD$1+0.001), DS14, 0)</f>
        <v>0</v>
      </c>
      <c r="EY14" s="5"/>
      <c r="EZ14" s="5"/>
      <c r="FC14" s="5"/>
      <c r="FD14" s="5"/>
      <c r="FE14">
        <f t="shared" ca="1" si="2"/>
        <v>0</v>
      </c>
      <c r="FF14">
        <f t="shared" ca="1" si="3"/>
        <v>0</v>
      </c>
      <c r="FG14">
        <f t="shared" ca="1" si="4"/>
        <v>0</v>
      </c>
      <c r="FH14">
        <f t="shared" ca="1" si="5"/>
        <v>0</v>
      </c>
      <c r="FI14">
        <f t="shared" ca="1" si="6"/>
        <v>0</v>
      </c>
      <c r="FJ14">
        <f t="shared" ca="1" si="7"/>
        <v>0</v>
      </c>
      <c r="FK14">
        <f t="shared" ca="1" si="8"/>
        <v>0</v>
      </c>
      <c r="FL14">
        <f t="shared" ca="1" si="9"/>
        <v>0</v>
      </c>
      <c r="FM14">
        <f t="shared" ca="1" si="10"/>
        <v>0</v>
      </c>
      <c r="FN14">
        <f t="shared" ca="1" si="11"/>
        <v>0</v>
      </c>
      <c r="FO14">
        <f t="shared" ca="1" si="12"/>
        <v>0</v>
      </c>
      <c r="FP14">
        <f t="shared" ca="1" si="13"/>
        <v>0</v>
      </c>
      <c r="FQ14">
        <f t="shared" ca="1" si="14"/>
        <v>1.0532401180923534</v>
      </c>
      <c r="FR14">
        <f t="shared" ca="1" si="15"/>
        <v>0</v>
      </c>
      <c r="FS14">
        <f t="shared" ca="1" si="16"/>
        <v>0</v>
      </c>
      <c r="FT14">
        <f t="shared" ca="1" si="17"/>
        <v>0</v>
      </c>
      <c r="FU14">
        <f t="shared" ca="1" si="18"/>
        <v>0</v>
      </c>
      <c r="FV14">
        <f t="shared" ca="1" si="19"/>
        <v>0</v>
      </c>
      <c r="FW14">
        <f t="shared" ca="1" si="20"/>
        <v>0</v>
      </c>
      <c r="FX14">
        <f t="shared" ca="1" si="21"/>
        <v>0</v>
      </c>
      <c r="FY14">
        <f t="shared" ca="1" si="22"/>
        <v>0</v>
      </c>
      <c r="FZ14">
        <f t="shared" ca="1" si="23"/>
        <v>6.3674003137063923E-2</v>
      </c>
      <c r="GA14">
        <f t="shared" ca="1" si="24"/>
        <v>0</v>
      </c>
      <c r="GB14">
        <f t="shared" ca="1" si="25"/>
        <v>0</v>
      </c>
      <c r="GC14">
        <f t="shared" ca="1" si="26"/>
        <v>0</v>
      </c>
      <c r="GD14" s="5"/>
      <c r="GE14" s="5"/>
      <c r="GH14">
        <f t="shared" ref="GH14" ca="1" si="102">MAX(FE14:FF15)</f>
        <v>0</v>
      </c>
      <c r="GJ14">
        <f t="shared" ref="GJ14" ca="1" si="103">MAX(FG14:FH15)</f>
        <v>0</v>
      </c>
      <c r="GL14">
        <f t="shared" ref="GL14" ca="1" si="104">MAX(FI14:FJ15)</f>
        <v>0</v>
      </c>
      <c r="GN14">
        <f t="shared" ref="GN14" ca="1" si="105">MAX(FK14:FL15)</f>
        <v>0</v>
      </c>
      <c r="GP14">
        <f t="shared" ref="GP14" ca="1" si="106">MAX(FM14:FN15)</f>
        <v>0</v>
      </c>
      <c r="GR14">
        <f t="shared" ref="GR14" ca="1" si="107">MAX(FO14:FP15)</f>
        <v>0</v>
      </c>
      <c r="GT14">
        <f t="shared" ref="GT14" ca="1" si="108">MAX(FQ14:FR15)</f>
        <v>1.0532401180923534</v>
      </c>
      <c r="GV14">
        <f t="shared" ref="GV14" ca="1" si="109">MAX(FS14:FT15)</f>
        <v>0.64722189127475449</v>
      </c>
      <c r="GX14">
        <f t="shared" ref="GX14" ca="1" si="110">MAX(FU14:FV15)</f>
        <v>0</v>
      </c>
      <c r="GZ14">
        <f t="shared" ref="GZ14" ca="1" si="111">MAX(FW14:FX15)</f>
        <v>5.4088167899058668</v>
      </c>
      <c r="HB14">
        <f t="shared" ref="HB14" ca="1" si="112">MAX(FY14:FZ15)</f>
        <v>6.3674003137063923E-2</v>
      </c>
      <c r="HD14">
        <f t="shared" ref="HD14" ca="1" si="113">MAX(GA14:GB15)</f>
        <v>0</v>
      </c>
      <c r="HF14">
        <f t="shared" ref="HF14" ca="1" si="114">MAX(GC14:GD15)</f>
        <v>0</v>
      </c>
      <c r="HI14">
        <v>0.31364204434193366</v>
      </c>
      <c r="HK14">
        <v>0.48758625561082114</v>
      </c>
      <c r="HM14">
        <v>0.48403390080149733</v>
      </c>
      <c r="HO14">
        <v>4.2469134317829282E-2</v>
      </c>
      <c r="HQ14">
        <v>0.78157096054764186</v>
      </c>
      <c r="HS14">
        <v>2.9494715000552008E-2</v>
      </c>
      <c r="HU14">
        <v>0.87997367590879638</v>
      </c>
      <c r="HW14">
        <v>1.999225433781282E-2</v>
      </c>
      <c r="HY14">
        <v>0.7349233543740582</v>
      </c>
      <c r="IA14">
        <v>0.16320872417262078</v>
      </c>
      <c r="IC14">
        <v>0.18598334761672863</v>
      </c>
      <c r="IE14">
        <v>0.17373455265365545</v>
      </c>
      <c r="IG14">
        <v>2.3605439822707686E-2</v>
      </c>
    </row>
    <row r="15" spans="1:245" ht="15" customHeight="1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0.32941177487373302</v>
      </c>
      <c r="S15">
        <v>0.99607849121093694</v>
      </c>
      <c r="T15">
        <v>0.99607849121093694</v>
      </c>
      <c r="U15">
        <v>0.91764712333679099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H15" s="5"/>
      <c r="AI15">
        <f t="array" ref="AI15">MAX(0,SUM(A14:C16*$AD$11:$AF$13))</f>
        <v>0</v>
      </c>
      <c r="AJ15">
        <f t="array" ref="AJ15">MAX(0,SUM(B14:D16*$AD$11:$AF$13))</f>
        <v>0</v>
      </c>
      <c r="AK15">
        <f t="array" ref="AK15">MAX(0,SUM(C14:E16*$AD$11:$AF$13))</f>
        <v>0</v>
      </c>
      <c r="AL15">
        <f t="array" ref="AL15">MAX(0,SUM(D14:F16*$AD$11:$AF$13))</f>
        <v>0</v>
      </c>
      <c r="AM15">
        <f t="array" ref="AM15">MAX(0,SUM(E14:G16*$AD$11:$AF$13))</f>
        <v>0</v>
      </c>
      <c r="AN15">
        <f t="array" ref="AN15">MAX(0,SUM(F14:H16*$AD$11:$AF$13))</f>
        <v>0</v>
      </c>
      <c r="AO15">
        <f t="array" ref="AO15">MAX(0,SUM(G14:I16*$AD$11:$AF$13))</f>
        <v>0</v>
      </c>
      <c r="AP15">
        <f t="array" ref="AP15">MAX(0,SUM(H14:J16*$AD$11:$AF$13))</f>
        <v>0</v>
      </c>
      <c r="AQ15">
        <f t="array" ref="AQ15">MAX(0,SUM(I14:K16*$AD$11:$AF$13))</f>
        <v>0</v>
      </c>
      <c r="AR15">
        <f t="array" ref="AR15">MAX(0,SUM(J14:L16*$AD$11:$AF$13))</f>
        <v>0</v>
      </c>
      <c r="AS15">
        <f t="array" ref="AS15">MAX(0,SUM(K14:M16*$AD$11:$AF$13))</f>
        <v>0</v>
      </c>
      <c r="AT15">
        <f t="array" ref="AT15">MAX(0,SUM(L14:N16*$AD$11:$AF$13))</f>
        <v>0</v>
      </c>
      <c r="AU15">
        <f t="array" ref="AU15">MAX(0,SUM(M14:O16*$AD$11:$AF$13))</f>
        <v>0</v>
      </c>
      <c r="AV15">
        <f t="array" ref="AV15">MAX(0,SUM(N14:P16*$AD$11:$AF$13))</f>
        <v>0</v>
      </c>
      <c r="AW15">
        <f t="array" ref="AW15">MAX(0,SUM(O14:Q16*$AD$11:$AF$13))</f>
        <v>0</v>
      </c>
      <c r="AX15">
        <f t="array" ref="AX15">MAX(0,SUM(P14:R16*$AD$11:$AF$13))</f>
        <v>0</v>
      </c>
      <c r="AY15">
        <f t="array" ref="AY15">MAX(0,SUM(Q14:S16*$AD$11:$AF$13))</f>
        <v>0</v>
      </c>
      <c r="AZ15">
        <f t="array" ref="AZ15">MAX(0,SUM(R14:T16*$AD$11:$AF$13))</f>
        <v>0</v>
      </c>
      <c r="BA15">
        <f t="array" ref="BA15">MAX(0,SUM(S14:U16*$AD$11:$AF$13))</f>
        <v>1.2119845725270584E-2</v>
      </c>
      <c r="BB15">
        <f t="array" ref="BB15">MAX(0,SUM(T14:V16*$AD$11:$AF$13))</f>
        <v>0</v>
      </c>
      <c r="BC15">
        <f t="array" ref="BC15">MAX(0,SUM(U14:W16*$AD$11:$AF$13))</f>
        <v>0</v>
      </c>
      <c r="BD15">
        <f t="array" ref="BD15">MAX(0,SUM(V14:X16*$AD$11:$AF$13))</f>
        <v>0</v>
      </c>
      <c r="BE15">
        <f t="array" ref="BE15">MAX(0,SUM(W14:Y16*$AD$11:$AF$13))</f>
        <v>0</v>
      </c>
      <c r="BF15">
        <f t="array" ref="BF15">MAX(0,SUM(X14:Z16*$AD$11:$AF$13))</f>
        <v>0</v>
      </c>
      <c r="BG15">
        <f t="array" ref="BG15">MAX(0,SUM(Y14:AA16*$AD$11:$AF$13))</f>
        <v>0</v>
      </c>
      <c r="BH15">
        <f t="array" ref="BH15">MAX(0,SUM(Z14:AB16*$AD$11:$AF$13))</f>
        <v>0</v>
      </c>
      <c r="BI15" s="5"/>
      <c r="BK15">
        <v>0.82727290954498001</v>
      </c>
      <c r="BL15">
        <v>0.36588543285594144</v>
      </c>
      <c r="BM15">
        <v>-0.54850963630090599</v>
      </c>
      <c r="BO15" s="5"/>
      <c r="BP15" s="5"/>
      <c r="BQ15">
        <f t="array" ref="BQ15">MAX(0,SUM(AI14:AK16*$BK$11:$BM$13)+SUM(AI47:AK49*$BK$15:$BM$17))</f>
        <v>0.2828967262490002</v>
      </c>
      <c r="BR15">
        <f t="array" ref="BR15">MAX(0,SUM(AJ14:AL16*$BK$11:$BM$13)+SUM(AJ47:AL49*$BK$15:$BM$17))</f>
        <v>0.33756484757969285</v>
      </c>
      <c r="BS15">
        <f t="array" ref="BS15">MAX(0,SUM(AK14:AM16*$BK$11:$BM$13)+SUM(AK47:AM49*$BK$15:$BM$17))</f>
        <v>0.55277635696738414</v>
      </c>
      <c r="BT15">
        <f t="array" ref="BT15">MAX(0,SUM(AL14:AN16*$BK$11:$BM$13)+SUM(AL47:AN49*$BK$15:$BM$17))</f>
        <v>0.49070380821691006</v>
      </c>
      <c r="BU15">
        <f t="array" ref="BU15">MAX(0,SUM(AM14:AO16*$BK$11:$BM$13)+SUM(AM47:AO49*$BK$15:$BM$17))</f>
        <v>6.8504411131930731E-2</v>
      </c>
      <c r="BV15">
        <f t="array" ref="BV15">MAX(0,SUM(AN14:AP16*$BK$11:$BM$13)+SUM(AN47:AP49*$BK$15:$BM$17))</f>
        <v>0</v>
      </c>
      <c r="BW15">
        <f t="array" ref="BW15">MAX(0,SUM(AO14:AQ16*$BK$11:$BM$13)+SUM(AO47:AQ49*$BK$15:$BM$17))</f>
        <v>0</v>
      </c>
      <c r="BX15">
        <f t="array" ref="BX15">MAX(0,SUM(AP14:AR16*$BK$11:$BM$13)+SUM(AP47:AR49*$BK$15:$BM$17))</f>
        <v>0</v>
      </c>
      <c r="BY15">
        <f t="array" ref="BY15">MAX(0,SUM(AQ14:AS16*$BK$11:$BM$13)+SUM(AQ47:AS49*$BK$15:$BM$17))</f>
        <v>0</v>
      </c>
      <c r="BZ15">
        <f t="array" ref="BZ15">MAX(0,SUM(AR14:AT16*$BK$11:$BM$13)+SUM(AR47:AT49*$BK$15:$BM$17))</f>
        <v>0</v>
      </c>
      <c r="CA15">
        <f t="array" ref="CA15">MAX(0,SUM(AS14:AU16*$BK$11:$BM$13)+SUM(AS47:AU49*$BK$15:$BM$17))</f>
        <v>0</v>
      </c>
      <c r="CB15">
        <f t="array" ref="CB15">MAX(0,SUM(AT14:AV16*$BK$11:$BM$13)+SUM(AT47:AV49*$BK$15:$BM$17))</f>
        <v>0</v>
      </c>
      <c r="CC15">
        <f t="array" ref="CC15">MAX(0,SUM(AU14:AW16*$BK$11:$BM$13)+SUM(AU47:AW49*$BK$15:$BM$17))</f>
        <v>3.4260413197787054E-2</v>
      </c>
      <c r="CD15">
        <f t="array" ref="CD15">MAX(0,SUM(AV14:AX16*$BK$11:$BM$13)+SUM(AV47:AX49*$BK$15:$BM$17))</f>
        <v>0.19986055455937446</v>
      </c>
      <c r="CE15">
        <f t="array" ref="CE15">MAX(0,SUM(AW14:AY16*$BK$11:$BM$13)+SUM(AW47:AY49*$BK$15:$BM$17))</f>
        <v>0.40786843399768141</v>
      </c>
      <c r="CF15">
        <f t="array" ref="CF15">MAX(0,SUM(AX14:AZ16*$BK$11:$BM$13)+SUM(AX47:AZ49*$BK$15:$BM$17))</f>
        <v>0.64722189127475449</v>
      </c>
      <c r="CG15">
        <f t="array" ref="CG15">MAX(0,SUM(AY14:BA16*$BK$11:$BM$13)+SUM(AY47:BA49*$BK$15:$BM$17))</f>
        <v>0.23365718736890662</v>
      </c>
      <c r="CH15">
        <f t="array" ref="CH15">MAX(0,SUM(AZ14:BB16*$BK$11:$BM$13)+SUM(AZ47:BB49*$BK$15:$BM$17))</f>
        <v>0.98540211631468888</v>
      </c>
      <c r="CI15">
        <f t="array" ref="CI15">MAX(0,SUM(BA14:BC16*$BK$11:$BM$13)+SUM(BA47:BC49*$BK$15:$BM$17))</f>
        <v>5.4088167899058668</v>
      </c>
      <c r="CJ15">
        <f t="array" ref="CJ15">MAX(0,SUM(BB14:BD16*$BK$11:$BM$13)+SUM(BB47:BD49*$BK$15:$BM$17))</f>
        <v>9.2194850816451659</v>
      </c>
      <c r="CK15">
        <f t="array" ref="CK15">MAX(0,SUM(BC14:BE16*$BK$11:$BM$13)+SUM(BC47:BE49*$BK$15:$BM$17))</f>
        <v>5.2570671670715976</v>
      </c>
      <c r="CL15">
        <f t="array" ref="CL15">MAX(0,SUM(BD14:BF16*$BK$11:$BM$13)+SUM(BD47:BF49*$BK$15:$BM$17))</f>
        <v>0.47711549553245186</v>
      </c>
      <c r="CM15">
        <f t="array" ref="CM15">MAX(0,SUM(BE14:BG16*$BK$11:$BM$13)+SUM(BE47:BG49*$BK$15:$BM$17))</f>
        <v>0</v>
      </c>
      <c r="CN15">
        <f t="array" ref="CN15">MAX(0,SUM(BF14:BH16*$BK$11:$BM$13)+SUM(BF47:BH49*$BK$15:$BM$17))</f>
        <v>0</v>
      </c>
      <c r="CO15">
        <f t="array" ref="CO15">MAX(0,SUM(BG14:BI16*$BK$11:$BM$13)+SUM(BG47:BI49*$BK$15:$BM$17))</f>
        <v>0</v>
      </c>
      <c r="CP15" s="5"/>
      <c r="CQ15" s="5"/>
      <c r="CS15" s="5"/>
      <c r="CT15" s="5"/>
      <c r="CU15">
        <f t="shared" ca="1" si="38"/>
        <v>0.83538775449184133</v>
      </c>
      <c r="CV15">
        <f t="shared" ca="1" si="38"/>
        <v>0.3690574636059667</v>
      </c>
      <c r="CW15">
        <f t="shared" ca="1" si="38"/>
        <v>0.257557972081225</v>
      </c>
      <c r="CX15">
        <f t="shared" ca="1" si="38"/>
        <v>9.7217167875686572E-2</v>
      </c>
      <c r="CY15">
        <f t="shared" ca="1" si="38"/>
        <v>0.11420191841267247</v>
      </c>
      <c r="CZ15">
        <f t="shared" ca="1" si="38"/>
        <v>0.48151967675656537</v>
      </c>
      <c r="DA15">
        <f t="shared" ca="1" si="38"/>
        <v>0.56466661974156152</v>
      </c>
      <c r="DB15">
        <f t="shared" ca="1" si="38"/>
        <v>0.24398584560807035</v>
      </c>
      <c r="DC15">
        <f t="shared" ca="1" si="38"/>
        <v>0.66245450019647434</v>
      </c>
      <c r="DD15">
        <f t="shared" ca="1" si="38"/>
        <v>3.8497581701515959E-2</v>
      </c>
      <c r="DE15">
        <f t="shared" ca="1" si="38"/>
        <v>0.64361934900770168</v>
      </c>
      <c r="DF15">
        <f t="shared" ca="1" si="38"/>
        <v>0.5914976211032329</v>
      </c>
      <c r="DG15">
        <f t="shared" ca="1" si="38"/>
        <v>0.45749598761733423</v>
      </c>
      <c r="DH15">
        <f t="shared" ca="1" si="38"/>
        <v>0.92327166747453104</v>
      </c>
      <c r="DI15">
        <f t="shared" ca="1" si="38"/>
        <v>2.1563556513637061E-2</v>
      </c>
      <c r="DJ15">
        <f t="shared" ca="1" si="38"/>
        <v>0.92602080915385543</v>
      </c>
      <c r="DK15">
        <f t="shared" ca="1" si="92"/>
        <v>0.22371379550389747</v>
      </c>
      <c r="DL15">
        <f t="shared" ca="1" si="92"/>
        <v>3.2605454431280156E-2</v>
      </c>
      <c r="DM15">
        <f t="shared" ca="1" si="92"/>
        <v>0.94743892364644056</v>
      </c>
      <c r="DN15">
        <f t="shared" ca="1" si="92"/>
        <v>0.88367218597922093</v>
      </c>
      <c r="DO15">
        <f t="shared" ca="1" si="92"/>
        <v>0.86469442285330633</v>
      </c>
      <c r="DP15">
        <f t="shared" ca="1" si="92"/>
        <v>5.33202933610053E-2</v>
      </c>
      <c r="DQ15">
        <f t="shared" ca="1" si="92"/>
        <v>0.26437326505188208</v>
      </c>
      <c r="DR15">
        <f t="shared" ca="1" si="92"/>
        <v>0.66907318436594077</v>
      </c>
      <c r="DS15">
        <f t="shared" ca="1" si="92"/>
        <v>0.13741230835024065</v>
      </c>
      <c r="DT15" s="5"/>
      <c r="DU15" s="5"/>
      <c r="DX15" s="5"/>
      <c r="DY15" s="5"/>
      <c r="DZ15">
        <f t="shared" ca="1" si="39"/>
        <v>0</v>
      </c>
      <c r="EA15">
        <f t="shared" ref="EA15:EA27" ca="1" si="115">IF(CV15&gt;($GD$1+0.001), CV15, 0)</f>
        <v>0</v>
      </c>
      <c r="EB15">
        <f t="shared" ref="EB15:EB27" ca="1" si="116">IF(CW15&gt;($GD$1+0.001), CW15, 0)</f>
        <v>0</v>
      </c>
      <c r="EC15">
        <f t="shared" ref="EC15:EC27" ca="1" si="117">IF(CX15&gt;($GD$1+0.001), CX15, 0)</f>
        <v>0</v>
      </c>
      <c r="ED15">
        <f t="shared" ref="ED15:ED27" ca="1" si="118">IF(CY15&gt;($GD$1+0.001), CY15, 0)</f>
        <v>0</v>
      </c>
      <c r="EE15">
        <f t="shared" ref="EE15:EE27" ca="1" si="119">IF(CZ15&gt;($GD$1+0.001), CZ15, 0)</f>
        <v>0</v>
      </c>
      <c r="EF15">
        <f t="shared" ref="EF15:EF27" ca="1" si="120">IF(DA15&gt;($GD$1+0.001), DA15, 0)</f>
        <v>0</v>
      </c>
      <c r="EG15">
        <f t="shared" ref="EG15:EG27" ca="1" si="121">IF(DB15&gt;($GD$1+0.001), DB15, 0)</f>
        <v>0</v>
      </c>
      <c r="EH15">
        <f t="shared" ref="EH15:EH27" ca="1" si="122">IF(DC15&gt;($GD$1+0.001), DC15, 0)</f>
        <v>0</v>
      </c>
      <c r="EI15">
        <f t="shared" ref="EI15:EI27" ca="1" si="123">IF(DD15&gt;($GD$1+0.001), DD15, 0)</f>
        <v>0</v>
      </c>
      <c r="EJ15">
        <f t="shared" ref="EJ15:EJ27" ca="1" si="124">IF(DE15&gt;($GD$1+0.001), DE15, 0)</f>
        <v>0</v>
      </c>
      <c r="EK15">
        <f t="shared" ref="EK15:EK27" ca="1" si="125">IF(DF15&gt;($GD$1+0.001), DF15, 0)</f>
        <v>0</v>
      </c>
      <c r="EL15">
        <f t="shared" ref="EL15:EL27" ca="1" si="126">IF(DG15&gt;($GD$1+0.001), DG15, 0)</f>
        <v>0</v>
      </c>
      <c r="EM15">
        <f t="shared" ref="EM15:EM27" ca="1" si="127">IF(DH15&gt;($GD$1+0.001), DH15, 0)</f>
        <v>0.92327166747453104</v>
      </c>
      <c r="EN15">
        <f t="shared" ref="EN15:EN27" ca="1" si="128">IF(DI15&gt;($GD$1+0.001), DI15, 0)</f>
        <v>0</v>
      </c>
      <c r="EO15">
        <f t="shared" ref="EO15:EO27" ca="1" si="129">IF(DJ15&gt;($GD$1+0.001), DJ15, 0)</f>
        <v>0.92602080915385543</v>
      </c>
      <c r="EP15">
        <f t="shared" ca="1" si="93"/>
        <v>0</v>
      </c>
      <c r="EQ15">
        <f t="shared" ca="1" si="94"/>
        <v>0</v>
      </c>
      <c r="ER15">
        <f t="shared" ca="1" si="95"/>
        <v>0.94743892364644056</v>
      </c>
      <c r="ES15">
        <f t="shared" ca="1" si="96"/>
        <v>0</v>
      </c>
      <c r="ET15">
        <f t="shared" ca="1" si="97"/>
        <v>0</v>
      </c>
      <c r="EU15">
        <f t="shared" ca="1" si="98"/>
        <v>0</v>
      </c>
      <c r="EV15">
        <f t="shared" ca="1" si="99"/>
        <v>0</v>
      </c>
      <c r="EW15">
        <f t="shared" ca="1" si="100"/>
        <v>0</v>
      </c>
      <c r="EX15">
        <f t="shared" ca="1" si="101"/>
        <v>0</v>
      </c>
      <c r="EY15" s="5"/>
      <c r="EZ15" s="5"/>
      <c r="FC15" s="5"/>
      <c r="FD15" s="5"/>
      <c r="FE15">
        <f t="shared" ca="1" si="2"/>
        <v>0</v>
      </c>
      <c r="FF15">
        <f t="shared" ca="1" si="3"/>
        <v>0</v>
      </c>
      <c r="FG15">
        <f t="shared" ca="1" si="4"/>
        <v>0</v>
      </c>
      <c r="FH15">
        <f t="shared" ca="1" si="5"/>
        <v>0</v>
      </c>
      <c r="FI15">
        <f t="shared" ca="1" si="6"/>
        <v>0</v>
      </c>
      <c r="FJ15">
        <f t="shared" ca="1" si="7"/>
        <v>0</v>
      </c>
      <c r="FK15">
        <f t="shared" ca="1" si="8"/>
        <v>0</v>
      </c>
      <c r="FL15">
        <f t="shared" ca="1" si="9"/>
        <v>0</v>
      </c>
      <c r="FM15">
        <f t="shared" ca="1" si="10"/>
        <v>0</v>
      </c>
      <c r="FN15">
        <f t="shared" ca="1" si="11"/>
        <v>0</v>
      </c>
      <c r="FO15">
        <f t="shared" ca="1" si="12"/>
        <v>0</v>
      </c>
      <c r="FP15">
        <f t="shared" ca="1" si="13"/>
        <v>0</v>
      </c>
      <c r="FQ15">
        <f t="shared" ca="1" si="14"/>
        <v>0</v>
      </c>
      <c r="FR15">
        <f t="shared" ca="1" si="15"/>
        <v>0.19986055455937446</v>
      </c>
      <c r="FS15">
        <f t="shared" ca="1" si="16"/>
        <v>0</v>
      </c>
      <c r="FT15">
        <f t="shared" ca="1" si="17"/>
        <v>0.64722189127475449</v>
      </c>
      <c r="FU15">
        <f t="shared" ca="1" si="18"/>
        <v>0</v>
      </c>
      <c r="FV15">
        <f t="shared" ca="1" si="19"/>
        <v>0</v>
      </c>
      <c r="FW15">
        <f t="shared" ca="1" si="20"/>
        <v>5.4088167899058668</v>
      </c>
      <c r="FX15">
        <f t="shared" ca="1" si="21"/>
        <v>0</v>
      </c>
      <c r="FY15">
        <f t="shared" ca="1" si="22"/>
        <v>0</v>
      </c>
      <c r="FZ15">
        <f t="shared" ca="1" si="23"/>
        <v>0</v>
      </c>
      <c r="GA15">
        <f t="shared" ca="1" si="24"/>
        <v>0</v>
      </c>
      <c r="GB15">
        <f t="shared" ca="1" si="25"/>
        <v>0</v>
      </c>
      <c r="GC15">
        <f t="shared" ca="1" si="26"/>
        <v>0</v>
      </c>
      <c r="GD15" s="5"/>
      <c r="GE15" s="5"/>
    </row>
    <row r="16" spans="1:245" ht="15" customHeight="1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0.41568630933761502</v>
      </c>
      <c r="R16">
        <v>0.61568629741668701</v>
      </c>
      <c r="S16">
        <v>0.99607849121093694</v>
      </c>
      <c r="T16">
        <v>0.99607849121093694</v>
      </c>
      <c r="U16">
        <v>0.95294123888015703</v>
      </c>
      <c r="V16">
        <v>0.20000001788139299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H16" s="5"/>
      <c r="AI16">
        <f t="array" ref="AI16">MAX(0,SUM(A15:C17*$AD$11:$AF$13))</f>
        <v>0</v>
      </c>
      <c r="AJ16">
        <f t="array" ref="AJ16">MAX(0,SUM(B15:D17*$AD$11:$AF$13))</f>
        <v>0</v>
      </c>
      <c r="AK16">
        <f t="array" ref="AK16">MAX(0,SUM(C15:E17*$AD$11:$AF$13))</f>
        <v>0</v>
      </c>
      <c r="AL16">
        <f t="array" ref="AL16">MAX(0,SUM(D15:F17*$AD$11:$AF$13))</f>
        <v>0</v>
      </c>
      <c r="AM16">
        <f t="array" ref="AM16">MAX(0,SUM(E15:G17*$AD$11:$AF$13))</f>
        <v>0</v>
      </c>
      <c r="AN16">
        <f t="array" ref="AN16">MAX(0,SUM(F15:H17*$AD$11:$AF$13))</f>
        <v>0</v>
      </c>
      <c r="AO16">
        <f t="array" ref="AO16">MAX(0,SUM(G15:I17*$AD$11:$AF$13))</f>
        <v>0</v>
      </c>
      <c r="AP16">
        <f t="array" ref="AP16">MAX(0,SUM(H15:J17*$AD$11:$AF$13))</f>
        <v>0</v>
      </c>
      <c r="AQ16">
        <f t="array" ref="AQ16">MAX(0,SUM(I15:K17*$AD$11:$AF$13))</f>
        <v>0</v>
      </c>
      <c r="AR16">
        <f t="array" ref="AR16">MAX(0,SUM(J15:L17*$AD$11:$AF$13))</f>
        <v>0</v>
      </c>
      <c r="AS16">
        <f t="array" ref="AS16">MAX(0,SUM(K15:M17*$AD$11:$AF$13))</f>
        <v>0</v>
      </c>
      <c r="AT16">
        <f t="array" ref="AT16">MAX(0,SUM(L15:N17*$AD$11:$AF$13))</f>
        <v>0</v>
      </c>
      <c r="AU16">
        <f t="array" ref="AU16">MAX(0,SUM(M15:O17*$AD$11:$AF$13))</f>
        <v>0</v>
      </c>
      <c r="AV16">
        <f t="array" ref="AV16">MAX(0,SUM(N15:P17*$AD$11:$AF$13))</f>
        <v>0</v>
      </c>
      <c r="AW16">
        <f t="array" ref="AW16">MAX(0,SUM(O15:Q17*$AD$11:$AF$13))</f>
        <v>0</v>
      </c>
      <c r="AX16">
        <f t="array" ref="AX16">MAX(0,SUM(P15:R17*$AD$11:$AF$13))</f>
        <v>0</v>
      </c>
      <c r="AY16">
        <f t="array" ref="AY16">MAX(0,SUM(Q15:S17*$AD$11:$AF$13))</f>
        <v>0</v>
      </c>
      <c r="AZ16">
        <f t="array" ref="AZ16">MAX(0,SUM(R15:T17*$AD$11:$AF$13))</f>
        <v>0</v>
      </c>
      <c r="BA16">
        <f t="array" ref="BA16">MAX(0,SUM(S15:U17*$AD$11:$AF$13))</f>
        <v>0</v>
      </c>
      <c r="BB16">
        <f t="array" ref="BB16">MAX(0,SUM(T15:V17*$AD$11:$AF$13))</f>
        <v>0</v>
      </c>
      <c r="BC16">
        <f t="array" ref="BC16">MAX(0,SUM(U15:W17*$AD$11:$AF$13))</f>
        <v>0</v>
      </c>
      <c r="BD16">
        <f t="array" ref="BD16">MAX(0,SUM(V15:X17*$AD$11:$AF$13))</f>
        <v>0</v>
      </c>
      <c r="BE16">
        <f t="array" ref="BE16">MAX(0,SUM(W15:Y17*$AD$11:$AF$13))</f>
        <v>0</v>
      </c>
      <c r="BF16">
        <f t="array" ref="BF16">MAX(0,SUM(X15:Z17*$AD$11:$AF$13))</f>
        <v>0</v>
      </c>
      <c r="BG16">
        <f t="array" ref="BG16">MAX(0,SUM(Y15:AA17*$AD$11:$AF$13))</f>
        <v>0</v>
      </c>
      <c r="BH16">
        <f t="array" ref="BH16">MAX(0,SUM(Z15:AB17*$AD$11:$AF$13))</f>
        <v>0</v>
      </c>
      <c r="BI16" s="5"/>
      <c r="BK16">
        <v>0.56899560607325728</v>
      </c>
      <c r="BL16">
        <v>0.36049904843068437</v>
      </c>
      <c r="BM16">
        <v>0.30063380596056488</v>
      </c>
      <c r="BO16" s="5"/>
      <c r="BP16" s="5"/>
      <c r="BQ16">
        <f t="array" ref="BQ16">MAX(0,SUM(AI15:AK17*$BK$11:$BM$13)+SUM(AI48:AK50*$BK$15:$BM$17))</f>
        <v>0</v>
      </c>
      <c r="BR16">
        <f t="array" ref="BR16">MAX(0,SUM(AJ15:AL17*$BK$11:$BM$13)+SUM(AJ48:AL50*$BK$15:$BM$17))</f>
        <v>0</v>
      </c>
      <c r="BS16">
        <f t="array" ref="BS16">MAX(0,SUM(AK15:AM17*$BK$11:$BM$13)+SUM(AK48:AM50*$BK$15:$BM$17))</f>
        <v>0</v>
      </c>
      <c r="BT16">
        <f t="array" ref="BT16">MAX(0,SUM(AL15:AN17*$BK$11:$BM$13)+SUM(AL48:AN50*$BK$15:$BM$17))</f>
        <v>0</v>
      </c>
      <c r="BU16">
        <f t="array" ref="BU16">MAX(0,SUM(AM15:AO17*$BK$11:$BM$13)+SUM(AM48:AO50*$BK$15:$BM$17))</f>
        <v>0</v>
      </c>
      <c r="BV16">
        <f t="array" ref="BV16">MAX(0,SUM(AN15:AP17*$BK$11:$BM$13)+SUM(AN48:AP50*$BK$15:$BM$17))</f>
        <v>0</v>
      </c>
      <c r="BW16">
        <f t="array" ref="BW16">MAX(0,SUM(AO15:AQ17*$BK$11:$BM$13)+SUM(AO48:AQ50*$BK$15:$BM$17))</f>
        <v>0</v>
      </c>
      <c r="BX16">
        <f t="array" ref="BX16">MAX(0,SUM(AP15:AR17*$BK$11:$BM$13)+SUM(AP48:AR50*$BK$15:$BM$17))</f>
        <v>0</v>
      </c>
      <c r="BY16">
        <f t="array" ref="BY16">MAX(0,SUM(AQ15:AS17*$BK$11:$BM$13)+SUM(AQ48:AS50*$BK$15:$BM$17))</f>
        <v>0</v>
      </c>
      <c r="BZ16">
        <f t="array" ref="BZ16">MAX(0,SUM(AR15:AT17*$BK$11:$BM$13)+SUM(AR48:AT50*$BK$15:$BM$17))</f>
        <v>0</v>
      </c>
      <c r="CA16">
        <f t="array" ref="CA16">MAX(0,SUM(AS15:AU17*$BK$11:$BM$13)+SUM(AS48:AU50*$BK$15:$BM$17))</f>
        <v>0</v>
      </c>
      <c r="CB16">
        <f t="array" ref="CB16">MAX(0,SUM(AT15:AV17*$BK$11:$BM$13)+SUM(AT48:AV50*$BK$15:$BM$17))</f>
        <v>0</v>
      </c>
      <c r="CC16">
        <f t="array" ref="CC16">MAX(0,SUM(AU15:AW17*$BK$11:$BM$13)+SUM(AU48:AW50*$BK$15:$BM$17))</f>
        <v>0</v>
      </c>
      <c r="CD16">
        <f t="array" ref="CD16">MAX(0,SUM(AV15:AX17*$BK$11:$BM$13)+SUM(AV48:AX50*$BK$15:$BM$17))</f>
        <v>0</v>
      </c>
      <c r="CE16">
        <f t="array" ref="CE16">MAX(0,SUM(AW15:AY17*$BK$11:$BM$13)+SUM(AW48:AY50*$BK$15:$BM$17))</f>
        <v>0</v>
      </c>
      <c r="CF16">
        <f t="array" ref="CF16">MAX(0,SUM(AX15:AZ17*$BK$11:$BM$13)+SUM(AX48:AZ50*$BK$15:$BM$17))</f>
        <v>0</v>
      </c>
      <c r="CG16">
        <f t="array" ref="CG16">MAX(0,SUM(AY15:BA17*$BK$11:$BM$13)+SUM(AY48:BA50*$BK$15:$BM$17))</f>
        <v>0</v>
      </c>
      <c r="CH16">
        <f t="array" ref="CH16">MAX(0,SUM(AZ15:BB17*$BK$11:$BM$13)+SUM(AZ48:BB50*$BK$15:$BM$17))</f>
        <v>0</v>
      </c>
      <c r="CI16">
        <f t="array" ref="CI16">MAX(0,SUM(BA15:BC17*$BK$11:$BM$13)+SUM(BA48:BC50*$BK$15:$BM$17))</f>
        <v>3.9177672578613545</v>
      </c>
      <c r="CJ16">
        <f t="array" ref="CJ16">MAX(0,SUM(BB15:BD17*$BK$11:$BM$13)+SUM(BB48:BD50*$BK$15:$BM$17))</f>
        <v>9.1105785013298259</v>
      </c>
      <c r="CK16">
        <f t="array" ref="CK16">MAX(0,SUM(BC15:BE17*$BK$11:$BM$13)+SUM(BC48:BE50*$BK$15:$BM$17))</f>
        <v>6.5420581690481647</v>
      </c>
      <c r="CL16">
        <f t="array" ref="CL16">MAX(0,SUM(BD15:BF17*$BK$11:$BM$13)+SUM(BD48:BF50*$BK$15:$BM$17))</f>
        <v>1.3553837978979848</v>
      </c>
      <c r="CM16">
        <f t="array" ref="CM16">MAX(0,SUM(BE15:BG17*$BK$11:$BM$13)+SUM(BE48:BG50*$BK$15:$BM$17))</f>
        <v>0</v>
      </c>
      <c r="CN16">
        <f t="array" ref="CN16">MAX(0,SUM(BF15:BH17*$BK$11:$BM$13)+SUM(BF48:BH50*$BK$15:$BM$17))</f>
        <v>0</v>
      </c>
      <c r="CO16">
        <f t="array" ref="CO16">MAX(0,SUM(BG15:BI17*$BK$11:$BM$13)+SUM(BG48:BI50*$BK$15:$BM$17))</f>
        <v>0</v>
      </c>
      <c r="CP16" s="5"/>
      <c r="CQ16" s="5"/>
      <c r="CS16" s="5"/>
      <c r="CT16" s="5"/>
      <c r="CU16">
        <f t="shared" ca="1" si="38"/>
        <v>0.41302098248380659</v>
      </c>
      <c r="CV16">
        <f t="shared" ca="1" si="38"/>
        <v>0.39649474751196279</v>
      </c>
      <c r="CW16">
        <f t="shared" ca="1" si="38"/>
        <v>0.50102706040712597</v>
      </c>
      <c r="CX16">
        <f t="shared" ca="1" si="38"/>
        <v>0.48211286716934254</v>
      </c>
      <c r="CY16">
        <f t="shared" ca="1" si="38"/>
        <v>0.49090201998310756</v>
      </c>
      <c r="CZ16">
        <f t="shared" ca="1" si="38"/>
        <v>0.85389630066207456</v>
      </c>
      <c r="DA16">
        <f t="shared" ca="1" si="38"/>
        <v>0.41348880425482837</v>
      </c>
      <c r="DB16">
        <f t="shared" ca="1" si="38"/>
        <v>0.48345578954885837</v>
      </c>
      <c r="DC16">
        <f t="shared" ca="1" si="38"/>
        <v>0.23740007855734679</v>
      </c>
      <c r="DD16">
        <f t="shared" ca="1" si="38"/>
        <v>0.76438493774801919</v>
      </c>
      <c r="DE16">
        <f t="shared" ca="1" si="38"/>
        <v>0.30077778825287815</v>
      </c>
      <c r="DF16">
        <f t="shared" ca="1" si="38"/>
        <v>0.84964092751440257</v>
      </c>
      <c r="DG16">
        <f t="shared" ca="1" si="38"/>
        <v>0.53451034029516442</v>
      </c>
      <c r="DH16">
        <f t="shared" ca="1" si="38"/>
        <v>0.32717272395784169</v>
      </c>
      <c r="DI16">
        <f t="shared" ca="1" si="38"/>
        <v>8.8377073958125552E-2</v>
      </c>
      <c r="DJ16">
        <f t="shared" ca="1" si="38"/>
        <v>0.30986234120030187</v>
      </c>
      <c r="DK16">
        <f t="shared" ca="1" si="92"/>
        <v>0.55673952836601326</v>
      </c>
      <c r="DL16">
        <f t="shared" ca="1" si="92"/>
        <v>0.26557221602025238</v>
      </c>
      <c r="DM16">
        <f t="shared" ca="1" si="92"/>
        <v>0.13078487701852604</v>
      </c>
      <c r="DN16">
        <f t="shared" ca="1" si="92"/>
        <v>0.44213297383795003</v>
      </c>
      <c r="DO16">
        <f t="shared" ca="1" si="92"/>
        <v>0.21551499461339618</v>
      </c>
      <c r="DP16">
        <f t="shared" ca="1" si="92"/>
        <v>0.6142516803405681</v>
      </c>
      <c r="DQ16">
        <f t="shared" ca="1" si="92"/>
        <v>6.6716684701330076E-3</v>
      </c>
      <c r="DR16">
        <f t="shared" ca="1" si="92"/>
        <v>7.1776748827060199E-2</v>
      </c>
      <c r="DS16">
        <f t="shared" ca="1" si="92"/>
        <v>0.57367001248044491</v>
      </c>
      <c r="DT16" s="5"/>
      <c r="DU16" s="5"/>
      <c r="DX16" s="5"/>
      <c r="DY16" s="5"/>
      <c r="DZ16">
        <f t="shared" ca="1" si="39"/>
        <v>0</v>
      </c>
      <c r="EA16">
        <f t="shared" ca="1" si="115"/>
        <v>0</v>
      </c>
      <c r="EB16">
        <f t="shared" ca="1" si="116"/>
        <v>0</v>
      </c>
      <c r="EC16">
        <f t="shared" ca="1" si="117"/>
        <v>0</v>
      </c>
      <c r="ED16">
        <f t="shared" ca="1" si="118"/>
        <v>0</v>
      </c>
      <c r="EE16">
        <f t="shared" ca="1" si="119"/>
        <v>0</v>
      </c>
      <c r="EF16">
        <f t="shared" ca="1" si="120"/>
        <v>0</v>
      </c>
      <c r="EG16">
        <f t="shared" ca="1" si="121"/>
        <v>0</v>
      </c>
      <c r="EH16">
        <f t="shared" ca="1" si="122"/>
        <v>0</v>
      </c>
      <c r="EI16">
        <f t="shared" ca="1" si="123"/>
        <v>0</v>
      </c>
      <c r="EJ16">
        <f t="shared" ca="1" si="124"/>
        <v>0</v>
      </c>
      <c r="EK16">
        <f t="shared" ca="1" si="125"/>
        <v>0</v>
      </c>
      <c r="EL16">
        <f t="shared" ca="1" si="126"/>
        <v>0</v>
      </c>
      <c r="EM16">
        <f t="shared" ca="1" si="127"/>
        <v>0</v>
      </c>
      <c r="EN16">
        <f t="shared" ca="1" si="128"/>
        <v>0</v>
      </c>
      <c r="EO16">
        <f t="shared" ca="1" si="129"/>
        <v>0</v>
      </c>
      <c r="EP16">
        <f t="shared" ca="1" si="93"/>
        <v>0</v>
      </c>
      <c r="EQ16">
        <f t="shared" ca="1" si="94"/>
        <v>0</v>
      </c>
      <c r="ER16">
        <f t="shared" ca="1" si="95"/>
        <v>0</v>
      </c>
      <c r="ES16">
        <f t="shared" ca="1" si="96"/>
        <v>0</v>
      </c>
      <c r="ET16">
        <f t="shared" ca="1" si="97"/>
        <v>0</v>
      </c>
      <c r="EU16">
        <f t="shared" ca="1" si="98"/>
        <v>0</v>
      </c>
      <c r="EV16">
        <f t="shared" ca="1" si="99"/>
        <v>0</v>
      </c>
      <c r="EW16">
        <f t="shared" ca="1" si="100"/>
        <v>0</v>
      </c>
      <c r="EX16">
        <f t="shared" ca="1" si="101"/>
        <v>0</v>
      </c>
      <c r="EY16" s="5"/>
      <c r="EZ16" s="5"/>
      <c r="FC16" s="5"/>
      <c r="FD16" s="5"/>
      <c r="FE16">
        <f t="shared" ca="1" si="2"/>
        <v>0</v>
      </c>
      <c r="FF16">
        <f t="shared" ca="1" si="3"/>
        <v>0</v>
      </c>
      <c r="FG16">
        <f t="shared" ca="1" si="4"/>
        <v>0</v>
      </c>
      <c r="FH16">
        <f t="shared" ca="1" si="5"/>
        <v>0</v>
      </c>
      <c r="FI16">
        <f t="shared" ca="1" si="6"/>
        <v>0</v>
      </c>
      <c r="FJ16">
        <f t="shared" ca="1" si="7"/>
        <v>0</v>
      </c>
      <c r="FK16">
        <f t="shared" ca="1" si="8"/>
        <v>0</v>
      </c>
      <c r="FL16">
        <f t="shared" ca="1" si="9"/>
        <v>0</v>
      </c>
      <c r="FM16">
        <f t="shared" ca="1" si="10"/>
        <v>0</v>
      </c>
      <c r="FN16">
        <f t="shared" ca="1" si="11"/>
        <v>0</v>
      </c>
      <c r="FO16">
        <f t="shared" ca="1" si="12"/>
        <v>0</v>
      </c>
      <c r="FP16">
        <f t="shared" ca="1" si="13"/>
        <v>0</v>
      </c>
      <c r="FQ16">
        <f t="shared" ca="1" si="14"/>
        <v>0</v>
      </c>
      <c r="FR16">
        <f t="shared" ca="1" si="15"/>
        <v>0</v>
      </c>
      <c r="FS16">
        <f t="shared" ca="1" si="16"/>
        <v>0</v>
      </c>
      <c r="FT16">
        <f t="shared" ca="1" si="17"/>
        <v>0</v>
      </c>
      <c r="FU16">
        <f t="shared" ca="1" si="18"/>
        <v>0</v>
      </c>
      <c r="FV16">
        <f t="shared" ca="1" si="19"/>
        <v>0</v>
      </c>
      <c r="FW16">
        <f t="shared" ca="1" si="20"/>
        <v>0</v>
      </c>
      <c r="FX16">
        <f t="shared" ca="1" si="21"/>
        <v>0</v>
      </c>
      <c r="FY16">
        <f t="shared" ca="1" si="22"/>
        <v>0</v>
      </c>
      <c r="FZ16">
        <f t="shared" ca="1" si="23"/>
        <v>0</v>
      </c>
      <c r="GA16">
        <f t="shared" ca="1" si="24"/>
        <v>0</v>
      </c>
      <c r="GB16">
        <f t="shared" ca="1" si="25"/>
        <v>0</v>
      </c>
      <c r="GC16">
        <f t="shared" ca="1" si="26"/>
        <v>0</v>
      </c>
      <c r="GD16" s="5"/>
      <c r="GE16" s="5"/>
      <c r="GH16">
        <f t="shared" ref="GH16" ca="1" si="130">MAX(FE16:FF17)</f>
        <v>0</v>
      </c>
      <c r="GJ16">
        <f t="shared" ref="GJ16" ca="1" si="131">MAX(FG16:FH17)</f>
        <v>0</v>
      </c>
      <c r="GL16">
        <f t="shared" ref="GL16" ca="1" si="132">MAX(FI16:FJ17)</f>
        <v>0</v>
      </c>
      <c r="GN16">
        <f t="shared" ref="GN16" ca="1" si="133">MAX(FK16:FL17)</f>
        <v>0</v>
      </c>
      <c r="GP16">
        <f t="shared" ref="GP16" ca="1" si="134">MAX(FM16:FN17)</f>
        <v>0</v>
      </c>
      <c r="GR16">
        <f t="shared" ref="GR16" ca="1" si="135">MAX(FO16:FP17)</f>
        <v>0</v>
      </c>
      <c r="GT16">
        <f t="shared" ref="GT16" ca="1" si="136">MAX(FQ16:FR17)</f>
        <v>0</v>
      </c>
      <c r="GV16">
        <f t="shared" ref="GV16" ca="1" si="137">MAX(FS16:FT17)</f>
        <v>0</v>
      </c>
      <c r="GX16">
        <f t="shared" ref="GX16" ca="1" si="138">MAX(FU16:FV17)</f>
        <v>1.1302560388078149</v>
      </c>
      <c r="GZ16">
        <f t="shared" ref="GZ16" ca="1" si="139">MAX(FW16:FX17)</f>
        <v>0</v>
      </c>
      <c r="HB16">
        <f t="shared" ref="HB16" ca="1" si="140">MAX(FY16:FZ17)</f>
        <v>0</v>
      </c>
      <c r="HD16">
        <f t="shared" ref="HD16" ca="1" si="141">MAX(GA16:GB17)</f>
        <v>0</v>
      </c>
      <c r="HF16">
        <f t="shared" ref="HF16" ca="1" si="142">MAX(GC16:GD17)</f>
        <v>0</v>
      </c>
      <c r="HI16">
        <v>0.32165237461251606</v>
      </c>
      <c r="HK16">
        <v>0.23775123496417172</v>
      </c>
      <c r="HM16">
        <v>3.2312378486417992E-2</v>
      </c>
      <c r="HO16">
        <v>0.20400724732789843</v>
      </c>
      <c r="HQ16">
        <v>0.93314300946162754</v>
      </c>
      <c r="HS16">
        <v>0.49693086419250898</v>
      </c>
      <c r="HU16">
        <v>1.0525356064842728E-2</v>
      </c>
      <c r="HW16">
        <v>0.96269744786976363</v>
      </c>
      <c r="HY16">
        <v>0.47286373540142357</v>
      </c>
      <c r="IA16">
        <v>0.39244621553859493</v>
      </c>
      <c r="IC16">
        <v>0.31131368342707411</v>
      </c>
      <c r="IE16">
        <v>4.3058060217683214E-2</v>
      </c>
      <c r="IG16">
        <v>0.2545382137449389</v>
      </c>
    </row>
    <row r="17" spans="1:241" ht="15" customHeight="1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9.8039224743842995E-2</v>
      </c>
      <c r="M17">
        <v>0.458823561668395</v>
      </c>
      <c r="N17">
        <v>0.89411771297454801</v>
      </c>
      <c r="O17">
        <v>0.89411771297454801</v>
      </c>
      <c r="P17">
        <v>0.89411771297454801</v>
      </c>
      <c r="Q17">
        <v>0.99215692281723</v>
      </c>
      <c r="R17">
        <v>0.99607849121093694</v>
      </c>
      <c r="S17">
        <v>0.99607849121093694</v>
      </c>
      <c r="T17">
        <v>0.99607849121093694</v>
      </c>
      <c r="U17">
        <v>0.99607849121093694</v>
      </c>
      <c r="V17">
        <v>0.94117653369903498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H17" s="5"/>
      <c r="AI17">
        <f t="array" ref="AI17">MAX(0,SUM(A16:C18*$AD$11:$AF$13))</f>
        <v>0</v>
      </c>
      <c r="AJ17">
        <f t="array" ref="AJ17">MAX(0,SUM(B16:D18*$AD$11:$AF$13))</f>
        <v>0</v>
      </c>
      <c r="AK17">
        <f t="array" ref="AK17">MAX(0,SUM(C16:E18*$AD$11:$AF$13))</f>
        <v>0</v>
      </c>
      <c r="AL17">
        <f t="array" ref="AL17">MAX(0,SUM(D16:F18*$AD$11:$AF$13))</f>
        <v>0</v>
      </c>
      <c r="AM17">
        <f t="array" ref="AM17">MAX(0,SUM(E16:G18*$AD$11:$AF$13))</f>
        <v>0</v>
      </c>
      <c r="AN17">
        <f t="array" ref="AN17">MAX(0,SUM(F16:H18*$AD$11:$AF$13))</f>
        <v>0</v>
      </c>
      <c r="AO17">
        <f t="array" ref="AO17">MAX(0,SUM(G16:I18*$AD$11:$AF$13))</f>
        <v>0</v>
      </c>
      <c r="AP17">
        <f t="array" ref="AP17">MAX(0,SUM(H16:J18*$AD$11:$AF$13))</f>
        <v>0</v>
      </c>
      <c r="AQ17">
        <f t="array" ref="AQ17">MAX(0,SUM(I16:K18*$AD$11:$AF$13))</f>
        <v>0</v>
      </c>
      <c r="AR17">
        <f t="array" ref="AR17">MAX(0,SUM(J16:L18*$AD$11:$AF$13))</f>
        <v>0</v>
      </c>
      <c r="AS17">
        <f t="array" ref="AS17">MAX(0,SUM(K16:M18*$AD$11:$AF$13))</f>
        <v>0</v>
      </c>
      <c r="AT17">
        <f t="array" ref="AT17">MAX(0,SUM(L16:N18*$AD$11:$AF$13))</f>
        <v>0</v>
      </c>
      <c r="AU17">
        <f t="array" ref="AU17">MAX(0,SUM(M16:O18*$AD$11:$AF$13))</f>
        <v>0</v>
      </c>
      <c r="AV17">
        <f t="array" ref="AV17">MAX(0,SUM(N16:P18*$AD$11:$AF$13))</f>
        <v>0</v>
      </c>
      <c r="AW17">
        <f t="array" ref="AW17">MAX(0,SUM(O16:Q18*$AD$11:$AF$13))</f>
        <v>0</v>
      </c>
      <c r="AX17">
        <f t="array" ref="AX17">MAX(0,SUM(P16:R18*$AD$11:$AF$13))</f>
        <v>0</v>
      </c>
      <c r="AY17">
        <f t="array" ref="AY17">MAX(0,SUM(Q16:S18*$AD$11:$AF$13))</f>
        <v>0</v>
      </c>
      <c r="AZ17">
        <f t="array" ref="AZ17">MAX(0,SUM(R16:T18*$AD$11:$AF$13))</f>
        <v>0</v>
      </c>
      <c r="BA17">
        <f t="array" ref="BA17">MAX(0,SUM(S16:U18*$AD$11:$AF$13))</f>
        <v>4.2767089378564771E-3</v>
      </c>
      <c r="BB17">
        <f t="array" ref="BB17">MAX(0,SUM(T16:V18*$AD$11:$AF$13))</f>
        <v>0</v>
      </c>
      <c r="BC17">
        <f t="array" ref="BC17">MAX(0,SUM(U16:W18*$AD$11:$AF$13))</f>
        <v>0</v>
      </c>
      <c r="BD17">
        <f t="array" ref="BD17">MAX(0,SUM(V16:X18*$AD$11:$AF$13))</f>
        <v>0</v>
      </c>
      <c r="BE17">
        <f t="array" ref="BE17">MAX(0,SUM(W16:Y18*$AD$11:$AF$13))</f>
        <v>0</v>
      </c>
      <c r="BF17">
        <f t="array" ref="BF17">MAX(0,SUM(X16:Z18*$AD$11:$AF$13))</f>
        <v>0</v>
      </c>
      <c r="BG17">
        <f t="array" ref="BG17">MAX(0,SUM(Y16:AA18*$AD$11:$AF$13))</f>
        <v>0</v>
      </c>
      <c r="BH17">
        <f t="array" ref="BH17">MAX(0,SUM(Z16:AB18*$AD$11:$AF$13))</f>
        <v>0</v>
      </c>
      <c r="BI17" s="5"/>
      <c r="BK17">
        <v>0.31836998722082532</v>
      </c>
      <c r="BL17">
        <v>0.69615855742326493</v>
      </c>
      <c r="BM17">
        <v>0.59184944920791149</v>
      </c>
      <c r="BO17" s="5"/>
      <c r="BP17" s="5"/>
      <c r="BQ17">
        <f t="array" ref="BQ17">MAX(0,SUM(AI16:AK18*$BK$11:$BM$13)+SUM(AI49:AK51*$BK$15:$BM$17))</f>
        <v>0</v>
      </c>
      <c r="BR17">
        <f t="array" ref="BR17">MAX(0,SUM(AJ16:AL18*$BK$11:$BM$13)+SUM(AJ49:AL51*$BK$15:$BM$17))</f>
        <v>0</v>
      </c>
      <c r="BS17">
        <f t="array" ref="BS17">MAX(0,SUM(AK16:AM18*$BK$11:$BM$13)+SUM(AK49:AM51*$BK$15:$BM$17))</f>
        <v>0</v>
      </c>
      <c r="BT17">
        <f t="array" ref="BT17">MAX(0,SUM(AL16:AN18*$BK$11:$BM$13)+SUM(AL49:AN51*$BK$15:$BM$17))</f>
        <v>0</v>
      </c>
      <c r="BU17">
        <f t="array" ref="BU17">MAX(0,SUM(AM16:AO18*$BK$11:$BM$13)+SUM(AM49:AO51*$BK$15:$BM$17))</f>
        <v>0</v>
      </c>
      <c r="BV17">
        <f t="array" ref="BV17">MAX(0,SUM(AN16:AP18*$BK$11:$BM$13)+SUM(AN49:AP51*$BK$15:$BM$17))</f>
        <v>0</v>
      </c>
      <c r="BW17">
        <f t="array" ref="BW17">MAX(0,SUM(AO16:AQ18*$BK$11:$BM$13)+SUM(AO49:AQ51*$BK$15:$BM$17))</f>
        <v>0</v>
      </c>
      <c r="BX17">
        <f t="array" ref="BX17">MAX(0,SUM(AP16:AR18*$BK$11:$BM$13)+SUM(AP49:AR51*$BK$15:$BM$17))</f>
        <v>0</v>
      </c>
      <c r="BY17">
        <f t="array" ref="BY17">MAX(0,SUM(AQ16:AS18*$BK$11:$BM$13)+SUM(AQ49:AS51*$BK$15:$BM$17))</f>
        <v>0</v>
      </c>
      <c r="BZ17">
        <f t="array" ref="BZ17">MAX(0,SUM(AR16:AT18*$BK$11:$BM$13)+SUM(AR49:AT51*$BK$15:$BM$17))</f>
        <v>0</v>
      </c>
      <c r="CA17">
        <f t="array" ref="CA17">MAX(0,SUM(AS16:AU18*$BK$11:$BM$13)+SUM(AS49:AU51*$BK$15:$BM$17))</f>
        <v>0</v>
      </c>
      <c r="CB17">
        <f t="array" ref="CB17">MAX(0,SUM(AT16:AV18*$BK$11:$BM$13)+SUM(AT49:AV51*$BK$15:$BM$17))</f>
        <v>0</v>
      </c>
      <c r="CC17">
        <f t="array" ref="CC17">MAX(0,SUM(AU16:AW18*$BK$11:$BM$13)+SUM(AU49:AW51*$BK$15:$BM$17))</f>
        <v>0</v>
      </c>
      <c r="CD17">
        <f t="array" ref="CD17">MAX(0,SUM(AV16:AX18*$BK$11:$BM$13)+SUM(AV49:AX51*$BK$15:$BM$17))</f>
        <v>0</v>
      </c>
      <c r="CE17">
        <f t="array" ref="CE17">MAX(0,SUM(AW16:AY18*$BK$11:$BM$13)+SUM(AW49:AY51*$BK$15:$BM$17))</f>
        <v>0.10306995341493219</v>
      </c>
      <c r="CF17">
        <f t="array" ref="CF17">MAX(0,SUM(AX16:AZ18*$BK$11:$BM$13)+SUM(AX49:AZ51*$BK$15:$BM$17))</f>
        <v>0.7899446629877005</v>
      </c>
      <c r="CG17">
        <f t="array" ref="CG17">MAX(0,SUM(AY16:BA18*$BK$11:$BM$13)+SUM(AY49:BA51*$BK$15:$BM$17))</f>
        <v>1.1302560388078149</v>
      </c>
      <c r="CH17">
        <f t="array" ref="CH17">MAX(0,SUM(AZ16:BB18*$BK$11:$BM$13)+SUM(AZ49:BB51*$BK$15:$BM$17))</f>
        <v>0.43612961264146233</v>
      </c>
      <c r="CI17">
        <f t="array" ref="CI17">MAX(0,SUM(BA16:BC18*$BK$11:$BM$13)+SUM(BA49:BC51*$BK$15:$BM$17))</f>
        <v>2.8956298677165511</v>
      </c>
      <c r="CJ17">
        <f t="array" ref="CJ17">MAX(0,SUM(BB16:BD18*$BK$11:$BM$13)+SUM(BB49:BD51*$BK$15:$BM$17))</f>
        <v>7.9321780006251466</v>
      </c>
      <c r="CK17">
        <f t="array" ref="CK17">MAX(0,SUM(BC16:BE18*$BK$11:$BM$13)+SUM(BC49:BE51*$BK$15:$BM$17))</f>
        <v>7.8051869483290908</v>
      </c>
      <c r="CL17">
        <f t="array" ref="CL17">MAX(0,SUM(BD16:BF18*$BK$11:$BM$13)+SUM(BD49:BF51*$BK$15:$BM$17))</f>
        <v>2.9202231427169627</v>
      </c>
      <c r="CM17">
        <f t="array" ref="CM17">MAX(0,SUM(BE16:BG18*$BK$11:$BM$13)+SUM(BE49:BG51*$BK$15:$BM$17))</f>
        <v>0</v>
      </c>
      <c r="CN17">
        <f t="array" ref="CN17">MAX(0,SUM(BF16:BH18*$BK$11:$BM$13)+SUM(BF49:BH51*$BK$15:$BM$17))</f>
        <v>0</v>
      </c>
      <c r="CO17">
        <f t="array" ref="CO17">MAX(0,SUM(BG16:BI18*$BK$11:$BM$13)+SUM(BG49:BI51*$BK$15:$BM$17))</f>
        <v>0</v>
      </c>
      <c r="CP17" s="5"/>
      <c r="CQ17" s="5"/>
      <c r="CS17" s="5"/>
      <c r="CT17" s="5"/>
      <c r="CU17">
        <f t="shared" ca="1" si="38"/>
        <v>0.99518233293814029</v>
      </c>
      <c r="CV17">
        <f t="shared" ca="1" si="38"/>
        <v>0.1516132955938484</v>
      </c>
      <c r="CW17">
        <f t="shared" ca="1" si="38"/>
        <v>0.12020272333761017</v>
      </c>
      <c r="CX17">
        <f t="shared" ca="1" si="38"/>
        <v>0.9864384949292927</v>
      </c>
      <c r="CY17">
        <f t="shared" ca="1" si="38"/>
        <v>0.20165461019673525</v>
      </c>
      <c r="CZ17">
        <f t="shared" ca="1" si="38"/>
        <v>0.15686928178042714</v>
      </c>
      <c r="DA17">
        <f t="shared" ca="1" si="38"/>
        <v>0.28123514175907338</v>
      </c>
      <c r="DB17">
        <f t="shared" ca="1" si="38"/>
        <v>0.64524274872230847</v>
      </c>
      <c r="DC17">
        <f t="shared" ca="1" si="38"/>
        <v>0.97746313621650827</v>
      </c>
      <c r="DD17">
        <f t="shared" ca="1" si="38"/>
        <v>9.1025161065691917E-2</v>
      </c>
      <c r="DE17">
        <f t="shared" ca="1" si="38"/>
        <v>0.35585707490865193</v>
      </c>
      <c r="DF17">
        <f t="shared" ca="1" si="38"/>
        <v>0.57431412935893289</v>
      </c>
      <c r="DG17">
        <f t="shared" ca="1" si="38"/>
        <v>0.34012791961750655</v>
      </c>
      <c r="DH17">
        <f t="shared" ca="1" si="38"/>
        <v>0.11010240780203029</v>
      </c>
      <c r="DI17">
        <f t="shared" ca="1" si="38"/>
        <v>0.66099159580420919</v>
      </c>
      <c r="DJ17">
        <f t="shared" ca="1" si="38"/>
        <v>6.0407216967114374E-2</v>
      </c>
      <c r="DK17">
        <f t="shared" ca="1" si="92"/>
        <v>0.94598753546146908</v>
      </c>
      <c r="DL17">
        <f t="shared" ca="1" si="92"/>
        <v>0.10330538383961563</v>
      </c>
      <c r="DM17">
        <f t="shared" ca="1" si="92"/>
        <v>0.56196420809909065</v>
      </c>
      <c r="DN17">
        <f t="shared" ca="1" si="92"/>
        <v>0.80655478010350257</v>
      </c>
      <c r="DO17">
        <f t="shared" ca="1" si="92"/>
        <v>0.34350628038530295</v>
      </c>
      <c r="DP17">
        <f t="shared" ca="1" si="92"/>
        <v>0.2674559139545688</v>
      </c>
      <c r="DQ17">
        <f t="shared" ca="1" si="92"/>
        <v>0.78330778589231143</v>
      </c>
      <c r="DR17">
        <f t="shared" ca="1" si="92"/>
        <v>0.48272053043126395</v>
      </c>
      <c r="DS17">
        <f t="shared" ca="1" si="92"/>
        <v>0.78906657957234272</v>
      </c>
      <c r="DT17" s="5"/>
      <c r="DU17" s="5"/>
      <c r="DX17" s="5"/>
      <c r="DY17" s="5"/>
      <c r="DZ17">
        <f t="shared" ca="1" si="39"/>
        <v>0.99518233293814029</v>
      </c>
      <c r="EA17">
        <f t="shared" ca="1" si="115"/>
        <v>0</v>
      </c>
      <c r="EB17">
        <f t="shared" ca="1" si="116"/>
        <v>0</v>
      </c>
      <c r="EC17">
        <f t="shared" ca="1" si="117"/>
        <v>0.9864384949292927</v>
      </c>
      <c r="ED17">
        <f t="shared" ca="1" si="118"/>
        <v>0</v>
      </c>
      <c r="EE17">
        <f t="shared" ca="1" si="119"/>
        <v>0</v>
      </c>
      <c r="EF17">
        <f t="shared" ca="1" si="120"/>
        <v>0</v>
      </c>
      <c r="EG17">
        <f t="shared" ca="1" si="121"/>
        <v>0</v>
      </c>
      <c r="EH17">
        <f t="shared" ca="1" si="122"/>
        <v>0.97746313621650827</v>
      </c>
      <c r="EI17">
        <f t="shared" ca="1" si="123"/>
        <v>0</v>
      </c>
      <c r="EJ17">
        <f t="shared" ca="1" si="124"/>
        <v>0</v>
      </c>
      <c r="EK17">
        <f t="shared" ca="1" si="125"/>
        <v>0</v>
      </c>
      <c r="EL17">
        <f t="shared" ca="1" si="126"/>
        <v>0</v>
      </c>
      <c r="EM17">
        <f t="shared" ca="1" si="127"/>
        <v>0</v>
      </c>
      <c r="EN17">
        <f t="shared" ca="1" si="128"/>
        <v>0</v>
      </c>
      <c r="EO17">
        <f t="shared" ca="1" si="129"/>
        <v>0</v>
      </c>
      <c r="EP17">
        <f t="shared" ca="1" si="93"/>
        <v>0.94598753546146908</v>
      </c>
      <c r="EQ17">
        <f t="shared" ca="1" si="94"/>
        <v>0</v>
      </c>
      <c r="ER17">
        <f t="shared" ca="1" si="95"/>
        <v>0</v>
      </c>
      <c r="ES17">
        <f t="shared" ca="1" si="96"/>
        <v>0</v>
      </c>
      <c r="ET17">
        <f t="shared" ca="1" si="97"/>
        <v>0</v>
      </c>
      <c r="EU17">
        <f t="shared" ca="1" si="98"/>
        <v>0</v>
      </c>
      <c r="EV17">
        <f t="shared" ca="1" si="99"/>
        <v>0</v>
      </c>
      <c r="EW17">
        <f t="shared" ca="1" si="100"/>
        <v>0</v>
      </c>
      <c r="EX17">
        <f t="shared" ca="1" si="101"/>
        <v>0</v>
      </c>
      <c r="EY17" s="5"/>
      <c r="EZ17" s="5"/>
      <c r="FC17" s="5"/>
      <c r="FD17" s="5"/>
      <c r="FE17">
        <f t="shared" ca="1" si="2"/>
        <v>0</v>
      </c>
      <c r="FF17">
        <f t="shared" ca="1" si="3"/>
        <v>0</v>
      </c>
      <c r="FG17">
        <f t="shared" ca="1" si="4"/>
        <v>0</v>
      </c>
      <c r="FH17">
        <f t="shared" ca="1" si="5"/>
        <v>0</v>
      </c>
      <c r="FI17">
        <f t="shared" ca="1" si="6"/>
        <v>0</v>
      </c>
      <c r="FJ17">
        <f t="shared" ca="1" si="7"/>
        <v>0</v>
      </c>
      <c r="FK17">
        <f t="shared" ca="1" si="8"/>
        <v>0</v>
      </c>
      <c r="FL17">
        <f t="shared" ca="1" si="9"/>
        <v>0</v>
      </c>
      <c r="FM17">
        <f t="shared" ca="1" si="10"/>
        <v>0</v>
      </c>
      <c r="FN17">
        <f t="shared" ca="1" si="11"/>
        <v>0</v>
      </c>
      <c r="FO17">
        <f t="shared" ca="1" si="12"/>
        <v>0</v>
      </c>
      <c r="FP17">
        <f t="shared" ca="1" si="13"/>
        <v>0</v>
      </c>
      <c r="FQ17">
        <f t="shared" ca="1" si="14"/>
        <v>0</v>
      </c>
      <c r="FR17">
        <f t="shared" ca="1" si="15"/>
        <v>0</v>
      </c>
      <c r="FS17">
        <f t="shared" ca="1" si="16"/>
        <v>0</v>
      </c>
      <c r="FT17">
        <f t="shared" ca="1" si="17"/>
        <v>0</v>
      </c>
      <c r="FU17">
        <f t="shared" ca="1" si="18"/>
        <v>1.1302560388078149</v>
      </c>
      <c r="FV17">
        <f t="shared" ca="1" si="19"/>
        <v>0</v>
      </c>
      <c r="FW17">
        <f t="shared" ca="1" si="20"/>
        <v>0</v>
      </c>
      <c r="FX17">
        <f t="shared" ca="1" si="21"/>
        <v>0</v>
      </c>
      <c r="FY17">
        <f t="shared" ca="1" si="22"/>
        <v>0</v>
      </c>
      <c r="FZ17">
        <f t="shared" ca="1" si="23"/>
        <v>0</v>
      </c>
      <c r="GA17">
        <f t="shared" ca="1" si="24"/>
        <v>0</v>
      </c>
      <c r="GB17">
        <f t="shared" ca="1" si="25"/>
        <v>0</v>
      </c>
      <c r="GC17">
        <f t="shared" ca="1" si="26"/>
        <v>0</v>
      </c>
      <c r="GD17" s="5"/>
      <c r="GE17" s="5"/>
    </row>
    <row r="18" spans="1:241" ht="15" customHeight="1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0.266666680574417</v>
      </c>
      <c r="K18">
        <v>0.46666669845580999</v>
      </c>
      <c r="L18">
        <v>0.86274516582489003</v>
      </c>
      <c r="M18">
        <v>0.99607849121093694</v>
      </c>
      <c r="N18">
        <v>0.99607849121093694</v>
      </c>
      <c r="O18">
        <v>0.99607849121093694</v>
      </c>
      <c r="P18">
        <v>0.99607849121093694</v>
      </c>
      <c r="Q18">
        <v>0.99607849121093694</v>
      </c>
      <c r="R18">
        <v>0.99607849121093694</v>
      </c>
      <c r="S18">
        <v>0.99607849121093694</v>
      </c>
      <c r="T18">
        <v>0.99607849121093694</v>
      </c>
      <c r="U18">
        <v>0.99607849121093694</v>
      </c>
      <c r="V18">
        <v>0.55686277151107699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H18" s="5"/>
      <c r="AI18">
        <f t="array" ref="AI18">MAX(0,SUM(A17:C19*$AD$11:$AF$13))</f>
        <v>0</v>
      </c>
      <c r="AJ18">
        <f t="array" ref="AJ18">MAX(0,SUM(B17:D19*$AD$11:$AF$13))</f>
        <v>0</v>
      </c>
      <c r="AK18">
        <f t="array" ref="AK18">MAX(0,SUM(C17:E19*$AD$11:$AF$13))</f>
        <v>0</v>
      </c>
      <c r="AL18">
        <f t="array" ref="AL18">MAX(0,SUM(D17:F19*$AD$11:$AF$13))</f>
        <v>0</v>
      </c>
      <c r="AM18">
        <f t="array" ref="AM18">MAX(0,SUM(E17:G19*$AD$11:$AF$13))</f>
        <v>0</v>
      </c>
      <c r="AN18">
        <f t="array" ref="AN18">MAX(0,SUM(F17:H19*$AD$11:$AF$13))</f>
        <v>0</v>
      </c>
      <c r="AO18">
        <f t="array" ref="AO18">MAX(0,SUM(G17:I19*$AD$11:$AF$13))</f>
        <v>0</v>
      </c>
      <c r="AP18">
        <f t="array" ref="AP18">MAX(0,SUM(H17:J19*$AD$11:$AF$13))</f>
        <v>0</v>
      </c>
      <c r="AQ18">
        <f t="array" ref="AQ18">MAX(0,SUM(I17:K19*$AD$11:$AF$13))</f>
        <v>0</v>
      </c>
      <c r="AR18">
        <f t="array" ref="AR18">MAX(0,SUM(J17:L19*$AD$11:$AF$13))</f>
        <v>0</v>
      </c>
      <c r="AS18">
        <f t="array" ref="AS18">MAX(0,SUM(K17:M19*$AD$11:$AF$13))</f>
        <v>0</v>
      </c>
      <c r="AT18">
        <f t="array" ref="AT18">MAX(0,SUM(L17:N19*$AD$11:$AF$13))</f>
        <v>0</v>
      </c>
      <c r="AU18">
        <f t="array" ref="AU18">MAX(0,SUM(M17:O19*$AD$11:$AF$13))</f>
        <v>0</v>
      </c>
      <c r="AV18">
        <f t="array" ref="AV18">MAX(0,SUM(N17:P19*$AD$11:$AF$13))</f>
        <v>0.23957081256029411</v>
      </c>
      <c r="AW18">
        <f t="array" ref="AW18">MAX(0,SUM(O17:Q19*$AD$11:$AF$13))</f>
        <v>0.91800223407861914</v>
      </c>
      <c r="AX18">
        <f t="array" ref="AX18">MAX(0,SUM(P17:R19*$AD$11:$AF$13))</f>
        <v>1.561139540053579</v>
      </c>
      <c r="AY18">
        <f t="array" ref="AY18">MAX(0,SUM(Q17:S19*$AD$11:$AF$13))</f>
        <v>1.6278062027466027</v>
      </c>
      <c r="AZ18">
        <f t="array" ref="AZ18">MAX(0,SUM(R17:T19*$AD$11:$AF$13))</f>
        <v>0.92976693925974063</v>
      </c>
      <c r="BA18">
        <f t="array" ref="BA18">MAX(0,SUM(S17:U19*$AD$11:$AF$13))</f>
        <v>0.20035512862322069</v>
      </c>
      <c r="BB18">
        <f t="array" ref="BB18">MAX(0,SUM(T17:V19*$AD$11:$AF$13))</f>
        <v>0.52976693329927671</v>
      </c>
      <c r="BC18">
        <f t="array" ref="BC18">MAX(0,SUM(U17:W19*$AD$11:$AF$13))</f>
        <v>0.50885998941264732</v>
      </c>
      <c r="BD18">
        <f t="array" ref="BD18">MAX(0,SUM(V17:X19*$AD$11:$AF$13))</f>
        <v>0.48235297203063998</v>
      </c>
      <c r="BE18">
        <f t="array" ref="BE18">MAX(0,SUM(W17:Y19*$AD$11:$AF$13))</f>
        <v>0</v>
      </c>
      <c r="BF18">
        <f t="array" ref="BF18">MAX(0,SUM(X17:Z19*$AD$11:$AF$13))</f>
        <v>0</v>
      </c>
      <c r="BG18">
        <f t="array" ref="BG18">MAX(0,SUM(Y17:AA19*$AD$11:$AF$13))</f>
        <v>0</v>
      </c>
      <c r="BH18">
        <f t="array" ref="BH18">MAX(0,SUM(Z17:AB19*$AD$11:$AF$13))</f>
        <v>0</v>
      </c>
      <c r="BI18" s="5"/>
      <c r="BO18" s="5"/>
      <c r="BP18" s="5"/>
      <c r="BQ18">
        <f t="array" ref="BQ18">MAX(0,SUM(AI17:AK19*$BK$11:$BM$13)+SUM(AI50:AK52*$BK$15:$BM$17))</f>
        <v>0</v>
      </c>
      <c r="BR18">
        <f t="array" ref="BR18">MAX(0,SUM(AJ17:AL19*$BK$11:$BM$13)+SUM(AJ50:AL52*$BK$15:$BM$17))</f>
        <v>0</v>
      </c>
      <c r="BS18">
        <f t="array" ref="BS18">MAX(0,SUM(AK17:AM19*$BK$11:$BM$13)+SUM(AK50:AM52*$BK$15:$BM$17))</f>
        <v>0</v>
      </c>
      <c r="BT18">
        <f t="array" ref="BT18">MAX(0,SUM(AL17:AN19*$BK$11:$BM$13)+SUM(AL50:AN52*$BK$15:$BM$17))</f>
        <v>0</v>
      </c>
      <c r="BU18">
        <f t="array" ref="BU18">MAX(0,SUM(AM17:AO19*$BK$11:$BM$13)+SUM(AM50:AO52*$BK$15:$BM$17))</f>
        <v>0</v>
      </c>
      <c r="BV18">
        <f t="array" ref="BV18">MAX(0,SUM(AN17:AP19*$BK$11:$BM$13)+SUM(AN50:AP52*$BK$15:$BM$17))</f>
        <v>0</v>
      </c>
      <c r="BW18">
        <f t="array" ref="BW18">MAX(0,SUM(AO17:AQ19*$BK$11:$BM$13)+SUM(AO50:AQ52*$BK$15:$BM$17))</f>
        <v>0</v>
      </c>
      <c r="BX18">
        <f t="array" ref="BX18">MAX(0,SUM(AP17:AR19*$BK$11:$BM$13)+SUM(AP50:AR52*$BK$15:$BM$17))</f>
        <v>0</v>
      </c>
      <c r="BY18">
        <f t="array" ref="BY18">MAX(0,SUM(AQ17:AS19*$BK$11:$BM$13)+SUM(AQ50:AS52*$BK$15:$BM$17))</f>
        <v>0</v>
      </c>
      <c r="BZ18">
        <f t="array" ref="BZ18">MAX(0,SUM(AR17:AT19*$BK$11:$BM$13)+SUM(AR50:AT52*$BK$15:$BM$17))</f>
        <v>0</v>
      </c>
      <c r="CA18">
        <f t="array" ref="CA18">MAX(0,SUM(AS17:AU19*$BK$11:$BM$13)+SUM(AS50:AU52*$BK$15:$BM$17))</f>
        <v>0</v>
      </c>
      <c r="CB18">
        <f t="array" ref="CB18">MAX(0,SUM(AT17:AV19*$BK$11:$BM$13)+SUM(AT50:AV52*$BK$15:$BM$17))</f>
        <v>0.29222540571398814</v>
      </c>
      <c r="CC18">
        <f t="array" ref="CC18">MAX(0,SUM(AU17:AW19*$BK$11:$BM$13)+SUM(AU50:AW52*$BK$15:$BM$17))</f>
        <v>0.73756403908458001</v>
      </c>
      <c r="CD18">
        <f t="array" ref="CD18">MAX(0,SUM(AV17:AX19*$BK$11:$BM$13)+SUM(AV50:AX52*$BK$15:$BM$17))</f>
        <v>1.2224503718135442</v>
      </c>
      <c r="CE18">
        <f t="array" ref="CE18">MAX(0,SUM(AW17:AY19*$BK$11:$BM$13)+SUM(AW50:AY52*$BK$15:$BM$17))</f>
        <v>1.9780054398102456</v>
      </c>
      <c r="CF18">
        <f t="array" ref="CF18">MAX(0,SUM(AX17:AZ19*$BK$11:$BM$13)+SUM(AX50:AZ52*$BK$15:$BM$17))</f>
        <v>2.5687166230458605</v>
      </c>
      <c r="CG18">
        <f t="array" ref="CG18">MAX(0,SUM(AY17:BA19*$BK$11:$BM$13)+SUM(AY50:BA52*$BK$15:$BM$17))</f>
        <v>2.4923116066463185</v>
      </c>
      <c r="CH18">
        <f t="array" ref="CH18">MAX(0,SUM(AZ17:BB19*$BK$11:$BM$13)+SUM(AZ50:BB52*$BK$15:$BM$17))</f>
        <v>2.0869166623398181</v>
      </c>
      <c r="CI18">
        <f t="array" ref="CI18">MAX(0,SUM(BA17:BC19*$BK$11:$BM$13)+SUM(BA50:BC52*$BK$15:$BM$17))</f>
        <v>3.0285733784482649</v>
      </c>
      <c r="CJ18">
        <f t="array" ref="CJ18">MAX(0,SUM(BB17:BD19*$BK$11:$BM$13)+SUM(BB50:BD52*$BK$15:$BM$17))</f>
        <v>7.1370194499315174</v>
      </c>
      <c r="CK18">
        <f t="array" ref="CK18">MAX(0,SUM(BC17:BE19*$BK$11:$BM$13)+SUM(BC50:BE52*$BK$15:$BM$17))</f>
        <v>7.7868864852638104</v>
      </c>
      <c r="CL18">
        <f t="array" ref="CL18">MAX(0,SUM(BD17:BF19*$BK$11:$BM$13)+SUM(BD50:BF52*$BK$15:$BM$17))</f>
        <v>3.6251007811147642</v>
      </c>
      <c r="CM18">
        <f t="array" ref="CM18">MAX(0,SUM(BE17:BG19*$BK$11:$BM$13)+SUM(BE50:BG52*$BK$15:$BM$17))</f>
        <v>0</v>
      </c>
      <c r="CN18">
        <f t="array" ref="CN18">MAX(0,SUM(BF17:BH19*$BK$11:$BM$13)+SUM(BF50:BH52*$BK$15:$BM$17))</f>
        <v>0</v>
      </c>
      <c r="CO18">
        <f t="array" ref="CO18">MAX(0,SUM(BG17:BI19*$BK$11:$BM$13)+SUM(BG50:BI52*$BK$15:$BM$17))</f>
        <v>0</v>
      </c>
      <c r="CP18" s="5"/>
      <c r="CQ18" s="5"/>
      <c r="CS18" s="5"/>
      <c r="CT18" s="5"/>
      <c r="CU18">
        <f t="shared" ca="1" si="38"/>
        <v>0.65075042559843499</v>
      </c>
      <c r="CV18">
        <f t="shared" ca="1" si="38"/>
        <v>0.7705468466250891</v>
      </c>
      <c r="CW18">
        <f t="shared" ca="1" si="38"/>
        <v>0.90203594722383507</v>
      </c>
      <c r="CX18">
        <f t="shared" ca="1" si="38"/>
        <v>0.62151580553700458</v>
      </c>
      <c r="CY18">
        <f t="shared" ca="1" si="38"/>
        <v>0.53170826430943885</v>
      </c>
      <c r="CZ18">
        <f t="shared" ca="1" si="38"/>
        <v>0.86179890427261652</v>
      </c>
      <c r="DA18">
        <f t="shared" ca="1" si="38"/>
        <v>0.4249957191139585</v>
      </c>
      <c r="DB18">
        <f t="shared" ca="1" si="38"/>
        <v>0.11849037683855879</v>
      </c>
      <c r="DC18">
        <f t="shared" ca="1" si="38"/>
        <v>0.75625158568092976</v>
      </c>
      <c r="DD18">
        <f t="shared" ca="1" si="38"/>
        <v>0.73026981545211911</v>
      </c>
      <c r="DE18">
        <f t="shared" ca="1" si="38"/>
        <v>0.257879209138974</v>
      </c>
      <c r="DF18">
        <f t="shared" ca="1" si="38"/>
        <v>0.12736169326724212</v>
      </c>
      <c r="DG18">
        <f t="shared" ca="1" si="38"/>
        <v>0.31275661450486192</v>
      </c>
      <c r="DH18">
        <f t="shared" ca="1" si="38"/>
        <v>0.13138847901125483</v>
      </c>
      <c r="DI18">
        <f t="shared" ca="1" si="38"/>
        <v>4.6641439970277365E-2</v>
      </c>
      <c r="DJ18">
        <f t="shared" ca="1" si="38"/>
        <v>0.230664841776694</v>
      </c>
      <c r="DK18">
        <f t="shared" ca="1" si="92"/>
        <v>0.82588274300486142</v>
      </c>
      <c r="DL18">
        <f t="shared" ca="1" si="92"/>
        <v>0.26385051108363677</v>
      </c>
      <c r="DM18">
        <f t="shared" ca="1" si="92"/>
        <v>0.22760433910086109</v>
      </c>
      <c r="DN18">
        <f t="shared" ca="1" si="92"/>
        <v>0.29498724088402029</v>
      </c>
      <c r="DO18">
        <f t="shared" ca="1" si="92"/>
        <v>0.68029311940251358</v>
      </c>
      <c r="DP18">
        <f t="shared" ca="1" si="92"/>
        <v>8.9313290989138872E-2</v>
      </c>
      <c r="DQ18">
        <f t="shared" ca="1" si="92"/>
        <v>0.15837902583580066</v>
      </c>
      <c r="DR18">
        <f t="shared" ca="1" si="92"/>
        <v>0.39658036946676156</v>
      </c>
      <c r="DS18">
        <f t="shared" ca="1" si="92"/>
        <v>0.91826559727018986</v>
      </c>
      <c r="DT18" s="5"/>
      <c r="DU18" s="5"/>
      <c r="DX18" s="5"/>
      <c r="DY18" s="5"/>
      <c r="DZ18">
        <f t="shared" ca="1" si="39"/>
        <v>0</v>
      </c>
      <c r="EA18">
        <f t="shared" ca="1" si="115"/>
        <v>0</v>
      </c>
      <c r="EB18">
        <f t="shared" ca="1" si="116"/>
        <v>0.90203594722383507</v>
      </c>
      <c r="EC18">
        <f t="shared" ca="1" si="117"/>
        <v>0</v>
      </c>
      <c r="ED18">
        <f t="shared" ca="1" si="118"/>
        <v>0</v>
      </c>
      <c r="EE18">
        <f t="shared" ca="1" si="119"/>
        <v>0</v>
      </c>
      <c r="EF18">
        <f t="shared" ca="1" si="120"/>
        <v>0</v>
      </c>
      <c r="EG18">
        <f t="shared" ca="1" si="121"/>
        <v>0</v>
      </c>
      <c r="EH18">
        <f t="shared" ca="1" si="122"/>
        <v>0</v>
      </c>
      <c r="EI18">
        <f t="shared" ca="1" si="123"/>
        <v>0</v>
      </c>
      <c r="EJ18">
        <f t="shared" ca="1" si="124"/>
        <v>0</v>
      </c>
      <c r="EK18">
        <f t="shared" ca="1" si="125"/>
        <v>0</v>
      </c>
      <c r="EL18">
        <f t="shared" ca="1" si="126"/>
        <v>0</v>
      </c>
      <c r="EM18">
        <f t="shared" ca="1" si="127"/>
        <v>0</v>
      </c>
      <c r="EN18">
        <f t="shared" ca="1" si="128"/>
        <v>0</v>
      </c>
      <c r="EO18">
        <f t="shared" ca="1" si="129"/>
        <v>0</v>
      </c>
      <c r="EP18">
        <f t="shared" ca="1" si="93"/>
        <v>0</v>
      </c>
      <c r="EQ18">
        <f t="shared" ca="1" si="94"/>
        <v>0</v>
      </c>
      <c r="ER18">
        <f t="shared" ca="1" si="95"/>
        <v>0</v>
      </c>
      <c r="ES18">
        <f t="shared" ca="1" si="96"/>
        <v>0</v>
      </c>
      <c r="ET18">
        <f t="shared" ca="1" si="97"/>
        <v>0</v>
      </c>
      <c r="EU18">
        <f t="shared" ca="1" si="98"/>
        <v>0</v>
      </c>
      <c r="EV18">
        <f t="shared" ca="1" si="99"/>
        <v>0</v>
      </c>
      <c r="EW18">
        <f t="shared" ca="1" si="100"/>
        <v>0</v>
      </c>
      <c r="EX18">
        <f t="shared" ca="1" si="101"/>
        <v>0.91826559727018986</v>
      </c>
      <c r="EY18" s="5"/>
      <c r="EZ18" s="5"/>
      <c r="FC18" s="5"/>
      <c r="FD18" s="5"/>
      <c r="FE18">
        <f t="shared" ca="1" si="2"/>
        <v>0</v>
      </c>
      <c r="FF18">
        <f t="shared" ca="1" si="3"/>
        <v>0</v>
      </c>
      <c r="FG18">
        <f t="shared" ca="1" si="4"/>
        <v>0</v>
      </c>
      <c r="FH18">
        <f t="shared" ca="1" si="5"/>
        <v>0</v>
      </c>
      <c r="FI18">
        <f t="shared" ca="1" si="6"/>
        <v>0</v>
      </c>
      <c r="FJ18">
        <f t="shared" ca="1" si="7"/>
        <v>0</v>
      </c>
      <c r="FK18">
        <f t="shared" ca="1" si="8"/>
        <v>0</v>
      </c>
      <c r="FL18">
        <f t="shared" ca="1" si="9"/>
        <v>0</v>
      </c>
      <c r="FM18">
        <f t="shared" ca="1" si="10"/>
        <v>0</v>
      </c>
      <c r="FN18">
        <f t="shared" ca="1" si="11"/>
        <v>0</v>
      </c>
      <c r="FO18">
        <f t="shared" ca="1" si="12"/>
        <v>0</v>
      </c>
      <c r="FP18">
        <f t="shared" ca="1" si="13"/>
        <v>0</v>
      </c>
      <c r="FQ18">
        <f t="shared" ca="1" si="14"/>
        <v>0</v>
      </c>
      <c r="FR18">
        <f t="shared" ca="1" si="15"/>
        <v>0</v>
      </c>
      <c r="FS18">
        <f t="shared" ca="1" si="16"/>
        <v>0</v>
      </c>
      <c r="FT18">
        <f t="shared" ca="1" si="17"/>
        <v>0</v>
      </c>
      <c r="FU18">
        <f t="shared" ca="1" si="18"/>
        <v>0</v>
      </c>
      <c r="FV18">
        <f t="shared" ca="1" si="19"/>
        <v>0</v>
      </c>
      <c r="FW18">
        <f t="shared" ca="1" si="20"/>
        <v>0</v>
      </c>
      <c r="FX18">
        <f t="shared" ca="1" si="21"/>
        <v>0</v>
      </c>
      <c r="FY18">
        <f t="shared" ca="1" si="22"/>
        <v>0</v>
      </c>
      <c r="FZ18">
        <f t="shared" ca="1" si="23"/>
        <v>0</v>
      </c>
      <c r="GA18">
        <f t="shared" ca="1" si="24"/>
        <v>0</v>
      </c>
      <c r="GB18">
        <f t="shared" ca="1" si="25"/>
        <v>0</v>
      </c>
      <c r="GC18">
        <f t="shared" ca="1" si="26"/>
        <v>0</v>
      </c>
      <c r="GD18" s="5"/>
      <c r="GE18" s="5"/>
      <c r="GH18">
        <f t="shared" ref="GH18" ca="1" si="143">MAX(FE18:FF19)</f>
        <v>0</v>
      </c>
      <c r="GJ18">
        <f t="shared" ref="GJ18" ca="1" si="144">MAX(FG18:FH19)</f>
        <v>0</v>
      </c>
      <c r="GL18">
        <f t="shared" ref="GL18" ca="1" si="145">MAX(FI18:FJ19)</f>
        <v>0</v>
      </c>
      <c r="GN18">
        <f t="shared" ref="GN18" ca="1" si="146">MAX(FK18:FL19)</f>
        <v>0</v>
      </c>
      <c r="GP18">
        <f t="shared" ref="GP18" ca="1" si="147">MAX(FM18:FN19)</f>
        <v>0</v>
      </c>
      <c r="GR18">
        <f t="shared" ref="GR18" ca="1" si="148">MAX(FO18:FP19)</f>
        <v>0</v>
      </c>
      <c r="GT18">
        <f t="shared" ref="GT18" ca="1" si="149">MAX(FQ18:FR19)</f>
        <v>0</v>
      </c>
      <c r="GV18">
        <f t="shared" ref="GV18" ca="1" si="150">MAX(FS18:FT19)</f>
        <v>5.208990325446762</v>
      </c>
      <c r="GX18">
        <f t="shared" ref="GX18" ca="1" si="151">MAX(FU18:FV19)</f>
        <v>0</v>
      </c>
      <c r="GZ18">
        <f t="shared" ref="GZ18" ca="1" si="152">MAX(FW18:FX19)</f>
        <v>0</v>
      </c>
      <c r="HB18">
        <f t="shared" ref="HB18" ca="1" si="153">MAX(FY18:FZ19)</f>
        <v>0</v>
      </c>
      <c r="HD18">
        <f t="shared" ref="HD18" ca="1" si="154">MAX(GA18:GB19)</f>
        <v>0</v>
      </c>
      <c r="HF18">
        <f t="shared" ref="HF18" ca="1" si="155">MAX(GC18:GD19)</f>
        <v>0</v>
      </c>
      <c r="HI18">
        <v>0.34682083128461438</v>
      </c>
      <c r="HK18">
        <v>0.30191584059428478</v>
      </c>
      <c r="HM18">
        <v>0.77582003973947178</v>
      </c>
      <c r="HO18">
        <v>0.69267713551838894</v>
      </c>
      <c r="HQ18">
        <v>0.24353514248337527</v>
      </c>
      <c r="HS18">
        <v>0.48696779270157209</v>
      </c>
      <c r="HU18">
        <v>0.27810442540866642</v>
      </c>
      <c r="HW18">
        <v>6.1622575686552938E-3</v>
      </c>
      <c r="HY18">
        <v>0.57889949894462978</v>
      </c>
      <c r="IA18">
        <v>0.24173084835122194</v>
      </c>
      <c r="IC18">
        <v>0.9696367813694925</v>
      </c>
      <c r="IE18">
        <v>0.93270517170972389</v>
      </c>
      <c r="IG18">
        <v>0.7853924012925958</v>
      </c>
    </row>
    <row r="19" spans="1:241" ht="15" customHeight="1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0.14509804546832999</v>
      </c>
      <c r="I19">
        <v>0.73333334922790505</v>
      </c>
      <c r="J19">
        <v>0.99215692281723</v>
      </c>
      <c r="K19">
        <v>0.99607849121093694</v>
      </c>
      <c r="L19">
        <v>0.99607849121093694</v>
      </c>
      <c r="M19">
        <v>0.99607849121093694</v>
      </c>
      <c r="N19">
        <v>0.87450987100601096</v>
      </c>
      <c r="O19">
        <v>0.80784320831298795</v>
      </c>
      <c r="P19">
        <v>0.80784320831298795</v>
      </c>
      <c r="Q19">
        <v>0.29411765933036799</v>
      </c>
      <c r="R19">
        <v>0.266666680574417</v>
      </c>
      <c r="S19">
        <v>0.84313732385635298</v>
      </c>
      <c r="T19">
        <v>0.99607849121093694</v>
      </c>
      <c r="U19">
        <v>0.99607849121093694</v>
      </c>
      <c r="V19">
        <v>0.458823561668395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H19" s="5"/>
      <c r="AI19">
        <f t="array" ref="AI19">MAX(0,SUM(A18:C20*$AD$11:$AF$13))</f>
        <v>0</v>
      </c>
      <c r="AJ19">
        <f t="array" ref="AJ19">MAX(0,SUM(B18:D20*$AD$11:$AF$13))</f>
        <v>0</v>
      </c>
      <c r="AK19">
        <f t="array" ref="AK19">MAX(0,SUM(C18:E20*$AD$11:$AF$13))</f>
        <v>0</v>
      </c>
      <c r="AL19">
        <f t="array" ref="AL19">MAX(0,SUM(D18:F20*$AD$11:$AF$13))</f>
        <v>0</v>
      </c>
      <c r="AM19">
        <f t="array" ref="AM19">MAX(0,SUM(E18:G20*$AD$11:$AF$13))</f>
        <v>0</v>
      </c>
      <c r="AN19">
        <f t="array" ref="AN19">MAX(0,SUM(F18:H20*$AD$11:$AF$13))</f>
        <v>0</v>
      </c>
      <c r="AO19">
        <f t="array" ref="AO19">MAX(0,SUM(G18:I20*$AD$11:$AF$13))</f>
        <v>0</v>
      </c>
      <c r="AP19">
        <f t="array" ref="AP19">MAX(0,SUM(H18:J20*$AD$11:$AF$13))</f>
        <v>0</v>
      </c>
      <c r="AQ19">
        <f t="array" ref="AQ19">MAX(0,SUM(I18:K20*$AD$11:$AF$13))</f>
        <v>0</v>
      </c>
      <c r="AR19">
        <f t="array" ref="AR19">MAX(0,SUM(J18:L20*$AD$11:$AF$13))</f>
        <v>0</v>
      </c>
      <c r="AS19">
        <f t="array" ref="AS19">MAX(0,SUM(K18:M20*$AD$11:$AF$13))</f>
        <v>0.68270813045618262</v>
      </c>
      <c r="AT19">
        <f t="array" ref="AT19">MAX(0,SUM(L18:N20*$AD$11:$AF$13))</f>
        <v>1.9807474326860646</v>
      </c>
      <c r="AU19">
        <f t="array" ref="AU19">MAX(0,SUM(M18:O20*$AD$11:$AF$13))</f>
        <v>2.559274440341202</v>
      </c>
      <c r="AV19">
        <f t="array" ref="AV19">MAX(0,SUM(N18:P20*$AD$11:$AF$13))</f>
        <v>2.9051206822027571</v>
      </c>
      <c r="AW19">
        <f t="array" ref="AW19">MAX(0,SUM(O18:Q20*$AD$11:$AF$13))</f>
        <v>3.0266893173088429</v>
      </c>
      <c r="AX19">
        <f t="array" ref="AX19">MAX(0,SUM(P18:R20*$AD$11:$AF$13))</f>
        <v>3.0022356587898646</v>
      </c>
      <c r="AY19">
        <f t="array" ref="AY19">MAX(0,SUM(Q18:S20*$AD$11:$AF$13))</f>
        <v>2.2166151770235327</v>
      </c>
      <c r="AZ19">
        <f t="array" ref="AZ19">MAX(0,SUM(R18:T20*$AD$11:$AF$13))</f>
        <v>1.2479770501957748</v>
      </c>
      <c r="BA19">
        <f t="array" ref="BA19">MAX(0,SUM(S18:U20*$AD$11:$AF$13))</f>
        <v>0.31015904364702473</v>
      </c>
      <c r="BB19">
        <f t="array" ref="BB19">MAX(0,SUM(T18:V20*$AD$11:$AF$13))</f>
        <v>0.49447280285474982</v>
      </c>
      <c r="BC19">
        <f t="array" ref="BC19">MAX(0,SUM(U18:W20*$AD$11:$AF$13))</f>
        <v>0.46889913105530545</v>
      </c>
      <c r="BD19">
        <f t="array" ref="BD19">MAX(0,SUM(V18:X20*$AD$11:$AF$13))</f>
        <v>0.39607845246791795</v>
      </c>
      <c r="BE19">
        <f t="array" ref="BE19">MAX(0,SUM(W18:Y20*$AD$11:$AF$13))</f>
        <v>0</v>
      </c>
      <c r="BF19">
        <f t="array" ref="BF19">MAX(0,SUM(X18:Z20*$AD$11:$AF$13))</f>
        <v>0</v>
      </c>
      <c r="BG19">
        <f t="array" ref="BG19">MAX(0,SUM(Y18:AA20*$AD$11:$AF$13))</f>
        <v>0</v>
      </c>
      <c r="BH19">
        <f t="array" ref="BH19">MAX(0,SUM(Z18:AB20*$AD$11:$AF$13))</f>
        <v>0</v>
      </c>
      <c r="BI19" s="5"/>
      <c r="BO19" s="5"/>
      <c r="BP19" s="5"/>
      <c r="BQ19">
        <f t="array" ref="BQ19">MAX(0,SUM(AI18:AK20*$BK$11:$BM$13)+SUM(AI51:AK53*$BK$15:$BM$17))</f>
        <v>0</v>
      </c>
      <c r="BR19">
        <f t="array" ref="BR19">MAX(0,SUM(AJ18:AL20*$BK$11:$BM$13)+SUM(AJ51:AL53*$BK$15:$BM$17))</f>
        <v>0</v>
      </c>
      <c r="BS19">
        <f t="array" ref="BS19">MAX(0,SUM(AK18:AM20*$BK$11:$BM$13)+SUM(AK51:AM53*$BK$15:$BM$17))</f>
        <v>0</v>
      </c>
      <c r="BT19">
        <f t="array" ref="BT19">MAX(0,SUM(AL18:AN20*$BK$11:$BM$13)+SUM(AL51:AN53*$BK$15:$BM$17))</f>
        <v>0</v>
      </c>
      <c r="BU19">
        <f t="array" ref="BU19">MAX(0,SUM(AM18:AO20*$BK$11:$BM$13)+SUM(AM51:AO53*$BK$15:$BM$17))</f>
        <v>0</v>
      </c>
      <c r="BV19">
        <f t="array" ref="BV19">MAX(0,SUM(AN18:AP20*$BK$11:$BM$13)+SUM(AN51:AP53*$BK$15:$BM$17))</f>
        <v>0</v>
      </c>
      <c r="BW19">
        <f t="array" ref="BW19">MAX(0,SUM(AO18:AQ20*$BK$11:$BM$13)+SUM(AO51:AQ53*$BK$15:$BM$17))</f>
        <v>0</v>
      </c>
      <c r="BX19">
        <f t="array" ref="BX19">MAX(0,SUM(AP18:AR20*$BK$11:$BM$13)+SUM(AP51:AR53*$BK$15:$BM$17))</f>
        <v>0</v>
      </c>
      <c r="BY19">
        <f t="array" ref="BY19">MAX(0,SUM(AQ18:AS20*$BK$11:$BM$13)+SUM(AQ51:AS53*$BK$15:$BM$17))</f>
        <v>0.52901973279563785</v>
      </c>
      <c r="BZ19">
        <f t="array" ref="BZ19">MAX(0,SUM(AR18:AT20*$BK$11:$BM$13)+SUM(AR51:AT53*$BK$15:$BM$17))</f>
        <v>1.0614573622233405</v>
      </c>
      <c r="CA19">
        <f t="array" ref="CA19">MAX(0,SUM(AS18:AU20*$BK$11:$BM$13)+SUM(AS51:AU53*$BK$15:$BM$17))</f>
        <v>1.4277209001797309</v>
      </c>
      <c r="CB19">
        <f t="array" ref="CB19">MAX(0,SUM(AT18:AV20*$BK$11:$BM$13)+SUM(AT51:AV53*$BK$15:$BM$17))</f>
        <v>2.2855178832485699</v>
      </c>
      <c r="CC19">
        <f t="array" ref="CC19">MAX(0,SUM(AU18:AW20*$BK$11:$BM$13)+SUM(AU51:AW53*$BK$15:$BM$17))</f>
        <v>2.9824400205977177</v>
      </c>
      <c r="CD19">
        <f t="array" ref="CD19">MAX(0,SUM(AV18:AX20*$BK$11:$BM$13)+SUM(AV51:AX53*$BK$15:$BM$17))</f>
        <v>4.1291292223571681</v>
      </c>
      <c r="CE19">
        <f t="array" ref="CE19">MAX(0,SUM(AW18:AY20*$BK$11:$BM$13)+SUM(AW51:AY53*$BK$15:$BM$17))</f>
        <v>5.208990325446762</v>
      </c>
      <c r="CF19">
        <f t="array" ref="CF19">MAX(0,SUM(AX18:AZ20*$BK$11:$BM$13)+SUM(AX51:AZ53*$BK$15:$BM$17))</f>
        <v>4.6749805628666845</v>
      </c>
      <c r="CG19">
        <f t="array" ref="CG19">MAX(0,SUM(AY18:BA20*$BK$11:$BM$13)+SUM(AY51:BA53*$BK$15:$BM$17))</f>
        <v>2.6226074862309696</v>
      </c>
      <c r="CH19">
        <f t="array" ref="CH19">MAX(0,SUM(AZ18:BB20*$BK$11:$BM$13)+SUM(AZ51:BB53*$BK$15:$BM$17))</f>
        <v>2.6401514951180785</v>
      </c>
      <c r="CI19">
        <f t="array" ref="CI19">MAX(0,SUM(BA18:BC20*$BK$11:$BM$13)+SUM(BA51:BC53*$BK$15:$BM$17))</f>
        <v>3.7179043289542708</v>
      </c>
      <c r="CJ19">
        <f t="array" ref="CJ19">MAX(0,SUM(BB18:BD20*$BK$11:$BM$13)+SUM(BB51:BD53*$BK$15:$BM$17))</f>
        <v>7.3297188386348253</v>
      </c>
      <c r="CK19">
        <f t="array" ref="CK19">MAX(0,SUM(BC18:BE20*$BK$11:$BM$13)+SUM(BC51:BE53*$BK$15:$BM$17))</f>
        <v>7.6580181973923871</v>
      </c>
      <c r="CL19">
        <f t="array" ref="CL19">MAX(0,SUM(BD18:BF20*$BK$11:$BM$13)+SUM(BD51:BF53*$BK$15:$BM$17))</f>
        <v>3.4431922085356756</v>
      </c>
      <c r="CM19">
        <f t="array" ref="CM19">MAX(0,SUM(BE18:BG20*$BK$11:$BM$13)+SUM(BE51:BG53*$BK$15:$BM$17))</f>
        <v>0</v>
      </c>
      <c r="CN19">
        <f t="array" ref="CN19">MAX(0,SUM(BF18:BH20*$BK$11:$BM$13)+SUM(BF51:BH53*$BK$15:$BM$17))</f>
        <v>0</v>
      </c>
      <c r="CO19">
        <f t="array" ref="CO19">MAX(0,SUM(BG18:BI20*$BK$11:$BM$13)+SUM(BG51:BI53*$BK$15:$BM$17))</f>
        <v>0</v>
      </c>
      <c r="CP19" s="5"/>
      <c r="CQ19" s="5"/>
      <c r="CS19" s="5"/>
      <c r="CT19" s="5"/>
      <c r="CU19">
        <f t="shared" ca="1" si="38"/>
        <v>7.4760622700292823E-2</v>
      </c>
      <c r="CV19">
        <f t="shared" ca="1" si="38"/>
        <v>0.4618624507954302</v>
      </c>
      <c r="CW19">
        <f t="shared" ca="1" si="38"/>
        <v>0.66922320047897732</v>
      </c>
      <c r="CX19">
        <f t="shared" ca="1" si="38"/>
        <v>0.51973097049407713</v>
      </c>
      <c r="CY19">
        <f t="shared" ca="1" si="38"/>
        <v>0.73468190781183706</v>
      </c>
      <c r="CZ19">
        <f t="shared" ca="1" si="38"/>
        <v>0.74960210453965248</v>
      </c>
      <c r="DA19">
        <f t="shared" ca="1" si="38"/>
        <v>0.59765106909603471</v>
      </c>
      <c r="DB19">
        <f t="shared" ca="1" si="38"/>
        <v>0.91104155906406792</v>
      </c>
      <c r="DC19">
        <f t="shared" ca="1" si="38"/>
        <v>0.69007346294509087</v>
      </c>
      <c r="DD19">
        <f t="shared" ca="1" si="38"/>
        <v>7.9332510447417959E-2</v>
      </c>
      <c r="DE19">
        <f t="shared" ca="1" si="38"/>
        <v>0.54522114546966438</v>
      </c>
      <c r="DF19">
        <f t="shared" ca="1" si="38"/>
        <v>0.89055835972948905</v>
      </c>
      <c r="DG19">
        <f t="shared" ca="1" si="38"/>
        <v>0.86273358059704097</v>
      </c>
      <c r="DH19">
        <f t="shared" ca="1" si="38"/>
        <v>0.50658901808209034</v>
      </c>
      <c r="DI19">
        <f t="shared" ca="1" si="38"/>
        <v>0.99499020319218123</v>
      </c>
      <c r="DJ19">
        <f t="shared" ca="1" si="38"/>
        <v>0.93250816418553539</v>
      </c>
      <c r="DK19">
        <f t="shared" ca="1" si="92"/>
        <v>0.84187798017840942</v>
      </c>
      <c r="DL19">
        <f t="shared" ca="1" si="92"/>
        <v>0.59904414645337556</v>
      </c>
      <c r="DM19">
        <f t="shared" ca="1" si="92"/>
        <v>0.56186752399388484</v>
      </c>
      <c r="DN19">
        <f t="shared" ca="1" si="92"/>
        <v>2.3834582420827366E-2</v>
      </c>
      <c r="DO19">
        <f t="shared" ca="1" si="92"/>
        <v>0.81517405240130125</v>
      </c>
      <c r="DP19">
        <f t="shared" ca="1" si="92"/>
        <v>0.33170602281718664</v>
      </c>
      <c r="DQ19">
        <f t="shared" ca="1" si="92"/>
        <v>0.90517775510872189</v>
      </c>
      <c r="DR19">
        <f t="shared" ca="1" si="92"/>
        <v>0.53979029867565687</v>
      </c>
      <c r="DS19">
        <f t="shared" ca="1" si="92"/>
        <v>0.99040764341994403</v>
      </c>
      <c r="DT19" s="5"/>
      <c r="DU19" s="5"/>
      <c r="DX19" s="5"/>
      <c r="DY19" s="5"/>
      <c r="DZ19">
        <f t="shared" ca="1" si="39"/>
        <v>0</v>
      </c>
      <c r="EA19">
        <f t="shared" ca="1" si="115"/>
        <v>0</v>
      </c>
      <c r="EB19">
        <f t="shared" ca="1" si="116"/>
        <v>0</v>
      </c>
      <c r="EC19">
        <f t="shared" ca="1" si="117"/>
        <v>0</v>
      </c>
      <c r="ED19">
        <f t="shared" ca="1" si="118"/>
        <v>0</v>
      </c>
      <c r="EE19">
        <f t="shared" ca="1" si="119"/>
        <v>0</v>
      </c>
      <c r="EF19">
        <f t="shared" ca="1" si="120"/>
        <v>0</v>
      </c>
      <c r="EG19">
        <f t="shared" ca="1" si="121"/>
        <v>0.91104155906406792</v>
      </c>
      <c r="EH19">
        <f t="shared" ca="1" si="122"/>
        <v>0</v>
      </c>
      <c r="EI19">
        <f t="shared" ca="1" si="123"/>
        <v>0</v>
      </c>
      <c r="EJ19">
        <f t="shared" ca="1" si="124"/>
        <v>0</v>
      </c>
      <c r="EK19">
        <f t="shared" ca="1" si="125"/>
        <v>0</v>
      </c>
      <c r="EL19">
        <f t="shared" ca="1" si="126"/>
        <v>0</v>
      </c>
      <c r="EM19">
        <f t="shared" ca="1" si="127"/>
        <v>0</v>
      </c>
      <c r="EN19">
        <f t="shared" ca="1" si="128"/>
        <v>0.99499020319218123</v>
      </c>
      <c r="EO19">
        <f t="shared" ca="1" si="129"/>
        <v>0.93250816418553539</v>
      </c>
      <c r="EP19">
        <f t="shared" ca="1" si="93"/>
        <v>0</v>
      </c>
      <c r="EQ19">
        <f t="shared" ca="1" si="94"/>
        <v>0</v>
      </c>
      <c r="ER19">
        <f t="shared" ca="1" si="95"/>
        <v>0</v>
      </c>
      <c r="ES19">
        <f t="shared" ca="1" si="96"/>
        <v>0</v>
      </c>
      <c r="ET19">
        <f t="shared" ca="1" si="97"/>
        <v>0</v>
      </c>
      <c r="EU19">
        <f t="shared" ca="1" si="98"/>
        <v>0</v>
      </c>
      <c r="EV19">
        <f t="shared" ca="1" si="99"/>
        <v>0.90517775510872189</v>
      </c>
      <c r="EW19">
        <f t="shared" ca="1" si="100"/>
        <v>0</v>
      </c>
      <c r="EX19">
        <f t="shared" ca="1" si="101"/>
        <v>0.99040764341994403</v>
      </c>
      <c r="EY19" s="5"/>
      <c r="EZ19" s="5"/>
      <c r="FC19" s="5"/>
      <c r="FD19" s="5"/>
      <c r="FE19">
        <f t="shared" ca="1" si="2"/>
        <v>0</v>
      </c>
      <c r="FF19">
        <f t="shared" ca="1" si="3"/>
        <v>0</v>
      </c>
      <c r="FG19">
        <f t="shared" ca="1" si="4"/>
        <v>0</v>
      </c>
      <c r="FH19">
        <f t="shared" ca="1" si="5"/>
        <v>0</v>
      </c>
      <c r="FI19">
        <f t="shared" ca="1" si="6"/>
        <v>0</v>
      </c>
      <c r="FJ19">
        <f t="shared" ca="1" si="7"/>
        <v>0</v>
      </c>
      <c r="FK19">
        <f t="shared" ca="1" si="8"/>
        <v>0</v>
      </c>
      <c r="FL19">
        <f t="shared" ca="1" si="9"/>
        <v>0</v>
      </c>
      <c r="FM19">
        <f t="shared" ca="1" si="10"/>
        <v>0</v>
      </c>
      <c r="FN19">
        <f t="shared" ca="1" si="11"/>
        <v>0</v>
      </c>
      <c r="FO19">
        <f t="shared" ca="1" si="12"/>
        <v>0</v>
      </c>
      <c r="FP19">
        <f t="shared" ca="1" si="13"/>
        <v>0</v>
      </c>
      <c r="FQ19">
        <f t="shared" ca="1" si="14"/>
        <v>0</v>
      </c>
      <c r="FR19">
        <f t="shared" ca="1" si="15"/>
        <v>0</v>
      </c>
      <c r="FS19">
        <f t="shared" ca="1" si="16"/>
        <v>5.208990325446762</v>
      </c>
      <c r="FT19">
        <f t="shared" ca="1" si="17"/>
        <v>4.6749805628666845</v>
      </c>
      <c r="FU19">
        <f t="shared" ca="1" si="18"/>
        <v>0</v>
      </c>
      <c r="FV19">
        <f t="shared" ca="1" si="19"/>
        <v>0</v>
      </c>
      <c r="FW19">
        <f t="shared" ca="1" si="20"/>
        <v>0</v>
      </c>
      <c r="FX19">
        <f t="shared" ca="1" si="21"/>
        <v>0</v>
      </c>
      <c r="FY19">
        <f t="shared" ca="1" si="22"/>
        <v>0</v>
      </c>
      <c r="FZ19">
        <f t="shared" ca="1" si="23"/>
        <v>0</v>
      </c>
      <c r="GA19">
        <f t="shared" ca="1" si="24"/>
        <v>0</v>
      </c>
      <c r="GB19">
        <f t="shared" ca="1" si="25"/>
        <v>0</v>
      </c>
      <c r="GC19">
        <f t="shared" ca="1" si="26"/>
        <v>0</v>
      </c>
      <c r="GD19" s="5"/>
      <c r="GE19" s="5"/>
    </row>
    <row r="20" spans="1:241" ht="15" customHeight="1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0.44313728809356601</v>
      </c>
      <c r="H20">
        <v>0.85882359743118197</v>
      </c>
      <c r="I20">
        <v>0.99607849121093694</v>
      </c>
      <c r="J20">
        <v>0.94901967048644997</v>
      </c>
      <c r="K20">
        <v>0.89019614458084095</v>
      </c>
      <c r="L20">
        <v>0.450980424880981</v>
      </c>
      <c r="M20">
        <v>0.34901961684226901</v>
      </c>
      <c r="N20">
        <v>0.121568635106086</v>
      </c>
      <c r="O20">
        <v>0</v>
      </c>
      <c r="P20">
        <v>0</v>
      </c>
      <c r="Q20">
        <v>0</v>
      </c>
      <c r="R20">
        <v>0</v>
      </c>
      <c r="S20">
        <v>0.78431379795074396</v>
      </c>
      <c r="T20">
        <v>0.99607849121093694</v>
      </c>
      <c r="U20">
        <v>0.94509810209274203</v>
      </c>
      <c r="V20">
        <v>0.16078431904315901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H20" s="5"/>
      <c r="AI20">
        <f t="array" ref="AI20">MAX(0,SUM(A19:C21*$AD$11:$AF$13))</f>
        <v>0</v>
      </c>
      <c r="AJ20">
        <f t="array" ref="AJ20">MAX(0,SUM(B19:D21*$AD$11:$AF$13))</f>
        <v>0</v>
      </c>
      <c r="AK20">
        <f t="array" ref="AK20">MAX(0,SUM(C19:E21*$AD$11:$AF$13))</f>
        <v>0</v>
      </c>
      <c r="AL20">
        <f t="array" ref="AL20">MAX(0,SUM(D19:F21*$AD$11:$AF$13))</f>
        <v>0</v>
      </c>
      <c r="AM20">
        <f t="array" ref="AM20">MAX(0,SUM(E19:G21*$AD$11:$AF$13))</f>
        <v>0</v>
      </c>
      <c r="AN20">
        <f t="array" ref="AN20">MAX(0,SUM(F19:H21*$AD$11:$AF$13))</f>
        <v>0</v>
      </c>
      <c r="AO20">
        <f t="array" ref="AO20">MAX(0,SUM(G19:I21*$AD$11:$AF$13))</f>
        <v>0</v>
      </c>
      <c r="AP20">
        <f t="array" ref="AP20">MAX(0,SUM(H19:J21*$AD$11:$AF$13))</f>
        <v>0</v>
      </c>
      <c r="AQ20">
        <f t="array" ref="AQ20">MAX(0,SUM(I19:K21*$AD$11:$AF$13))</f>
        <v>1.8334093280172596</v>
      </c>
      <c r="AR20">
        <f t="array" ref="AR20">MAX(0,SUM(J19:L21*$AD$11:$AF$13))</f>
        <v>2.7835505301497276</v>
      </c>
      <c r="AS20">
        <f t="array" ref="AS20">MAX(0,SUM(K19:M21*$AD$11:$AF$13))</f>
        <v>3.0097024248689781</v>
      </c>
      <c r="AT20">
        <f t="array" ref="AT20">MAX(0,SUM(L19:N21*$AD$11:$AF$13))</f>
        <v>2.883280406216115</v>
      </c>
      <c r="AU20">
        <f t="array" ref="AU20">MAX(0,SUM(M19:O21*$AD$11:$AF$13))</f>
        <v>2.6842183138511313</v>
      </c>
      <c r="AV20">
        <f t="array" ref="AV20">MAX(0,SUM(N19:P21*$AD$11:$AF$13))</f>
        <v>2.4901962876319867</v>
      </c>
      <c r="AW20">
        <f t="array" ref="AW20">MAX(0,SUM(O19:Q21*$AD$11:$AF$13))</f>
        <v>1.9098040759563439</v>
      </c>
      <c r="AX20">
        <f t="array" ref="AX20">MAX(0,SUM(P19:R21*$AD$11:$AF$13))</f>
        <v>1.1803922355175021</v>
      </c>
      <c r="AY20">
        <f t="array" ref="AY20">MAX(0,SUM(Q19:S21*$AD$11:$AF$13))</f>
        <v>0.30980393290519703</v>
      </c>
      <c r="AZ20">
        <f t="array" ref="AZ20">MAX(0,SUM(R19:T21*$AD$11:$AF$13))</f>
        <v>5.3020102551785908E-2</v>
      </c>
      <c r="BA20">
        <f t="array" ref="BA20">MAX(0,SUM(S19:U21*$AD$11:$AF$13))</f>
        <v>6.3100234843465719E-2</v>
      </c>
      <c r="BB20">
        <f t="array" ref="BB20">MAX(0,SUM(T19:V21*$AD$11:$AF$13))</f>
        <v>0.58224219229651386</v>
      </c>
      <c r="BC20">
        <f t="array" ref="BC20">MAX(0,SUM(U19:W21*$AD$11:$AF$13))</f>
        <v>0.544908364028862</v>
      </c>
      <c r="BD20">
        <f t="array" ref="BD20">MAX(0,SUM(V19:X21*$AD$11:$AF$13))</f>
        <v>0.458823561668395</v>
      </c>
      <c r="BE20">
        <f t="array" ref="BE20">MAX(0,SUM(W19:Y21*$AD$11:$AF$13))</f>
        <v>0</v>
      </c>
      <c r="BF20">
        <f t="array" ref="BF20">MAX(0,SUM(X19:Z21*$AD$11:$AF$13))</f>
        <v>0</v>
      </c>
      <c r="BG20">
        <f t="array" ref="BG20">MAX(0,SUM(Y19:AA21*$AD$11:$AF$13))</f>
        <v>0</v>
      </c>
      <c r="BH20">
        <f t="array" ref="BH20">MAX(0,SUM(Z19:AB21*$AD$11:$AF$13))</f>
        <v>0</v>
      </c>
      <c r="BI20" s="5"/>
      <c r="BO20" s="5"/>
      <c r="BP20" s="5"/>
      <c r="BQ20">
        <f t="array" ref="BQ20">MAX(0,SUM(AI19:AK21*$BK$11:$BM$13)+SUM(AI52:AK54*$BK$15:$BM$17))</f>
        <v>0</v>
      </c>
      <c r="BR20">
        <f t="array" ref="BR20">MAX(0,SUM(AJ19:AL21*$BK$11:$BM$13)+SUM(AJ52:AL54*$BK$15:$BM$17))</f>
        <v>0</v>
      </c>
      <c r="BS20">
        <f t="array" ref="BS20">MAX(0,SUM(AK19:AM21*$BK$11:$BM$13)+SUM(AK52:AM54*$BK$15:$BM$17))</f>
        <v>0</v>
      </c>
      <c r="BT20">
        <f t="array" ref="BT20">MAX(0,SUM(AL19:AN21*$BK$11:$BM$13)+SUM(AL52:AN54*$BK$15:$BM$17))</f>
        <v>0</v>
      </c>
      <c r="BU20">
        <f t="array" ref="BU20">MAX(0,SUM(AM19:AO21*$BK$11:$BM$13)+SUM(AM52:AO54*$BK$15:$BM$17))</f>
        <v>0</v>
      </c>
      <c r="BV20">
        <f t="array" ref="BV20">MAX(0,SUM(AN19:AP21*$BK$11:$BM$13)+SUM(AN52:AP54*$BK$15:$BM$17))</f>
        <v>0</v>
      </c>
      <c r="BW20">
        <f t="array" ref="BW20">MAX(0,SUM(AO19:AQ21*$BK$11:$BM$13)+SUM(AO52:AQ54*$BK$15:$BM$17))</f>
        <v>1.0780626057330465</v>
      </c>
      <c r="BX20">
        <f t="array" ref="BX20">MAX(0,SUM(AP19:AR21*$BK$11:$BM$13)+SUM(AP52:AR54*$BK$15:$BM$17))</f>
        <v>1.3488556533369223</v>
      </c>
      <c r="BY20">
        <f t="array" ref="BY20">MAX(0,SUM(AQ19:AS21*$BK$11:$BM$13)+SUM(AQ52:AS54*$BK$15:$BM$17))</f>
        <v>3.4559950221776576</v>
      </c>
      <c r="BZ20">
        <f t="array" ref="BZ20">MAX(0,SUM(AR19:AT21*$BK$11:$BM$13)+SUM(AR52:AT54*$BK$15:$BM$17))</f>
        <v>4.2992105110399468</v>
      </c>
      <c r="CA20">
        <f t="array" ref="CA20">MAX(0,SUM(AS19:AU21*$BK$11:$BM$13)+SUM(AS52:AU54*$BK$15:$BM$17))</f>
        <v>4.8917086632234712</v>
      </c>
      <c r="CB20">
        <f t="array" ref="CB20">MAX(0,SUM(AT19:AV21*$BK$11:$BM$13)+SUM(AT52:AV54*$BK$15:$BM$17))</f>
        <v>5.613054780991896</v>
      </c>
      <c r="CC20">
        <f t="array" ref="CC20">MAX(0,SUM(AU19:AW21*$BK$11:$BM$13)+SUM(AU52:AW54*$BK$15:$BM$17))</f>
        <v>5.3236510586896326</v>
      </c>
      <c r="CD20">
        <f t="array" ref="CD20">MAX(0,SUM(AV19:AX21*$BK$11:$BM$13)+SUM(AV52:AX54*$BK$15:$BM$17))</f>
        <v>4.8728244023066454</v>
      </c>
      <c r="CE20">
        <f t="array" ref="CE20">MAX(0,SUM(AW19:AY21*$BK$11:$BM$13)+SUM(AW52:AY54*$BK$15:$BM$17))</f>
        <v>5.0235596246331067</v>
      </c>
      <c r="CF20">
        <f t="array" ref="CF20">MAX(0,SUM(AX19:AZ21*$BK$11:$BM$13)+SUM(AX52:AZ54*$BK$15:$BM$17))</f>
        <v>3.9687752965800054</v>
      </c>
      <c r="CG20">
        <f t="array" ref="CG20">MAX(0,SUM(AY19:BA21*$BK$11:$BM$13)+SUM(AY52:BA54*$BK$15:$BM$17))</f>
        <v>1.8148818394690662</v>
      </c>
      <c r="CH20">
        <f t="array" ref="CH20">MAX(0,SUM(AZ19:BB21*$BK$11:$BM$13)+SUM(AZ52:BB54*$BK$15:$BM$17))</f>
        <v>2.0752671460837391</v>
      </c>
      <c r="CI20">
        <f t="array" ref="CI20">MAX(0,SUM(BA19:BC21*$BK$11:$BM$13)+SUM(BA52:BC54*$BK$15:$BM$17))</f>
        <v>4.2744681682577577</v>
      </c>
      <c r="CJ20">
        <f t="array" ref="CJ20">MAX(0,SUM(BB19:BD21*$BK$11:$BM$13)+SUM(BB52:BD54*$BK$15:$BM$17))</f>
        <v>8.2599727113648953</v>
      </c>
      <c r="CK20">
        <f t="array" ref="CK20">MAX(0,SUM(BC19:BE21*$BK$11:$BM$13)+SUM(BC52:BE54*$BK$15:$BM$17))</f>
        <v>6.568719126170854</v>
      </c>
      <c r="CL20">
        <f t="array" ref="CL20">MAX(0,SUM(BD19:BF21*$BK$11:$BM$13)+SUM(BD52:BF54*$BK$15:$BM$17))</f>
        <v>2.1049336512948922</v>
      </c>
      <c r="CM20">
        <f t="array" ref="CM20">MAX(0,SUM(BE19:BG21*$BK$11:$BM$13)+SUM(BE52:BG54*$BK$15:$BM$17))</f>
        <v>0</v>
      </c>
      <c r="CN20">
        <f t="array" ref="CN20">MAX(0,SUM(BF19:BH21*$BK$11:$BM$13)+SUM(BF52:BH54*$BK$15:$BM$17))</f>
        <v>0</v>
      </c>
      <c r="CO20">
        <f t="array" ref="CO20">MAX(0,SUM(BG19:BI21*$BK$11:$BM$13)+SUM(BG52:BI54*$BK$15:$BM$17))</f>
        <v>0</v>
      </c>
      <c r="CP20" s="5"/>
      <c r="CQ20" s="5"/>
      <c r="CS20" s="5"/>
      <c r="CT20" s="5"/>
      <c r="CU20">
        <f t="shared" ca="1" si="38"/>
        <v>0.15304284488238884</v>
      </c>
      <c r="CV20">
        <f t="shared" ca="1" si="38"/>
        <v>0.83636979190440419</v>
      </c>
      <c r="CW20">
        <f t="shared" ca="1" si="38"/>
        <v>0.6999937265137981</v>
      </c>
      <c r="CX20">
        <f t="shared" ca="1" si="38"/>
        <v>0.6550980675245095</v>
      </c>
      <c r="CY20">
        <f t="shared" ca="1" si="38"/>
        <v>0.35565143269718846</v>
      </c>
      <c r="CZ20">
        <f t="shared" ca="1" si="38"/>
        <v>0.65744681282218609</v>
      </c>
      <c r="DA20">
        <f t="shared" ca="1" si="38"/>
        <v>0.5112271061277972</v>
      </c>
      <c r="DB20">
        <f t="shared" ca="1" si="38"/>
        <v>0.25613173275308432</v>
      </c>
      <c r="DC20">
        <f t="shared" ca="1" si="38"/>
        <v>0.55974729080438657</v>
      </c>
      <c r="DD20">
        <f t="shared" ca="1" si="38"/>
        <v>1.6616547227700007E-2</v>
      </c>
      <c r="DE20">
        <f t="shared" ca="1" si="38"/>
        <v>0.32875487225442901</v>
      </c>
      <c r="DF20">
        <f t="shared" ca="1" si="38"/>
        <v>0.92868697309959725</v>
      </c>
      <c r="DG20">
        <f t="shared" ca="1" si="38"/>
        <v>0.88212051594838348</v>
      </c>
      <c r="DH20">
        <f t="shared" ca="1" si="38"/>
        <v>0.76970329168656992</v>
      </c>
      <c r="DI20">
        <f t="shared" ca="1" si="38"/>
        <v>0.2776781376988583</v>
      </c>
      <c r="DJ20">
        <f t="shared" ca="1" si="38"/>
        <v>5.4007692606464763E-3</v>
      </c>
      <c r="DK20">
        <f t="shared" ca="1" si="92"/>
        <v>0.59327043175471139</v>
      </c>
      <c r="DL20">
        <f t="shared" ca="1" si="92"/>
        <v>4.9732766754622793E-2</v>
      </c>
      <c r="DM20">
        <f t="shared" ca="1" si="92"/>
        <v>8.7579574976525798E-2</v>
      </c>
      <c r="DN20">
        <f t="shared" ca="1" si="92"/>
        <v>0.11113624282673673</v>
      </c>
      <c r="DO20">
        <f t="shared" ca="1" si="92"/>
        <v>0.77534355326494786</v>
      </c>
      <c r="DP20">
        <f t="shared" ca="1" si="92"/>
        <v>0.31554860580347843</v>
      </c>
      <c r="DQ20">
        <f t="shared" ca="1" si="92"/>
        <v>0.94262156773561689</v>
      </c>
      <c r="DR20">
        <f t="shared" ca="1" si="92"/>
        <v>0.68141963088507962</v>
      </c>
      <c r="DS20">
        <f t="shared" ca="1" si="92"/>
        <v>0.71645147642359042</v>
      </c>
      <c r="DT20" s="5"/>
      <c r="DU20" s="5"/>
      <c r="DX20" s="5"/>
      <c r="DY20" s="5"/>
      <c r="DZ20">
        <f t="shared" ca="1" si="39"/>
        <v>0</v>
      </c>
      <c r="EA20">
        <f t="shared" ca="1" si="115"/>
        <v>0</v>
      </c>
      <c r="EB20">
        <f t="shared" ca="1" si="116"/>
        <v>0</v>
      </c>
      <c r="EC20">
        <f t="shared" ca="1" si="117"/>
        <v>0</v>
      </c>
      <c r="ED20">
        <f t="shared" ca="1" si="118"/>
        <v>0</v>
      </c>
      <c r="EE20">
        <f t="shared" ca="1" si="119"/>
        <v>0</v>
      </c>
      <c r="EF20">
        <f t="shared" ca="1" si="120"/>
        <v>0</v>
      </c>
      <c r="EG20">
        <f t="shared" ca="1" si="121"/>
        <v>0</v>
      </c>
      <c r="EH20">
        <f t="shared" ca="1" si="122"/>
        <v>0</v>
      </c>
      <c r="EI20">
        <f t="shared" ca="1" si="123"/>
        <v>0</v>
      </c>
      <c r="EJ20">
        <f t="shared" ca="1" si="124"/>
        <v>0</v>
      </c>
      <c r="EK20">
        <f t="shared" ca="1" si="125"/>
        <v>0.92868697309959725</v>
      </c>
      <c r="EL20">
        <f t="shared" ca="1" si="126"/>
        <v>0</v>
      </c>
      <c r="EM20">
        <f t="shared" ca="1" si="127"/>
        <v>0</v>
      </c>
      <c r="EN20">
        <f t="shared" ca="1" si="128"/>
        <v>0</v>
      </c>
      <c r="EO20">
        <f t="shared" ca="1" si="129"/>
        <v>0</v>
      </c>
      <c r="EP20">
        <f t="shared" ca="1" si="93"/>
        <v>0</v>
      </c>
      <c r="EQ20">
        <f t="shared" ca="1" si="94"/>
        <v>0</v>
      </c>
      <c r="ER20">
        <f t="shared" ca="1" si="95"/>
        <v>0</v>
      </c>
      <c r="ES20">
        <f t="shared" ca="1" si="96"/>
        <v>0</v>
      </c>
      <c r="ET20">
        <f t="shared" ca="1" si="97"/>
        <v>0</v>
      </c>
      <c r="EU20">
        <f t="shared" ca="1" si="98"/>
        <v>0</v>
      </c>
      <c r="EV20">
        <f t="shared" ca="1" si="99"/>
        <v>0.94262156773561689</v>
      </c>
      <c r="EW20">
        <f t="shared" ca="1" si="100"/>
        <v>0</v>
      </c>
      <c r="EX20">
        <f t="shared" ca="1" si="101"/>
        <v>0</v>
      </c>
      <c r="EY20" s="5"/>
      <c r="EZ20" s="5"/>
      <c r="FC20" s="5"/>
      <c r="FD20" s="5"/>
      <c r="FE20">
        <f t="shared" ca="1" si="2"/>
        <v>0</v>
      </c>
      <c r="FF20">
        <f t="shared" ca="1" si="3"/>
        <v>0</v>
      </c>
      <c r="FG20">
        <f t="shared" ca="1" si="4"/>
        <v>0</v>
      </c>
      <c r="FH20">
        <f t="shared" ca="1" si="5"/>
        <v>0</v>
      </c>
      <c r="FI20">
        <f t="shared" ca="1" si="6"/>
        <v>0</v>
      </c>
      <c r="FJ20">
        <f t="shared" ca="1" si="7"/>
        <v>0</v>
      </c>
      <c r="FK20">
        <f t="shared" ca="1" si="8"/>
        <v>0</v>
      </c>
      <c r="FL20">
        <f t="shared" ca="1" si="9"/>
        <v>0</v>
      </c>
      <c r="FM20">
        <f t="shared" ca="1" si="10"/>
        <v>0</v>
      </c>
      <c r="FN20">
        <f t="shared" ca="1" si="11"/>
        <v>0</v>
      </c>
      <c r="FO20">
        <f t="shared" ca="1" si="12"/>
        <v>0</v>
      </c>
      <c r="FP20">
        <f t="shared" ca="1" si="13"/>
        <v>5.613054780991896</v>
      </c>
      <c r="FQ20">
        <f t="shared" ca="1" si="14"/>
        <v>0</v>
      </c>
      <c r="FR20">
        <f t="shared" ca="1" si="15"/>
        <v>0</v>
      </c>
      <c r="FS20">
        <f t="shared" ca="1" si="16"/>
        <v>0</v>
      </c>
      <c r="FT20">
        <f t="shared" ca="1" si="17"/>
        <v>0</v>
      </c>
      <c r="FU20">
        <f t="shared" ca="1" si="18"/>
        <v>0</v>
      </c>
      <c r="FV20">
        <f t="shared" ca="1" si="19"/>
        <v>0</v>
      </c>
      <c r="FW20">
        <f t="shared" ca="1" si="20"/>
        <v>0</v>
      </c>
      <c r="FX20">
        <f t="shared" ca="1" si="21"/>
        <v>0</v>
      </c>
      <c r="FY20">
        <f t="shared" ca="1" si="22"/>
        <v>0</v>
      </c>
      <c r="FZ20">
        <f t="shared" ca="1" si="23"/>
        <v>0</v>
      </c>
      <c r="GA20">
        <f t="shared" ca="1" si="24"/>
        <v>0</v>
      </c>
      <c r="GB20">
        <f t="shared" ca="1" si="25"/>
        <v>0</v>
      </c>
      <c r="GC20">
        <f t="shared" ca="1" si="26"/>
        <v>0</v>
      </c>
      <c r="GD20" s="5"/>
      <c r="GE20" s="5"/>
      <c r="GH20">
        <f t="shared" ref="GH20" ca="1" si="156">MAX(FE20:FF21)</f>
        <v>0</v>
      </c>
      <c r="GJ20">
        <f t="shared" ref="GJ20" ca="1" si="157">MAX(FG20:FH21)</f>
        <v>0</v>
      </c>
      <c r="GL20">
        <f t="shared" ref="GL20" ca="1" si="158">MAX(FI20:FJ21)</f>
        <v>0</v>
      </c>
      <c r="GN20">
        <f t="shared" ref="GN20" ca="1" si="159">MAX(FK20:FL21)</f>
        <v>0</v>
      </c>
      <c r="GP20">
        <f t="shared" ref="GP20" ca="1" si="160">MAX(FM20:FN21)</f>
        <v>0</v>
      </c>
      <c r="GR20">
        <f t="shared" ref="GR20" ca="1" si="161">MAX(FO20:FP21)</f>
        <v>5.613054780991896</v>
      </c>
      <c r="GT20">
        <f t="shared" ref="GT20" ca="1" si="162">MAX(FQ20:FR21)</f>
        <v>2.4232609114812513</v>
      </c>
      <c r="GV20">
        <f t="shared" ref="GV20" ca="1" si="163">MAX(FS20:FT21)</f>
        <v>0</v>
      </c>
      <c r="GX20">
        <f t="shared" ref="GX20" ca="1" si="164">MAX(FU20:FV21)</f>
        <v>0</v>
      </c>
      <c r="GZ20">
        <f t="shared" ref="GZ20" ca="1" si="165">MAX(FW20:FX21)</f>
        <v>0</v>
      </c>
      <c r="HB20">
        <f t="shared" ref="HB20" ca="1" si="166">MAX(FY20:FZ21)</f>
        <v>0</v>
      </c>
      <c r="HD20">
        <f t="shared" ref="HD20" ca="1" si="167">MAX(GA20:GB21)</f>
        <v>0</v>
      </c>
      <c r="HF20">
        <f t="shared" ref="HF20" ca="1" si="168">MAX(GC20:GD21)</f>
        <v>0</v>
      </c>
      <c r="HI20">
        <v>0.98073088343709425</v>
      </c>
      <c r="HK20">
        <v>0.32817347666986085</v>
      </c>
      <c r="HM20">
        <v>0.78804607988783526</v>
      </c>
      <c r="HO20">
        <v>0.75772396201334435</v>
      </c>
      <c r="HQ20">
        <v>0.68449583019081073</v>
      </c>
      <c r="HS20">
        <v>0.72812810833585606</v>
      </c>
      <c r="HU20">
        <v>0.34702091986819572</v>
      </c>
      <c r="HW20">
        <v>1.5960857384115346E-2</v>
      </c>
      <c r="HY20">
        <v>0.89273517125771085</v>
      </c>
      <c r="IA20">
        <v>0.97872963873814678</v>
      </c>
      <c r="IC20">
        <v>0.45348830584485089</v>
      </c>
      <c r="IE20">
        <v>0.66580334173803202</v>
      </c>
      <c r="IG20">
        <v>0.70137004323189511</v>
      </c>
    </row>
    <row r="21" spans="1:241" ht="15" customHeight="1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0.66274511814117398</v>
      </c>
      <c r="H21">
        <v>0.99607849121093694</v>
      </c>
      <c r="I21">
        <v>0.69019609689712502</v>
      </c>
      <c r="J21">
        <v>0.24313727021217299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0.188235312700271</v>
      </c>
      <c r="S21">
        <v>0.90588241815567005</v>
      </c>
      <c r="T21">
        <v>0.99607849121093694</v>
      </c>
      <c r="U21">
        <v>0.91764712333679099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H21" s="5"/>
      <c r="AI21">
        <f t="array" ref="AI21">MAX(0,SUM(A20:C22*$AD$11:$AF$13))</f>
        <v>0</v>
      </c>
      <c r="AJ21">
        <f t="array" ref="AJ21">MAX(0,SUM(B20:D22*$AD$11:$AF$13))</f>
        <v>0</v>
      </c>
      <c r="AK21">
        <f t="array" ref="AK21">MAX(0,SUM(C20:E22*$AD$11:$AF$13))</f>
        <v>0</v>
      </c>
      <c r="AL21">
        <f t="array" ref="AL21">MAX(0,SUM(D20:F22*$AD$11:$AF$13))</f>
        <v>0</v>
      </c>
      <c r="AM21">
        <f t="array" ref="AM21">MAX(0,SUM(E20:G22*$AD$11:$AF$13))</f>
        <v>0.37254904955625451</v>
      </c>
      <c r="AN21">
        <f t="array" ref="AN21">MAX(0,SUM(F20:H22*$AD$11:$AF$13))</f>
        <v>0.77664519009093791</v>
      </c>
      <c r="AO21">
        <f t="array" ref="AO21">MAX(0,SUM(G20:I22*$AD$11:$AF$13))</f>
        <v>1.7885905590426643</v>
      </c>
      <c r="AP21">
        <f t="array" ref="AP21">MAX(0,SUM(H20:J22*$AD$11:$AF$13))</f>
        <v>2.3505009860476584</v>
      </c>
      <c r="AQ21">
        <f t="array" ref="AQ21">MAX(0,SUM(I20:K22*$AD$11:$AF$13))</f>
        <v>2.8468677929206181</v>
      </c>
      <c r="AR21">
        <f t="array" ref="AR21">MAX(0,SUM(J20:L22*$AD$11:$AF$13))</f>
        <v>2.2901962399482718</v>
      </c>
      <c r="AS21">
        <f t="array" ref="AS21">MAX(0,SUM(K20:M22*$AD$11:$AF$13))</f>
        <v>1.6901961863040911</v>
      </c>
      <c r="AT21">
        <f t="array" ref="AT21">MAX(0,SUM(L20:N22*$AD$11:$AF$13))</f>
        <v>0.92156867682933596</v>
      </c>
      <c r="AU21">
        <f t="array" ref="AU21">MAX(0,SUM(M20:O22*$AD$11:$AF$13))</f>
        <v>0.47058825194835502</v>
      </c>
      <c r="AV21">
        <f t="array" ref="AV21">MAX(0,SUM(N20:P22*$AD$11:$AF$13))</f>
        <v>0.121568635106086</v>
      </c>
      <c r="AW21">
        <f t="array" ref="AW21">MAX(0,SUM(O20:Q22*$AD$11:$AF$13))</f>
        <v>0</v>
      </c>
      <c r="AX21">
        <f t="array" ref="AX21">MAX(0,SUM(P20:R22*$AD$11:$AF$13))</f>
        <v>0</v>
      </c>
      <c r="AY21">
        <f t="array" ref="AY21">MAX(0,SUM(Q20:S22*$AD$11:$AF$13))</f>
        <v>0</v>
      </c>
      <c r="AZ21">
        <f t="array" ref="AZ21">MAX(0,SUM(R20:T22*$AD$11:$AF$13))</f>
        <v>0</v>
      </c>
      <c r="BA21">
        <f t="array" ref="BA21">MAX(0,SUM(S20:U22*$AD$11:$AF$13))</f>
        <v>0.12976695714113362</v>
      </c>
      <c r="BB21">
        <f t="array" ref="BB21">MAX(0,SUM(T20:V22*$AD$11:$AF$13))</f>
        <v>0.49858258711423398</v>
      </c>
      <c r="BC21">
        <f t="array" ref="BC21">MAX(0,SUM(U20:W22*$AD$11:$AF$13))</f>
        <v>0.45490200817584903</v>
      </c>
      <c r="BD21">
        <f t="array" ref="BD21">MAX(0,SUM(V20:X22*$AD$11:$AF$13))</f>
        <v>0.16078431904315901</v>
      </c>
      <c r="BE21">
        <f t="array" ref="BE21">MAX(0,SUM(W20:Y22*$AD$11:$AF$13))</f>
        <v>0</v>
      </c>
      <c r="BF21">
        <f t="array" ref="BF21">MAX(0,SUM(X20:Z22*$AD$11:$AF$13))</f>
        <v>0</v>
      </c>
      <c r="BG21">
        <f t="array" ref="BG21">MAX(0,SUM(Y20:AA22*$AD$11:$AF$13))</f>
        <v>0</v>
      </c>
      <c r="BH21">
        <f t="array" ref="BH21">MAX(0,SUM(Z20:AB22*$AD$11:$AF$13))</f>
        <v>0</v>
      </c>
      <c r="BI21" s="5"/>
      <c r="BO21" s="5"/>
      <c r="BP21" s="5"/>
      <c r="BQ21">
        <f t="array" ref="BQ21">MAX(0,SUM(AI20:AK22*$BK$11:$BM$13)+SUM(AI53:AK55*$BK$15:$BM$17))</f>
        <v>0</v>
      </c>
      <c r="BR21">
        <f t="array" ref="BR21">MAX(0,SUM(AJ20:AL22*$BK$11:$BM$13)+SUM(AJ53:AL55*$BK$15:$BM$17))</f>
        <v>0</v>
      </c>
      <c r="BS21">
        <f t="array" ref="BS21">MAX(0,SUM(AK20:AM22*$BK$11:$BM$13)+SUM(AK53:AM55*$BK$15:$BM$17))</f>
        <v>0</v>
      </c>
      <c r="BT21">
        <f t="array" ref="BT21">MAX(0,SUM(AL20:AN22*$BK$11:$BM$13)+SUM(AL53:AN55*$BK$15:$BM$17))</f>
        <v>0</v>
      </c>
      <c r="BU21">
        <f t="array" ref="BU21">MAX(0,SUM(AM20:AO22*$BK$11:$BM$13)+SUM(AM53:AO55*$BK$15:$BM$17))</f>
        <v>0</v>
      </c>
      <c r="BV21">
        <f t="array" ref="BV21">MAX(0,SUM(AN20:AP22*$BK$11:$BM$13)+SUM(AN53:AP55*$BK$15:$BM$17))</f>
        <v>1.0380524161678935</v>
      </c>
      <c r="BW21">
        <f t="array" ref="BW21">MAX(0,SUM(AO20:AQ22*$BK$11:$BM$13)+SUM(AO53:AQ55*$BK$15:$BM$17))</f>
        <v>3.8819576487774796</v>
      </c>
      <c r="BX21">
        <f t="array" ref="BX21">MAX(0,SUM(AP20:AR22*$BK$11:$BM$13)+SUM(AP53:AR55*$BK$15:$BM$17))</f>
        <v>5.2365663365592878</v>
      </c>
      <c r="BY21">
        <f t="array" ref="BY21">MAX(0,SUM(AQ20:AS22*$BK$11:$BM$13)+SUM(AQ53:AS55*$BK$15:$BM$17))</f>
        <v>6.2478336451174155</v>
      </c>
      <c r="BZ21">
        <f t="array" ref="BZ21">MAX(0,SUM(AR20:AT22*$BK$11:$BM$13)+SUM(AR53:AT55*$BK$15:$BM$17))</f>
        <v>5.6711820971295941</v>
      </c>
      <c r="CA21">
        <f t="array" ref="CA21">MAX(0,SUM(AS20:AU22*$BK$11:$BM$13)+SUM(AS53:AU55*$BK$15:$BM$17))</f>
        <v>4.8633029325580459</v>
      </c>
      <c r="CB21">
        <f t="array" ref="CB21">MAX(0,SUM(AT20:AV22*$BK$11:$BM$13)+SUM(AT53:AV55*$BK$15:$BM$17))</f>
        <v>4.2168813131175886</v>
      </c>
      <c r="CC21">
        <f t="array" ref="CC21">MAX(0,SUM(AU20:AW22*$BK$11:$BM$13)+SUM(AU53:AW55*$BK$15:$BM$17))</f>
        <v>3.3577250563501262</v>
      </c>
      <c r="CD21">
        <f t="array" ref="CD21">MAX(0,SUM(AV20:AX22*$BK$11:$BM$13)+SUM(AV53:AX55*$BK$15:$BM$17))</f>
        <v>2.4232609114812513</v>
      </c>
      <c r="CE21">
        <f t="array" ref="CE21">MAX(0,SUM(AW20:AY22*$BK$11:$BM$13)+SUM(AW53:AY55*$BK$15:$BM$17))</f>
        <v>1.9353555818162915</v>
      </c>
      <c r="CF21">
        <f t="array" ref="CF21">MAX(0,SUM(AX20:AZ22*$BK$11:$BM$13)+SUM(AX53:AZ55*$BK$15:$BM$17))</f>
        <v>0.99798217830863944</v>
      </c>
      <c r="CG21">
        <f t="array" ref="CG21">MAX(0,SUM(AY20:BA22*$BK$11:$BM$13)+SUM(AY53:BA55*$BK$15:$BM$17))</f>
        <v>0.42412472604680113</v>
      </c>
      <c r="CH21">
        <f t="array" ref="CH21">MAX(0,SUM(AZ20:BB22*$BK$11:$BM$13)+SUM(AZ53:BB55*$BK$15:$BM$17))</f>
        <v>1.7465820899334785</v>
      </c>
      <c r="CI21">
        <f t="array" ref="CI21">MAX(0,SUM(BA20:BC22*$BK$11:$BM$13)+SUM(BA53:BC55*$BK$15:$BM$17))</f>
        <v>4.9429980968472256</v>
      </c>
      <c r="CJ21">
        <f t="array" ref="CJ21">MAX(0,SUM(BB20:BD22*$BK$11:$BM$13)+SUM(BB53:BD55*$BK$15:$BM$17))</f>
        <v>8.8145815504227123</v>
      </c>
      <c r="CK21">
        <f t="array" ref="CK21">MAX(0,SUM(BC20:BE22*$BK$11:$BM$13)+SUM(BC53:BE55*$BK$15:$BM$17))</f>
        <v>5.9192548085765111</v>
      </c>
      <c r="CL21">
        <f t="array" ref="CL21">MAX(0,SUM(BD20:BF22*$BK$11:$BM$13)+SUM(BD53:BF55*$BK$15:$BM$17))</f>
        <v>0.97923752335794201</v>
      </c>
      <c r="CM21">
        <f t="array" ref="CM21">MAX(0,SUM(BE20:BG22*$BK$11:$BM$13)+SUM(BE53:BG55*$BK$15:$BM$17))</f>
        <v>0</v>
      </c>
      <c r="CN21">
        <f t="array" ref="CN21">MAX(0,SUM(BF20:BH22*$BK$11:$BM$13)+SUM(BF53:BH55*$BK$15:$BM$17))</f>
        <v>0</v>
      </c>
      <c r="CO21">
        <f t="array" ref="CO21">MAX(0,SUM(BG20:BI22*$BK$11:$BM$13)+SUM(BG53:BI55*$BK$15:$BM$17))</f>
        <v>0</v>
      </c>
      <c r="CP21" s="5"/>
      <c r="CQ21" s="5"/>
      <c r="CS21" s="5"/>
      <c r="CT21" s="5"/>
      <c r="CU21">
        <f t="shared" ca="1" si="38"/>
        <v>0.23558561581755011</v>
      </c>
      <c r="CV21">
        <f t="shared" ca="1" si="38"/>
        <v>0.54522643500927359</v>
      </c>
      <c r="CW21">
        <f t="shared" ca="1" si="38"/>
        <v>0.9080726238446114</v>
      </c>
      <c r="CX21">
        <f t="shared" ca="1" si="38"/>
        <v>0.23000740776808337</v>
      </c>
      <c r="CY21">
        <f t="shared" ca="1" si="38"/>
        <v>0.87402798699992135</v>
      </c>
      <c r="CZ21">
        <f t="shared" ca="1" si="38"/>
        <v>8.5160488246636135E-2</v>
      </c>
      <c r="DA21">
        <f t="shared" ca="1" si="38"/>
        <v>0.84696877426536921</v>
      </c>
      <c r="DB21">
        <f t="shared" ca="1" si="38"/>
        <v>0.69170681561120628</v>
      </c>
      <c r="DC21">
        <f t="shared" ca="1" si="38"/>
        <v>0.32685144210830774</v>
      </c>
      <c r="DD21">
        <f t="shared" ca="1" si="38"/>
        <v>0.68891525990589342</v>
      </c>
      <c r="DE21">
        <f t="shared" ca="1" si="38"/>
        <v>0.73204610513571144</v>
      </c>
      <c r="DF21">
        <f t="shared" ca="1" si="38"/>
        <v>4.4585069078591499E-2</v>
      </c>
      <c r="DG21">
        <f t="shared" ca="1" si="38"/>
        <v>0.11100693638443349</v>
      </c>
      <c r="DH21">
        <f t="shared" ca="1" si="38"/>
        <v>0.9412370527307431</v>
      </c>
      <c r="DI21">
        <f t="shared" ca="1" si="38"/>
        <v>0.46656747309467339</v>
      </c>
      <c r="DJ21">
        <f t="shared" ca="1" si="38"/>
        <v>0.8047430957440902</v>
      </c>
      <c r="DK21">
        <f t="shared" ca="1" si="92"/>
        <v>0.86143477213118558</v>
      </c>
      <c r="DL21">
        <f t="shared" ca="1" si="92"/>
        <v>0.33152726226370266</v>
      </c>
      <c r="DM21">
        <f t="shared" ca="1" si="92"/>
        <v>0.73508169544088953</v>
      </c>
      <c r="DN21">
        <f t="shared" ca="1" si="92"/>
        <v>0.64006358787886997</v>
      </c>
      <c r="DO21">
        <f t="shared" ca="1" si="92"/>
        <v>0.78295705189444742</v>
      </c>
      <c r="DP21">
        <f t="shared" ca="1" si="92"/>
        <v>0.55878113260897189</v>
      </c>
      <c r="DQ21">
        <f t="shared" ca="1" si="92"/>
        <v>0.32636385459642359</v>
      </c>
      <c r="DR21">
        <f t="shared" ca="1" si="92"/>
        <v>0.7577972136835599</v>
      </c>
      <c r="DS21">
        <f t="shared" ca="1" si="92"/>
        <v>0.50450995994633396</v>
      </c>
      <c r="DT21" s="5"/>
      <c r="DU21" s="5"/>
      <c r="DX21" s="5"/>
      <c r="DY21" s="5"/>
      <c r="DZ21">
        <f t="shared" ca="1" si="39"/>
        <v>0</v>
      </c>
      <c r="EA21">
        <f t="shared" ca="1" si="115"/>
        <v>0</v>
      </c>
      <c r="EB21">
        <f t="shared" ca="1" si="116"/>
        <v>0.9080726238446114</v>
      </c>
      <c r="EC21">
        <f t="shared" ca="1" si="117"/>
        <v>0</v>
      </c>
      <c r="ED21">
        <f t="shared" ca="1" si="118"/>
        <v>0</v>
      </c>
      <c r="EE21">
        <f t="shared" ca="1" si="119"/>
        <v>0</v>
      </c>
      <c r="EF21">
        <f t="shared" ca="1" si="120"/>
        <v>0</v>
      </c>
      <c r="EG21">
        <f t="shared" ca="1" si="121"/>
        <v>0</v>
      </c>
      <c r="EH21">
        <f t="shared" ca="1" si="122"/>
        <v>0</v>
      </c>
      <c r="EI21">
        <f t="shared" ca="1" si="123"/>
        <v>0</v>
      </c>
      <c r="EJ21">
        <f t="shared" ca="1" si="124"/>
        <v>0</v>
      </c>
      <c r="EK21">
        <f t="shared" ca="1" si="125"/>
        <v>0</v>
      </c>
      <c r="EL21">
        <f t="shared" ca="1" si="126"/>
        <v>0</v>
      </c>
      <c r="EM21">
        <f t="shared" ca="1" si="127"/>
        <v>0.9412370527307431</v>
      </c>
      <c r="EN21">
        <f t="shared" ca="1" si="128"/>
        <v>0</v>
      </c>
      <c r="EO21">
        <f t="shared" ca="1" si="129"/>
        <v>0</v>
      </c>
      <c r="EP21">
        <f t="shared" ca="1" si="93"/>
        <v>0</v>
      </c>
      <c r="EQ21">
        <f t="shared" ca="1" si="94"/>
        <v>0</v>
      </c>
      <c r="ER21">
        <f t="shared" ca="1" si="95"/>
        <v>0</v>
      </c>
      <c r="ES21">
        <f t="shared" ca="1" si="96"/>
        <v>0</v>
      </c>
      <c r="ET21">
        <f t="shared" ca="1" si="97"/>
        <v>0</v>
      </c>
      <c r="EU21">
        <f t="shared" ca="1" si="98"/>
        <v>0</v>
      </c>
      <c r="EV21">
        <f t="shared" ca="1" si="99"/>
        <v>0</v>
      </c>
      <c r="EW21">
        <f t="shared" ca="1" si="100"/>
        <v>0</v>
      </c>
      <c r="EX21">
        <f t="shared" ca="1" si="101"/>
        <v>0</v>
      </c>
      <c r="EY21" s="5"/>
      <c r="EZ21" s="5"/>
      <c r="FC21" s="5"/>
      <c r="FD21" s="5"/>
      <c r="FE21">
        <f t="shared" ca="1" si="2"/>
        <v>0</v>
      </c>
      <c r="FF21">
        <f t="shared" ca="1" si="3"/>
        <v>0</v>
      </c>
      <c r="FG21">
        <f t="shared" ca="1" si="4"/>
        <v>0</v>
      </c>
      <c r="FH21">
        <f t="shared" ca="1" si="5"/>
        <v>0</v>
      </c>
      <c r="FI21">
        <f t="shared" ca="1" si="6"/>
        <v>0</v>
      </c>
      <c r="FJ21">
        <f t="shared" ca="1" si="7"/>
        <v>0</v>
      </c>
      <c r="FK21">
        <f t="shared" ca="1" si="8"/>
        <v>0</v>
      </c>
      <c r="FL21">
        <f t="shared" ca="1" si="9"/>
        <v>0</v>
      </c>
      <c r="FM21">
        <f t="shared" ca="1" si="10"/>
        <v>0</v>
      </c>
      <c r="FN21">
        <f t="shared" ca="1" si="11"/>
        <v>0</v>
      </c>
      <c r="FO21">
        <f t="shared" ca="1" si="12"/>
        <v>0</v>
      </c>
      <c r="FP21">
        <f t="shared" ca="1" si="13"/>
        <v>0</v>
      </c>
      <c r="FQ21">
        <f t="shared" ca="1" si="14"/>
        <v>0</v>
      </c>
      <c r="FR21">
        <f t="shared" ca="1" si="15"/>
        <v>2.4232609114812513</v>
      </c>
      <c r="FS21">
        <f t="shared" ca="1" si="16"/>
        <v>0</v>
      </c>
      <c r="FT21">
        <f t="shared" ca="1" si="17"/>
        <v>0</v>
      </c>
      <c r="FU21">
        <f t="shared" ca="1" si="18"/>
        <v>0</v>
      </c>
      <c r="FV21">
        <f t="shared" ca="1" si="19"/>
        <v>0</v>
      </c>
      <c r="FW21">
        <f t="shared" ca="1" si="20"/>
        <v>0</v>
      </c>
      <c r="FX21">
        <f t="shared" ca="1" si="21"/>
        <v>0</v>
      </c>
      <c r="FY21">
        <f t="shared" ca="1" si="22"/>
        <v>0</v>
      </c>
      <c r="FZ21">
        <f t="shared" ca="1" si="23"/>
        <v>0</v>
      </c>
      <c r="GA21">
        <f t="shared" ca="1" si="24"/>
        <v>0</v>
      </c>
      <c r="GB21">
        <f t="shared" ca="1" si="25"/>
        <v>0</v>
      </c>
      <c r="GC21">
        <f t="shared" ca="1" si="26"/>
        <v>0</v>
      </c>
      <c r="GD21" s="5"/>
      <c r="GE21" s="5"/>
    </row>
    <row r="22" spans="1:241" ht="15" customHeight="1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7.0588238537311498E-2</v>
      </c>
      <c r="H22">
        <v>0.48627454042434598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0.32941177487373302</v>
      </c>
      <c r="S22">
        <v>0.99607849121093694</v>
      </c>
      <c r="T22">
        <v>0.99607849121093694</v>
      </c>
      <c r="U22">
        <v>0.65098041296005205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H22" s="5"/>
      <c r="AI22">
        <f t="array" ref="AI22">MAX(0,SUM(A21:C23*$AD$11:$AF$13))</f>
        <v>0</v>
      </c>
      <c r="AJ22">
        <f t="array" ref="AJ22">MAX(0,SUM(B21:D23*$AD$11:$AF$13))</f>
        <v>0</v>
      </c>
      <c r="AK22">
        <f t="array" ref="AK22">MAX(0,SUM(C21:E23*$AD$11:$AF$13))</f>
        <v>0</v>
      </c>
      <c r="AL22">
        <f t="array" ref="AL22">MAX(0,SUM(D21:F23*$AD$11:$AF$13))</f>
        <v>0</v>
      </c>
      <c r="AM22">
        <f t="array" ref="AM22">MAX(0,SUM(E21:G23*$AD$11:$AF$13))</f>
        <v>0.66274511814117398</v>
      </c>
      <c r="AN22">
        <f t="array" ref="AN22">MAX(0,SUM(F21:H23*$AD$11:$AF$13))</f>
        <v>1.66218365380399</v>
      </c>
      <c r="AO22">
        <f t="array" ref="AO22">MAX(0,SUM(G21:I23*$AD$11:$AF$13))</f>
        <v>2.3721666795340166</v>
      </c>
      <c r="AP22">
        <f t="array" ref="AP22">MAX(0,SUM(H21:J23*$AD$11:$AF$13))</f>
        <v>1.9294118583202349</v>
      </c>
      <c r="AQ22">
        <f t="array" ref="AQ22">MAX(0,SUM(I21:K23*$AD$11:$AF$13))</f>
        <v>0.93333336710929804</v>
      </c>
      <c r="AR22">
        <f t="array" ref="AR22">MAX(0,SUM(J21:L23*$AD$11:$AF$13))</f>
        <v>0.24313727021217299</v>
      </c>
      <c r="AS22">
        <f t="array" ref="AS22">MAX(0,SUM(K21:M23*$AD$11:$AF$13))</f>
        <v>0</v>
      </c>
      <c r="AT22">
        <f t="array" ref="AT22">MAX(0,SUM(L21:N23*$AD$11:$AF$13))</f>
        <v>0</v>
      </c>
      <c r="AU22">
        <f t="array" ref="AU22">MAX(0,SUM(M21:O23*$AD$11:$AF$13))</f>
        <v>0</v>
      </c>
      <c r="AV22">
        <f t="array" ref="AV22">MAX(0,SUM(N21:P23*$AD$11:$AF$13))</f>
        <v>0</v>
      </c>
      <c r="AW22">
        <f t="array" ref="AW22">MAX(0,SUM(O21:Q23*$AD$11:$AF$13))</f>
        <v>0</v>
      </c>
      <c r="AX22">
        <f t="array" ref="AX22">MAX(0,SUM(P21:R23*$AD$11:$AF$13))</f>
        <v>0</v>
      </c>
      <c r="AY22">
        <f t="array" ref="AY22">MAX(0,SUM(Q21:S23*$AD$11:$AF$13))</f>
        <v>0</v>
      </c>
      <c r="AZ22">
        <f t="array" ref="AZ22">MAX(0,SUM(R21:T23*$AD$11:$AF$13))</f>
        <v>0</v>
      </c>
      <c r="BA22">
        <f t="array" ref="BA22">MAX(0,SUM(S21:U23*$AD$11:$AF$13))</f>
        <v>0.71408067760583971</v>
      </c>
      <c r="BB22">
        <f t="array" ref="BB22">MAX(0,SUM(T21:V23*$AD$11:$AF$13))</f>
        <v>0.78784986557077963</v>
      </c>
      <c r="BC22">
        <f t="array" ref="BC22">MAX(0,SUM(U21:W23*$AD$11:$AF$13))</f>
        <v>0.69411769509315402</v>
      </c>
      <c r="BD22">
        <f t="array" ref="BD22">MAX(0,SUM(V21:X23*$AD$11:$AF$13))</f>
        <v>0</v>
      </c>
      <c r="BE22">
        <f t="array" ref="BE22">MAX(0,SUM(W21:Y23*$AD$11:$AF$13))</f>
        <v>0</v>
      </c>
      <c r="BF22">
        <f t="array" ref="BF22">MAX(0,SUM(X21:Z23*$AD$11:$AF$13))</f>
        <v>0</v>
      </c>
      <c r="BG22">
        <f t="array" ref="BG22">MAX(0,SUM(Y21:AA23*$AD$11:$AF$13))</f>
        <v>0</v>
      </c>
      <c r="BH22">
        <f t="array" ref="BH22">MAX(0,SUM(Z21:AB23*$AD$11:$AF$13))</f>
        <v>0</v>
      </c>
      <c r="BI22" s="5"/>
      <c r="BO22" s="5"/>
      <c r="BP22" s="5"/>
      <c r="BQ22">
        <f t="array" ref="BQ22">MAX(0,SUM(AI21:AK23*$BK$11:$BM$13)+SUM(AI54:AK56*$BK$15:$BM$17))</f>
        <v>0</v>
      </c>
      <c r="BR22">
        <f t="array" ref="BR22">MAX(0,SUM(AJ21:AL23*$BK$11:$BM$13)+SUM(AJ54:AL56*$BK$15:$BM$17))</f>
        <v>0</v>
      </c>
      <c r="BS22">
        <f t="array" ref="BS22">MAX(0,SUM(AK21:AM23*$BK$11:$BM$13)+SUM(AK54:AM56*$BK$15:$BM$17))</f>
        <v>8.116333254275658E-2</v>
      </c>
      <c r="BT22">
        <f t="array" ref="BT22">MAX(0,SUM(AL21:AN23*$BK$11:$BM$13)+SUM(AL54:AN56*$BK$15:$BM$17))</f>
        <v>0</v>
      </c>
      <c r="BU22">
        <f t="array" ref="BU22">MAX(0,SUM(AM21:AO23*$BK$11:$BM$13)+SUM(AM54:AO56*$BK$15:$BM$17))</f>
        <v>0.43192069231797481</v>
      </c>
      <c r="BV22">
        <f t="array" ref="BV22">MAX(0,SUM(AN21:AP23*$BK$11:$BM$13)+SUM(AN54:AP56*$BK$15:$BM$17))</f>
        <v>2.0027708233189925</v>
      </c>
      <c r="BW22">
        <f t="array" ref="BW22">MAX(0,SUM(AO21:AQ23*$BK$11:$BM$13)+SUM(AO54:AQ56*$BK$15:$BM$17))</f>
        <v>4.8470231064391829</v>
      </c>
      <c r="BX22">
        <f t="array" ref="BX22">MAX(0,SUM(AP21:AR23*$BK$11:$BM$13)+SUM(AP54:AR56*$BK$15:$BM$17))</f>
        <v>6.1577660438121855</v>
      </c>
      <c r="BY22">
        <f t="array" ref="BY22">MAX(0,SUM(AQ21:AS23*$BK$11:$BM$13)+SUM(AQ54:AS56*$BK$15:$BM$17))</f>
        <v>4.3060807545244248</v>
      </c>
      <c r="BZ22">
        <f t="array" ref="BZ22">MAX(0,SUM(AR21:AT23*$BK$11:$BM$13)+SUM(AR54:AT56*$BK$15:$BM$17))</f>
        <v>2.8488545182845746</v>
      </c>
      <c r="CA22">
        <f t="array" ref="CA22">MAX(0,SUM(AS21:AU23*$BK$11:$BM$13)+SUM(AS54:AU56*$BK$15:$BM$17))</f>
        <v>1.6167796943870847</v>
      </c>
      <c r="CB22">
        <f t="array" ref="CB22">MAX(0,SUM(AT21:AV23*$BK$11:$BM$13)+SUM(AT54:AV56*$BK$15:$BM$17))</f>
        <v>0.96642038400295938</v>
      </c>
      <c r="CC22">
        <f t="array" ref="CC22">MAX(0,SUM(AU21:AW23*$BK$11:$BM$13)+SUM(AU54:AW56*$BK$15:$BM$17))</f>
        <v>0.60872798362282854</v>
      </c>
      <c r="CD22">
        <f t="array" ref="CD22">MAX(0,SUM(AV21:AX23*$BK$11:$BM$13)+SUM(AV54:AX56*$BK$15:$BM$17))</f>
        <v>0.16335666884858596</v>
      </c>
      <c r="CE22">
        <f t="array" ref="CE22">MAX(0,SUM(AW21:AY23*$BK$11:$BM$13)+SUM(AW54:AY56*$BK$15:$BM$17))</f>
        <v>0</v>
      </c>
      <c r="CF22">
        <f t="array" ref="CF22">MAX(0,SUM(AX21:AZ23*$BK$11:$BM$13)+SUM(AX54:AZ56*$BK$15:$BM$17))</f>
        <v>0</v>
      </c>
      <c r="CG22">
        <f t="array" ref="CG22">MAX(0,SUM(AY21:BA23*$BK$11:$BM$13)+SUM(AY54:BA56*$BK$15:$BM$17))</f>
        <v>0.86470853539817805</v>
      </c>
      <c r="CH22">
        <f t="array" ref="CH22">MAX(0,SUM(AZ21:BB23*$BK$11:$BM$13)+SUM(AZ54:BB56*$BK$15:$BM$17))</f>
        <v>1.9696634254564718</v>
      </c>
      <c r="CI22">
        <f t="array" ref="CI22">MAX(0,SUM(BA21:BC23*$BK$11:$BM$13)+SUM(BA54:BC56*$BK$15:$BM$17))</f>
        <v>5.9760977269549835</v>
      </c>
      <c r="CJ22">
        <f t="array" ref="CJ22">MAX(0,SUM(BB21:BD23*$BK$11:$BM$13)+SUM(BB54:BD56*$BK$15:$BM$17))</f>
        <v>8.4625422031314308</v>
      </c>
      <c r="CK22">
        <f t="array" ref="CK22">MAX(0,SUM(BC21:BE23*$BK$11:$BM$13)+SUM(BC54:BE56*$BK$15:$BM$17))</f>
        <v>4.8332768091693934</v>
      </c>
      <c r="CL22">
        <f t="array" ref="CL22">MAX(0,SUM(BD21:BF23*$BK$11:$BM$13)+SUM(BD54:BF56*$BK$15:$BM$17))</f>
        <v>0.2160523620180369</v>
      </c>
      <c r="CM22">
        <f t="array" ref="CM22">MAX(0,SUM(BE21:BG23*$BK$11:$BM$13)+SUM(BE54:BG56*$BK$15:$BM$17))</f>
        <v>0</v>
      </c>
      <c r="CN22">
        <f t="array" ref="CN22">MAX(0,SUM(BF21:BH23*$BK$11:$BM$13)+SUM(BF54:BH56*$BK$15:$BM$17))</f>
        <v>0</v>
      </c>
      <c r="CO22">
        <f t="array" ref="CO22">MAX(0,SUM(BG21:BI23*$BK$11:$BM$13)+SUM(BG54:BI56*$BK$15:$BM$17))</f>
        <v>0</v>
      </c>
      <c r="CP22" s="5"/>
      <c r="CQ22" s="5"/>
      <c r="CS22" s="5"/>
      <c r="CT22" s="5"/>
      <c r="CU22">
        <f t="shared" ca="1" si="38"/>
        <v>0.2411886805539768</v>
      </c>
      <c r="CV22">
        <f t="shared" ca="1" si="38"/>
        <v>0.99093512139034012</v>
      </c>
      <c r="CW22">
        <f t="shared" ca="1" si="38"/>
        <v>0.20593336339792134</v>
      </c>
      <c r="CX22">
        <f t="shared" ca="1" si="38"/>
        <v>8.8780746421339041E-2</v>
      </c>
      <c r="CY22">
        <f t="shared" ca="1" si="38"/>
        <v>0.15430512783703154</v>
      </c>
      <c r="CZ22">
        <f t="shared" ca="1" si="38"/>
        <v>0.68010064592337949</v>
      </c>
      <c r="DA22">
        <f t="shared" ca="1" si="38"/>
        <v>0.259996441936023</v>
      </c>
      <c r="DB22">
        <f t="shared" ca="1" si="38"/>
        <v>0.35364032991783578</v>
      </c>
      <c r="DC22">
        <f t="shared" ca="1" si="38"/>
        <v>0.11487110575574377</v>
      </c>
      <c r="DD22">
        <f t="shared" ca="1" si="38"/>
        <v>0.77880224977840451</v>
      </c>
      <c r="DE22">
        <f t="shared" ca="1" si="38"/>
        <v>0.53758249295046712</v>
      </c>
      <c r="DF22">
        <f t="shared" ca="1" si="38"/>
        <v>0.41981233509858185</v>
      </c>
      <c r="DG22">
        <f t="shared" ca="1" si="38"/>
        <v>7.4940766508089673E-2</v>
      </c>
      <c r="DH22">
        <f t="shared" ca="1" si="38"/>
        <v>0.51936272298680708</v>
      </c>
      <c r="DI22">
        <f t="shared" ca="1" si="38"/>
        <v>0.70235678049983419</v>
      </c>
      <c r="DJ22">
        <f t="shared" ca="1" si="38"/>
        <v>0.20737708549683953</v>
      </c>
      <c r="DK22">
        <f t="shared" ca="1" si="92"/>
        <v>0.27657586012037438</v>
      </c>
      <c r="DL22">
        <f t="shared" ca="1" si="92"/>
        <v>0.37422202929418813</v>
      </c>
      <c r="DM22">
        <f t="shared" ca="1" si="92"/>
        <v>0.79981024945881496</v>
      </c>
      <c r="DN22">
        <f t="shared" ca="1" si="92"/>
        <v>0.54123651179254662</v>
      </c>
      <c r="DO22">
        <f t="shared" ca="1" si="92"/>
        <v>0.99795530774031493</v>
      </c>
      <c r="DP22">
        <f t="shared" ca="1" si="92"/>
        <v>0.96395494548772942</v>
      </c>
      <c r="DQ22">
        <f t="shared" ca="1" si="92"/>
        <v>0.58245241287993821</v>
      </c>
      <c r="DR22">
        <f t="shared" ca="1" si="92"/>
        <v>0.7781506872755164</v>
      </c>
      <c r="DS22">
        <f t="shared" ca="1" si="92"/>
        <v>0.1329544692023823</v>
      </c>
      <c r="DT22" s="5"/>
      <c r="DU22" s="5"/>
      <c r="DX22" s="5"/>
      <c r="DY22" s="5"/>
      <c r="DZ22">
        <f t="shared" ca="1" si="39"/>
        <v>0</v>
      </c>
      <c r="EA22">
        <f t="shared" ca="1" si="115"/>
        <v>0.99093512139034012</v>
      </c>
      <c r="EB22">
        <f t="shared" ca="1" si="116"/>
        <v>0</v>
      </c>
      <c r="EC22">
        <f t="shared" ca="1" si="117"/>
        <v>0</v>
      </c>
      <c r="ED22">
        <f t="shared" ca="1" si="118"/>
        <v>0</v>
      </c>
      <c r="EE22">
        <f t="shared" ca="1" si="119"/>
        <v>0</v>
      </c>
      <c r="EF22">
        <f t="shared" ca="1" si="120"/>
        <v>0</v>
      </c>
      <c r="EG22">
        <f t="shared" ca="1" si="121"/>
        <v>0</v>
      </c>
      <c r="EH22">
        <f t="shared" ca="1" si="122"/>
        <v>0</v>
      </c>
      <c r="EI22">
        <f t="shared" ca="1" si="123"/>
        <v>0</v>
      </c>
      <c r="EJ22">
        <f t="shared" ca="1" si="124"/>
        <v>0</v>
      </c>
      <c r="EK22">
        <f t="shared" ca="1" si="125"/>
        <v>0</v>
      </c>
      <c r="EL22">
        <f t="shared" ca="1" si="126"/>
        <v>0</v>
      </c>
      <c r="EM22">
        <f t="shared" ca="1" si="127"/>
        <v>0</v>
      </c>
      <c r="EN22">
        <f t="shared" ca="1" si="128"/>
        <v>0</v>
      </c>
      <c r="EO22">
        <f t="shared" ca="1" si="129"/>
        <v>0</v>
      </c>
      <c r="EP22">
        <f t="shared" ca="1" si="93"/>
        <v>0</v>
      </c>
      <c r="EQ22">
        <f t="shared" ca="1" si="94"/>
        <v>0</v>
      </c>
      <c r="ER22">
        <f t="shared" ca="1" si="95"/>
        <v>0</v>
      </c>
      <c r="ES22">
        <f t="shared" ca="1" si="96"/>
        <v>0</v>
      </c>
      <c r="ET22">
        <f t="shared" ca="1" si="97"/>
        <v>0.99795530774031493</v>
      </c>
      <c r="EU22">
        <f t="shared" ca="1" si="98"/>
        <v>0.96395494548772942</v>
      </c>
      <c r="EV22">
        <f t="shared" ca="1" si="99"/>
        <v>0</v>
      </c>
      <c r="EW22">
        <f t="shared" ca="1" si="100"/>
        <v>0</v>
      </c>
      <c r="EX22">
        <f t="shared" ca="1" si="101"/>
        <v>0</v>
      </c>
      <c r="EY22" s="5"/>
      <c r="EZ22" s="5"/>
      <c r="FC22" s="5"/>
      <c r="FD22" s="5"/>
      <c r="FE22">
        <f t="shared" ca="1" si="2"/>
        <v>0</v>
      </c>
      <c r="FF22">
        <f t="shared" ca="1" si="3"/>
        <v>0</v>
      </c>
      <c r="FG22">
        <f t="shared" ca="1" si="4"/>
        <v>0</v>
      </c>
      <c r="FH22">
        <f t="shared" ca="1" si="5"/>
        <v>0</v>
      </c>
      <c r="FI22">
        <f t="shared" ca="1" si="6"/>
        <v>0</v>
      </c>
      <c r="FJ22">
        <f t="shared" ca="1" si="7"/>
        <v>0</v>
      </c>
      <c r="FK22">
        <f t="shared" ca="1" si="8"/>
        <v>0</v>
      </c>
      <c r="FL22">
        <f t="shared" ca="1" si="9"/>
        <v>0</v>
      </c>
      <c r="FM22">
        <f t="shared" ca="1" si="10"/>
        <v>0</v>
      </c>
      <c r="FN22">
        <f t="shared" ca="1" si="11"/>
        <v>0</v>
      </c>
      <c r="FO22">
        <f t="shared" ca="1" si="12"/>
        <v>0</v>
      </c>
      <c r="FP22">
        <f t="shared" ca="1" si="13"/>
        <v>0</v>
      </c>
      <c r="FQ22">
        <f t="shared" ca="1" si="14"/>
        <v>0</v>
      </c>
      <c r="FR22">
        <f t="shared" ca="1" si="15"/>
        <v>0</v>
      </c>
      <c r="FS22">
        <f t="shared" ca="1" si="16"/>
        <v>0</v>
      </c>
      <c r="FT22">
        <f t="shared" ca="1" si="17"/>
        <v>0</v>
      </c>
      <c r="FU22">
        <f t="shared" ca="1" si="18"/>
        <v>0</v>
      </c>
      <c r="FV22">
        <f t="shared" ca="1" si="19"/>
        <v>0</v>
      </c>
      <c r="FW22">
        <f t="shared" ca="1" si="20"/>
        <v>0</v>
      </c>
      <c r="FX22">
        <f t="shared" ca="1" si="21"/>
        <v>0</v>
      </c>
      <c r="FY22">
        <f t="shared" ca="1" si="22"/>
        <v>4.8332768091693934</v>
      </c>
      <c r="FZ22">
        <f t="shared" ca="1" si="23"/>
        <v>0.2160523620180369</v>
      </c>
      <c r="GA22">
        <f t="shared" ca="1" si="24"/>
        <v>0</v>
      </c>
      <c r="GB22">
        <f t="shared" ca="1" si="25"/>
        <v>0</v>
      </c>
      <c r="GC22">
        <f t="shared" ca="1" si="26"/>
        <v>0</v>
      </c>
      <c r="GD22" s="5"/>
      <c r="GE22" s="5"/>
      <c r="GH22">
        <f t="shared" ref="GH22" ca="1" si="169">MAX(FE22:FF23)</f>
        <v>0</v>
      </c>
      <c r="GJ22">
        <f t="shared" ref="GJ22" ca="1" si="170">MAX(FG22:FH23)</f>
        <v>0</v>
      </c>
      <c r="GL22">
        <f t="shared" ref="GL22" ca="1" si="171">MAX(FI22:FJ23)</f>
        <v>0</v>
      </c>
      <c r="GN22">
        <f t="shared" ref="GN22" ca="1" si="172">MAX(FK22:FL23)</f>
        <v>0</v>
      </c>
      <c r="GP22">
        <f t="shared" ref="GP22" ca="1" si="173">MAX(FM22:FN23)</f>
        <v>0</v>
      </c>
      <c r="GR22">
        <f t="shared" ref="GR22" ca="1" si="174">MAX(FO22:FP23)</f>
        <v>0</v>
      </c>
      <c r="GT22">
        <f t="shared" ref="GT22" ca="1" si="175">MAX(FQ22:FR23)</f>
        <v>0</v>
      </c>
      <c r="GV22">
        <f t="shared" ref="GV22" ca="1" si="176">MAX(FS22:FT23)</f>
        <v>0</v>
      </c>
      <c r="GX22">
        <f t="shared" ref="GX22" ca="1" si="177">MAX(FU22:FV23)</f>
        <v>0</v>
      </c>
      <c r="GZ22">
        <f t="shared" ref="GZ22" ca="1" si="178">MAX(FW22:FX23)</f>
        <v>0</v>
      </c>
      <c r="HB22">
        <f t="shared" ref="HB22" ca="1" si="179">MAX(FY22:FZ23)</f>
        <v>4.8332768091693934</v>
      </c>
      <c r="HD22">
        <f t="shared" ref="HD22" ca="1" si="180">MAX(GA22:GB23)</f>
        <v>0</v>
      </c>
      <c r="HF22">
        <f t="shared" ref="HF22" ca="1" si="181">MAX(GC22:GD23)</f>
        <v>0</v>
      </c>
      <c r="HI22">
        <v>0.82236386600463529</v>
      </c>
      <c r="HK22">
        <v>0.82808274567796814</v>
      </c>
      <c r="HM22">
        <v>0.33123176625168782</v>
      </c>
      <c r="HO22">
        <v>0.1638637204597031</v>
      </c>
      <c r="HQ22">
        <v>0.84047788438630566</v>
      </c>
      <c r="HS22">
        <v>0.90233157595058699</v>
      </c>
      <c r="HU22">
        <v>0.80749550438816686</v>
      </c>
      <c r="HW22">
        <v>0.36826978602152061</v>
      </c>
      <c r="HY22">
        <v>0.73728392920762942</v>
      </c>
      <c r="IA22">
        <v>0.95064329121328295</v>
      </c>
      <c r="IC22">
        <v>0.40621297070634621</v>
      </c>
      <c r="IE22">
        <v>0.25396415787032511</v>
      </c>
      <c r="IG22">
        <v>0.14069301372140253</v>
      </c>
    </row>
    <row r="23" spans="1:241" ht="15" customHeight="1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0.54509806632995605</v>
      </c>
      <c r="S23">
        <v>0.99607849121093694</v>
      </c>
      <c r="T23">
        <v>0.93333339691162098</v>
      </c>
      <c r="U23">
        <v>0.223529428243637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H23" s="5"/>
      <c r="AI23">
        <f t="array" ref="AI23">MAX(0,SUM(A22:C24*$AD$11:$AF$13))</f>
        <v>0</v>
      </c>
      <c r="AJ23">
        <f t="array" ref="AJ23">MAX(0,SUM(B22:D24*$AD$11:$AF$13))</f>
        <v>0</v>
      </c>
      <c r="AK23">
        <f t="array" ref="AK23">MAX(0,SUM(C22:E24*$AD$11:$AF$13))</f>
        <v>0</v>
      </c>
      <c r="AL23">
        <f t="array" ref="AL23">MAX(0,SUM(D22:F24*$AD$11:$AF$13))</f>
        <v>0</v>
      </c>
      <c r="AM23">
        <f t="array" ref="AM23">MAX(0,SUM(E22:G24*$AD$11:$AF$13))</f>
        <v>7.0588238537311498E-2</v>
      </c>
      <c r="AN23">
        <f t="array" ref="AN23">MAX(0,SUM(F22:H24*$AD$11:$AF$13))</f>
        <v>0.55686277896165748</v>
      </c>
      <c r="AO23">
        <f t="array" ref="AO23">MAX(0,SUM(G22:I24*$AD$11:$AF$13))</f>
        <v>0.55686277896165748</v>
      </c>
      <c r="AP23">
        <f t="array" ref="AP23">MAX(0,SUM(H22:J24*$AD$11:$AF$13))</f>
        <v>0.48627454042434598</v>
      </c>
      <c r="AQ23">
        <f t="array" ref="AQ23">MAX(0,SUM(I22:K24*$AD$11:$AF$13))</f>
        <v>0</v>
      </c>
      <c r="AR23">
        <f t="array" ref="AR23">MAX(0,SUM(J22:L24*$AD$11:$AF$13))</f>
        <v>0</v>
      </c>
      <c r="AS23">
        <f t="array" ref="AS23">MAX(0,SUM(K22:M24*$AD$11:$AF$13))</f>
        <v>0</v>
      </c>
      <c r="AT23">
        <f t="array" ref="AT23">MAX(0,SUM(L22:N24*$AD$11:$AF$13))</f>
        <v>0</v>
      </c>
      <c r="AU23">
        <f t="array" ref="AU23">MAX(0,SUM(M22:O24*$AD$11:$AF$13))</f>
        <v>0</v>
      </c>
      <c r="AV23">
        <f t="array" ref="AV23">MAX(0,SUM(N22:P24*$AD$11:$AF$13))</f>
        <v>0</v>
      </c>
      <c r="AW23">
        <f t="array" ref="AW23">MAX(0,SUM(O22:Q24*$AD$11:$AF$13))</f>
        <v>0</v>
      </c>
      <c r="AX23">
        <f t="array" ref="AX23">MAX(0,SUM(P22:R24*$AD$11:$AF$13))</f>
        <v>0</v>
      </c>
      <c r="AY23">
        <f t="array" ref="AY23">MAX(0,SUM(Q22:S24*$AD$11:$AF$13))</f>
        <v>0</v>
      </c>
      <c r="AZ23">
        <f t="array" ref="AZ23">MAX(0,SUM(R22:T24*$AD$11:$AF$13))</f>
        <v>0</v>
      </c>
      <c r="BA23">
        <f t="array" ref="BA23">MAX(0,SUM(S22:U24*$AD$11:$AF$13))</f>
        <v>1.0326626098279568</v>
      </c>
      <c r="BB23">
        <f t="array" ref="BB23">MAX(0,SUM(T22:V24*$AD$11:$AF$13))</f>
        <v>0.99887549548334942</v>
      </c>
      <c r="BC23">
        <f t="array" ref="BC23">MAX(0,SUM(U22:W24*$AD$11:$AF$13))</f>
        <v>0.65098041296005205</v>
      </c>
      <c r="BD23">
        <f t="array" ref="BD23">MAX(0,SUM(V22:X24*$AD$11:$AF$13))</f>
        <v>0</v>
      </c>
      <c r="BE23">
        <f t="array" ref="BE23">MAX(0,SUM(W22:Y24*$AD$11:$AF$13))</f>
        <v>0</v>
      </c>
      <c r="BF23">
        <f t="array" ref="BF23">MAX(0,SUM(X22:Z24*$AD$11:$AF$13))</f>
        <v>0</v>
      </c>
      <c r="BG23">
        <f t="array" ref="BG23">MAX(0,SUM(Y22:AA24*$AD$11:$AF$13))</f>
        <v>0</v>
      </c>
      <c r="BH23">
        <f t="array" ref="BH23">MAX(0,SUM(Z22:AB24*$AD$11:$AF$13))</f>
        <v>0</v>
      </c>
      <c r="BI23" s="5"/>
      <c r="BO23" s="5"/>
      <c r="BP23" s="5"/>
      <c r="BQ23">
        <f t="array" ref="BQ23">MAX(0,SUM(AI22:AK24*$BK$11:$BM$13)+SUM(AI55:AK57*$BK$15:$BM$17))</f>
        <v>0</v>
      </c>
      <c r="BR23">
        <f t="array" ref="BR23">MAX(0,SUM(AJ22:AL24*$BK$11:$BM$13)+SUM(AJ55:AL57*$BK$15:$BM$17))</f>
        <v>0</v>
      </c>
      <c r="BS23">
        <f t="array" ref="BS23">MAX(0,SUM(AK22:AM24*$BK$11:$BM$13)+SUM(AK55:AM57*$BK$15:$BM$17))</f>
        <v>0.17378705908313341</v>
      </c>
      <c r="BT23">
        <f t="array" ref="BT23">MAX(0,SUM(AL22:AN24*$BK$11:$BM$13)+SUM(AL55:AN57*$BK$15:$BM$17))</f>
        <v>0.59516254204233854</v>
      </c>
      <c r="BU23">
        <f t="array" ref="BU23">MAX(0,SUM(AM22:AO24*$BK$11:$BM$13)+SUM(AM55:AO57*$BK$15:$BM$17))</f>
        <v>1.1935628578571971</v>
      </c>
      <c r="BV23">
        <f t="array" ref="BV23">MAX(0,SUM(AN22:AP24*$BK$11:$BM$13)+SUM(AN55:AP57*$BK$15:$BM$17))</f>
        <v>1.7102192620623693</v>
      </c>
      <c r="BW23">
        <f t="array" ref="BW23">MAX(0,SUM(AO22:AQ24*$BK$11:$BM$13)+SUM(AO55:AQ57*$BK$15:$BM$17))</f>
        <v>2.5334324748318404</v>
      </c>
      <c r="BX23">
        <f t="array" ref="BX23">MAX(0,SUM(AP22:AR24*$BK$11:$BM$13)+SUM(AP55:AR57*$BK$15:$BM$17))</f>
        <v>3.1472350101650859</v>
      </c>
      <c r="BY23">
        <f t="array" ref="BY23">MAX(0,SUM(AQ22:AS24*$BK$11:$BM$13)+SUM(AQ55:AS57*$BK$15:$BM$17))</f>
        <v>1.2069168286117704</v>
      </c>
      <c r="BZ23">
        <f t="array" ref="BZ23">MAX(0,SUM(AR22:AT24*$BK$11:$BM$13)+SUM(AR55:AT57*$BK$15:$BM$17))</f>
        <v>0.32671333769717326</v>
      </c>
      <c r="CA23">
        <f t="array" ref="CA23">MAX(0,SUM(AS22:AU24*$BK$11:$BM$13)+SUM(AS55:AU57*$BK$15:$BM$17))</f>
        <v>0</v>
      </c>
      <c r="CB23">
        <f t="array" ref="CB23">MAX(0,SUM(AT22:AV24*$BK$11:$BM$13)+SUM(AT55:AV57*$BK$15:$BM$17))</f>
        <v>0</v>
      </c>
      <c r="CC23">
        <f t="array" ref="CC23">MAX(0,SUM(AU22:AW24*$BK$11:$BM$13)+SUM(AU55:AW57*$BK$15:$BM$17))</f>
        <v>0</v>
      </c>
      <c r="CD23">
        <f t="array" ref="CD23">MAX(0,SUM(AV22:AX24*$BK$11:$BM$13)+SUM(AV55:AX57*$BK$15:$BM$17))</f>
        <v>0</v>
      </c>
      <c r="CE23">
        <f t="array" ref="CE23">MAX(0,SUM(AW22:AY24*$BK$11:$BM$13)+SUM(AW55:AY57*$BK$15:$BM$17))</f>
        <v>0</v>
      </c>
      <c r="CF23">
        <f t="array" ref="CF23">MAX(0,SUM(AX22:AZ24*$BK$11:$BM$13)+SUM(AX55:AZ57*$BK$15:$BM$17))</f>
        <v>0.17286284512081004</v>
      </c>
      <c r="CG23">
        <f t="array" ref="CG23">MAX(0,SUM(AY22:BA24*$BK$11:$BM$13)+SUM(AY55:BA57*$BK$15:$BM$17))</f>
        <v>1.674476967492722</v>
      </c>
      <c r="CH23">
        <f t="array" ref="CH23">MAX(0,SUM(AZ22:BB24*$BK$11:$BM$13)+SUM(AZ55:BB57*$BK$15:$BM$17))</f>
        <v>3.1118478928742399</v>
      </c>
      <c r="CI23">
        <f t="array" ref="CI23">MAX(0,SUM(BA22:BC24*$BK$11:$BM$13)+SUM(BA55:BC57*$BK$15:$BM$17))</f>
        <v>7.5029422323778379</v>
      </c>
      <c r="CJ23">
        <f t="array" ref="CJ23">MAX(0,SUM(BB22:BD24*$BK$11:$BM$13)+SUM(BB55:BD57*$BK$15:$BM$17))</f>
        <v>7.4634383667894637</v>
      </c>
      <c r="CK23">
        <f t="array" ref="CK23">MAX(0,SUM(BC22:BE24*$BK$11:$BM$13)+SUM(BC55:BE57*$BK$15:$BM$17))</f>
        <v>3.1487198566658487</v>
      </c>
      <c r="CL23">
        <f t="array" ref="CL23">MAX(0,SUM(BD22:BF24*$BK$11:$BM$13)+SUM(BD55:BF57*$BK$15:$BM$17))</f>
        <v>0</v>
      </c>
      <c r="CM23">
        <f t="array" ref="CM23">MAX(0,SUM(BE22:BG24*$BK$11:$BM$13)+SUM(BE55:BG57*$BK$15:$BM$17))</f>
        <v>0</v>
      </c>
      <c r="CN23">
        <f t="array" ref="CN23">MAX(0,SUM(BF22:BH24*$BK$11:$BM$13)+SUM(BF55:BH57*$BK$15:$BM$17))</f>
        <v>0</v>
      </c>
      <c r="CO23">
        <f t="array" ref="CO23">MAX(0,SUM(BG22:BI24*$BK$11:$BM$13)+SUM(BG55:BI57*$BK$15:$BM$17))</f>
        <v>0</v>
      </c>
      <c r="CP23" s="5"/>
      <c r="CQ23" s="5"/>
      <c r="CS23" s="5"/>
      <c r="CT23" s="5"/>
      <c r="CU23">
        <f t="shared" ca="1" si="38"/>
        <v>0.2196576493806478</v>
      </c>
      <c r="CV23">
        <f t="shared" ca="1" si="38"/>
        <v>0.56416159248528674</v>
      </c>
      <c r="CW23">
        <f t="shared" ca="1" si="38"/>
        <v>0.50158678653745081</v>
      </c>
      <c r="CX23">
        <f t="shared" ca="1" si="38"/>
        <v>0.51502148485380739</v>
      </c>
      <c r="CY23">
        <f t="shared" ca="1" si="38"/>
        <v>0.15010286295698294</v>
      </c>
      <c r="CZ23">
        <f t="shared" ca="1" si="38"/>
        <v>0.32740432937985398</v>
      </c>
      <c r="DA23">
        <f t="shared" ca="1" si="38"/>
        <v>0.83144458935015453</v>
      </c>
      <c r="DB23">
        <f t="shared" ca="1" si="38"/>
        <v>0.41526045581970328</v>
      </c>
      <c r="DC23">
        <f t="shared" ca="1" si="38"/>
        <v>0.50278746639808203</v>
      </c>
      <c r="DD23">
        <f t="shared" ca="1" si="38"/>
        <v>0.39414245080508037</v>
      </c>
      <c r="DE23">
        <f t="shared" ca="1" si="38"/>
        <v>0.99102849761970124</v>
      </c>
      <c r="DF23">
        <f t="shared" ca="1" si="38"/>
        <v>0.40613988626760167</v>
      </c>
      <c r="DG23">
        <f t="shared" ca="1" si="38"/>
        <v>4.1455286794425561E-2</v>
      </c>
      <c r="DH23">
        <f t="shared" ca="1" si="38"/>
        <v>0.96908461206652086</v>
      </c>
      <c r="DI23">
        <f t="shared" ca="1" si="38"/>
        <v>1.29690610920562E-2</v>
      </c>
      <c r="DJ23">
        <f t="shared" ca="1" si="38"/>
        <v>0.54733819327495037</v>
      </c>
      <c r="DK23">
        <f t="shared" ca="1" si="92"/>
        <v>0.21637685599261769</v>
      </c>
      <c r="DL23">
        <f t="shared" ca="1" si="92"/>
        <v>0.52744996506873398</v>
      </c>
      <c r="DM23">
        <f t="shared" ca="1" si="92"/>
        <v>0.75624379506524031</v>
      </c>
      <c r="DN23">
        <f t="shared" ca="1" si="92"/>
        <v>0.19303036513328287</v>
      </c>
      <c r="DO23">
        <f t="shared" ca="1" si="92"/>
        <v>0.41528818244667276</v>
      </c>
      <c r="DP23">
        <f t="shared" ca="1" si="92"/>
        <v>0.32685227679771633</v>
      </c>
      <c r="DQ23">
        <f t="shared" ca="1" si="92"/>
        <v>0.69881698593312402</v>
      </c>
      <c r="DR23">
        <f t="shared" ca="1" si="92"/>
        <v>0.22294005734466782</v>
      </c>
      <c r="DS23">
        <f t="shared" ca="1" si="92"/>
        <v>0.67213407542829018</v>
      </c>
      <c r="DT23" s="5"/>
      <c r="DU23" s="5"/>
      <c r="DX23" s="5"/>
      <c r="DY23" s="5"/>
      <c r="DZ23">
        <f t="shared" ca="1" si="39"/>
        <v>0</v>
      </c>
      <c r="EA23">
        <f t="shared" ca="1" si="115"/>
        <v>0</v>
      </c>
      <c r="EB23">
        <f t="shared" ca="1" si="116"/>
        <v>0</v>
      </c>
      <c r="EC23">
        <f t="shared" ca="1" si="117"/>
        <v>0</v>
      </c>
      <c r="ED23">
        <f t="shared" ca="1" si="118"/>
        <v>0</v>
      </c>
      <c r="EE23">
        <f t="shared" ca="1" si="119"/>
        <v>0</v>
      </c>
      <c r="EF23">
        <f t="shared" ca="1" si="120"/>
        <v>0</v>
      </c>
      <c r="EG23">
        <f t="shared" ca="1" si="121"/>
        <v>0</v>
      </c>
      <c r="EH23">
        <f t="shared" ca="1" si="122"/>
        <v>0</v>
      </c>
      <c r="EI23">
        <f t="shared" ca="1" si="123"/>
        <v>0</v>
      </c>
      <c r="EJ23">
        <f t="shared" ca="1" si="124"/>
        <v>0.99102849761970124</v>
      </c>
      <c r="EK23">
        <f t="shared" ca="1" si="125"/>
        <v>0</v>
      </c>
      <c r="EL23">
        <f t="shared" ca="1" si="126"/>
        <v>0</v>
      </c>
      <c r="EM23">
        <f t="shared" ca="1" si="127"/>
        <v>0.96908461206652086</v>
      </c>
      <c r="EN23">
        <f t="shared" ca="1" si="128"/>
        <v>0</v>
      </c>
      <c r="EO23">
        <f t="shared" ca="1" si="129"/>
        <v>0</v>
      </c>
      <c r="EP23">
        <f t="shared" ca="1" si="93"/>
        <v>0</v>
      </c>
      <c r="EQ23">
        <f t="shared" ca="1" si="94"/>
        <v>0</v>
      </c>
      <c r="ER23">
        <f t="shared" ca="1" si="95"/>
        <v>0</v>
      </c>
      <c r="ES23">
        <f t="shared" ca="1" si="96"/>
        <v>0</v>
      </c>
      <c r="ET23">
        <f t="shared" ca="1" si="97"/>
        <v>0</v>
      </c>
      <c r="EU23">
        <f t="shared" ca="1" si="98"/>
        <v>0</v>
      </c>
      <c r="EV23">
        <f t="shared" ca="1" si="99"/>
        <v>0</v>
      </c>
      <c r="EW23">
        <f t="shared" ca="1" si="100"/>
        <v>0</v>
      </c>
      <c r="EX23">
        <f t="shared" ca="1" si="101"/>
        <v>0</v>
      </c>
      <c r="EY23" s="5"/>
      <c r="EZ23" s="5"/>
      <c r="FC23" s="5"/>
      <c r="FD23" s="5"/>
      <c r="FE23">
        <f t="shared" ca="1" si="2"/>
        <v>0</v>
      </c>
      <c r="FF23">
        <f t="shared" ca="1" si="3"/>
        <v>0</v>
      </c>
      <c r="FG23">
        <f t="shared" ca="1" si="4"/>
        <v>0</v>
      </c>
      <c r="FH23">
        <f t="shared" ca="1" si="5"/>
        <v>0</v>
      </c>
      <c r="FI23">
        <f t="shared" ca="1" si="6"/>
        <v>0</v>
      </c>
      <c r="FJ23">
        <f t="shared" ca="1" si="7"/>
        <v>0</v>
      </c>
      <c r="FK23">
        <f t="shared" ca="1" si="8"/>
        <v>0</v>
      </c>
      <c r="FL23">
        <f t="shared" ca="1" si="9"/>
        <v>0</v>
      </c>
      <c r="FM23">
        <f t="shared" ca="1" si="10"/>
        <v>0</v>
      </c>
      <c r="FN23">
        <f t="shared" ca="1" si="11"/>
        <v>0</v>
      </c>
      <c r="FO23">
        <f t="shared" ca="1" si="12"/>
        <v>0</v>
      </c>
      <c r="FP23">
        <f t="shared" ca="1" si="13"/>
        <v>0</v>
      </c>
      <c r="FQ23">
        <f t="shared" ca="1" si="14"/>
        <v>0</v>
      </c>
      <c r="FR23">
        <f t="shared" ca="1" si="15"/>
        <v>0</v>
      </c>
      <c r="FS23">
        <f t="shared" ca="1" si="16"/>
        <v>0</v>
      </c>
      <c r="FT23">
        <f t="shared" ca="1" si="17"/>
        <v>0</v>
      </c>
      <c r="FU23">
        <f t="shared" ca="1" si="18"/>
        <v>0</v>
      </c>
      <c r="FV23">
        <f t="shared" ca="1" si="19"/>
        <v>0</v>
      </c>
      <c r="FW23">
        <f t="shared" ca="1" si="20"/>
        <v>0</v>
      </c>
      <c r="FX23">
        <f t="shared" ca="1" si="21"/>
        <v>0</v>
      </c>
      <c r="FY23">
        <f t="shared" ca="1" si="22"/>
        <v>0</v>
      </c>
      <c r="FZ23">
        <f t="shared" ca="1" si="23"/>
        <v>0</v>
      </c>
      <c r="GA23">
        <f t="shared" ca="1" si="24"/>
        <v>0</v>
      </c>
      <c r="GB23">
        <f t="shared" ca="1" si="25"/>
        <v>0</v>
      </c>
      <c r="GC23">
        <f t="shared" ca="1" si="26"/>
        <v>0</v>
      </c>
      <c r="GD23" s="5"/>
      <c r="GE23" s="5"/>
    </row>
    <row r="24" spans="1:241" ht="15" customHeight="1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0.82352948188781705</v>
      </c>
      <c r="R24">
        <v>0.98039221763610795</v>
      </c>
      <c r="S24">
        <v>0.99607849121093694</v>
      </c>
      <c r="T24">
        <v>0.65882354974746704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H24" s="5"/>
      <c r="AI24">
        <f t="array" ref="AI24">MAX(0,SUM(A23:C25*$AD$11:$AF$13))</f>
        <v>0</v>
      </c>
      <c r="AJ24">
        <f t="array" ref="AJ24">MAX(0,SUM(B23:D25*$AD$11:$AF$13))</f>
        <v>0</v>
      </c>
      <c r="AK24">
        <f t="array" ref="AK24">MAX(0,SUM(C23:E25*$AD$11:$AF$13))</f>
        <v>0</v>
      </c>
      <c r="AL24">
        <f t="array" ref="AL24">MAX(0,SUM(D23:F25*$AD$11:$AF$13))</f>
        <v>0</v>
      </c>
      <c r="AM24">
        <f t="array" ref="AM24">MAX(0,SUM(E23:G25*$AD$11:$AF$13))</f>
        <v>0</v>
      </c>
      <c r="AN24">
        <f t="array" ref="AN24">MAX(0,SUM(F23:H25*$AD$11:$AF$13))</f>
        <v>0</v>
      </c>
      <c r="AO24">
        <f t="array" ref="AO24">MAX(0,SUM(G23:I25*$AD$11:$AF$13))</f>
        <v>0</v>
      </c>
      <c r="AP24">
        <f t="array" ref="AP24">MAX(0,SUM(H23:J25*$AD$11:$AF$13))</f>
        <v>0</v>
      </c>
      <c r="AQ24">
        <f t="array" ref="AQ24">MAX(0,SUM(I23:K25*$AD$11:$AF$13))</f>
        <v>0</v>
      </c>
      <c r="AR24">
        <f t="array" ref="AR24">MAX(0,SUM(J23:L25*$AD$11:$AF$13))</f>
        <v>0</v>
      </c>
      <c r="AS24">
        <f t="array" ref="AS24">MAX(0,SUM(K23:M25*$AD$11:$AF$13))</f>
        <v>0</v>
      </c>
      <c r="AT24">
        <f t="array" ref="AT24">MAX(0,SUM(L23:N25*$AD$11:$AF$13))</f>
        <v>0</v>
      </c>
      <c r="AU24">
        <f t="array" ref="AU24">MAX(0,SUM(M23:O25*$AD$11:$AF$13))</f>
        <v>0</v>
      </c>
      <c r="AV24">
        <f t="array" ref="AV24">MAX(0,SUM(N23:P25*$AD$11:$AF$13))</f>
        <v>0</v>
      </c>
      <c r="AW24">
        <f t="array" ref="AW24">MAX(0,SUM(O23:Q25*$AD$11:$AF$13))</f>
        <v>0</v>
      </c>
      <c r="AX24">
        <f t="array" ref="AX24">MAX(0,SUM(P23:R25*$AD$11:$AF$13))</f>
        <v>0</v>
      </c>
      <c r="AY24">
        <f t="array" ref="AY24">MAX(0,SUM(Q23:S25*$AD$11:$AF$13))</f>
        <v>0</v>
      </c>
      <c r="AZ24">
        <f t="array" ref="AZ24">MAX(0,SUM(R23:T25*$AD$11:$AF$13))</f>
        <v>0.36506103096124898</v>
      </c>
      <c r="BA24">
        <f t="array" ref="BA24">MAX(0,SUM(S23:U25*$AD$11:$AF$13))</f>
        <v>1.0235173372285646</v>
      </c>
      <c r="BB24">
        <f t="array" ref="BB24">MAX(0,SUM(T23:V25*$AD$11:$AF$13))</f>
        <v>0.93333339691162098</v>
      </c>
      <c r="BC24">
        <f t="array" ref="BC24">MAX(0,SUM(U23:W25*$AD$11:$AF$13))</f>
        <v>0.223529428243637</v>
      </c>
      <c r="BD24">
        <f t="array" ref="BD24">MAX(0,SUM(V23:X25*$AD$11:$AF$13))</f>
        <v>0</v>
      </c>
      <c r="BE24">
        <f t="array" ref="BE24">MAX(0,SUM(W23:Y25*$AD$11:$AF$13))</f>
        <v>0</v>
      </c>
      <c r="BF24">
        <f t="array" ref="BF24">MAX(0,SUM(X23:Z25*$AD$11:$AF$13))</f>
        <v>0</v>
      </c>
      <c r="BG24">
        <f t="array" ref="BG24">MAX(0,SUM(Y23:AA25*$AD$11:$AF$13))</f>
        <v>0</v>
      </c>
      <c r="BH24">
        <f t="array" ref="BH24">MAX(0,SUM(Z23:AB25*$AD$11:$AF$13))</f>
        <v>0</v>
      </c>
      <c r="BI24" s="5"/>
      <c r="BO24" s="5"/>
      <c r="BP24" s="5"/>
      <c r="BQ24">
        <f t="array" ref="BQ24">MAX(0,SUM(AI23:AK25*$BK$11:$BM$13)+SUM(AI56:AK58*$BK$15:$BM$17))</f>
        <v>0</v>
      </c>
      <c r="BR24">
        <f t="array" ref="BR24">MAX(0,SUM(AJ23:AL25*$BK$11:$BM$13)+SUM(AJ56:AL58*$BK$15:$BM$17))</f>
        <v>0</v>
      </c>
      <c r="BS24">
        <f t="array" ref="BS24">MAX(0,SUM(AK23:AM25*$BK$11:$BM$13)+SUM(AK56:AM58*$BK$15:$BM$17))</f>
        <v>1.8137865697978522E-2</v>
      </c>
      <c r="BT24">
        <f t="array" ref="BT24">MAX(0,SUM(AL23:AN25*$BK$11:$BM$13)+SUM(AL56:AN58*$BK$15:$BM$17))</f>
        <v>0.16194107103340957</v>
      </c>
      <c r="BU24">
        <f t="array" ref="BU24">MAX(0,SUM(AM23:AO25*$BK$11:$BM$13)+SUM(AM56:AO58*$BK$15:$BM$17))</f>
        <v>0.28955866749115039</v>
      </c>
      <c r="BV24">
        <f t="array" ref="BV24">MAX(0,SUM(AN23:AP25*$BK$11:$BM$13)+SUM(AN56:AP58*$BK$15:$BM$17))</f>
        <v>0.32038498924145847</v>
      </c>
      <c r="BW24">
        <f t="array" ref="BW24">MAX(0,SUM(AO23:AQ25*$BK$11:$BM$13)+SUM(AO56:AQ58*$BK$15:$BM$17))</f>
        <v>0.65379735518921556</v>
      </c>
      <c r="BX24">
        <f t="array" ref="BX24">MAX(0,SUM(AP23:AR25*$BK$11:$BM$13)+SUM(AP56:AR58*$BK$15:$BM$17))</f>
        <v>0.65342667539434651</v>
      </c>
      <c r="BY24">
        <f t="array" ref="BY24">MAX(0,SUM(AQ23:AS25*$BK$11:$BM$13)+SUM(AQ56:AS58*$BK$15:$BM$17))</f>
        <v>0</v>
      </c>
      <c r="BZ24">
        <f t="array" ref="BZ24">MAX(0,SUM(AR23:AT25*$BK$11:$BM$13)+SUM(AR56:AT58*$BK$15:$BM$17))</f>
        <v>0</v>
      </c>
      <c r="CA24">
        <f t="array" ref="CA24">MAX(0,SUM(AS23:AU25*$BK$11:$BM$13)+SUM(AS56:AU58*$BK$15:$BM$17))</f>
        <v>0</v>
      </c>
      <c r="CB24">
        <f t="array" ref="CB24">MAX(0,SUM(AT23:AV25*$BK$11:$BM$13)+SUM(AT56:AV58*$BK$15:$BM$17))</f>
        <v>0</v>
      </c>
      <c r="CC24">
        <f t="array" ref="CC24">MAX(0,SUM(AU23:AW25*$BK$11:$BM$13)+SUM(AU56:AW58*$BK$15:$BM$17))</f>
        <v>0</v>
      </c>
      <c r="CD24">
        <f t="array" ref="CD24">MAX(0,SUM(AV23:AX25*$BK$11:$BM$13)+SUM(AV56:AX58*$BK$15:$BM$17))</f>
        <v>0</v>
      </c>
      <c r="CE24">
        <f t="array" ref="CE24">MAX(0,SUM(AW23:AY25*$BK$11:$BM$13)+SUM(AW56:AY58*$BK$15:$BM$17))</f>
        <v>0</v>
      </c>
      <c r="CF24">
        <f t="array" ref="CF24">MAX(0,SUM(AX23:AZ25*$BK$11:$BM$13)+SUM(AX56:AZ58*$BK$15:$BM$17))</f>
        <v>0.84575650013894399</v>
      </c>
      <c r="CG24">
        <f t="array" ref="CG24">MAX(0,SUM(AY23:BA25*$BK$11:$BM$13)+SUM(AY56:BA58*$BK$15:$BM$17))</f>
        <v>2.5472009914185518</v>
      </c>
      <c r="CH24">
        <f t="array" ref="CH24">MAX(0,SUM(AZ23:BB25*$BK$11:$BM$13)+SUM(AZ56:BB58*$BK$15:$BM$17))</f>
        <v>5.0886131612081531</v>
      </c>
      <c r="CI24">
        <f t="array" ref="CI24">MAX(0,SUM(BA23:BC25*$BK$11:$BM$13)+SUM(BA56:BC58*$BK$15:$BM$17))</f>
        <v>8.2642991501814276</v>
      </c>
      <c r="CJ24">
        <f t="array" ref="CJ24">MAX(0,SUM(BB23:BD25*$BK$11:$BM$13)+SUM(BB56:BD58*$BK$15:$BM$17))</f>
        <v>5.7606985183320134</v>
      </c>
      <c r="CK24">
        <f t="array" ref="CK24">MAX(0,SUM(BC23:BE25*$BK$11:$BM$13)+SUM(BC56:BE58*$BK$15:$BM$17))</f>
        <v>1.3789870582118537</v>
      </c>
      <c r="CL24">
        <f t="array" ref="CL24">MAX(0,SUM(BD23:BF25*$BK$11:$BM$13)+SUM(BD56:BF58*$BK$15:$BM$17))</f>
        <v>0</v>
      </c>
      <c r="CM24">
        <f t="array" ref="CM24">MAX(0,SUM(BE23:BG25*$BK$11:$BM$13)+SUM(BE56:BG58*$BK$15:$BM$17))</f>
        <v>0</v>
      </c>
      <c r="CN24">
        <f t="array" ref="CN24">MAX(0,SUM(BF23:BH25*$BK$11:$BM$13)+SUM(BF56:BH58*$BK$15:$BM$17))</f>
        <v>0</v>
      </c>
      <c r="CO24">
        <f t="array" ref="CO24">MAX(0,SUM(BG23:BI25*$BK$11:$BM$13)+SUM(BG56:BI58*$BK$15:$BM$17))</f>
        <v>0</v>
      </c>
      <c r="CP24" s="5"/>
      <c r="CQ24" s="5"/>
      <c r="CS24" s="5"/>
      <c r="CT24" s="5"/>
      <c r="CU24">
        <f t="shared" ca="1" si="38"/>
        <v>0.41425800691918502</v>
      </c>
      <c r="CV24">
        <f t="shared" ca="1" si="38"/>
        <v>0.74283424067568682</v>
      </c>
      <c r="CW24">
        <f t="shared" ca="1" si="38"/>
        <v>0.32982213413557826</v>
      </c>
      <c r="CX24">
        <f t="shared" ca="1" si="38"/>
        <v>0.23255013077425157</v>
      </c>
      <c r="CY24">
        <f t="shared" ca="1" si="38"/>
        <v>0.70726173698508488</v>
      </c>
      <c r="CZ24">
        <f t="shared" ca="1" si="38"/>
        <v>0.8992047809269389</v>
      </c>
      <c r="DA24">
        <f t="shared" ca="1" si="38"/>
        <v>0.31236056497491438</v>
      </c>
      <c r="DB24">
        <f t="shared" ca="1" si="38"/>
        <v>0.93757780925236311</v>
      </c>
      <c r="DC24">
        <f t="shared" ca="1" si="38"/>
        <v>0.55060415640679727</v>
      </c>
      <c r="DD24">
        <f t="shared" ca="1" si="38"/>
        <v>0.80969882695428241</v>
      </c>
      <c r="DE24">
        <f t="shared" ca="1" si="38"/>
        <v>0.62218015477586996</v>
      </c>
      <c r="DF24">
        <f t="shared" ca="1" si="38"/>
        <v>0.91465625709690168</v>
      </c>
      <c r="DG24">
        <f t="shared" ca="1" si="38"/>
        <v>0.98138695886689953</v>
      </c>
      <c r="DH24">
        <f t="shared" ca="1" si="38"/>
        <v>0.19356224188543847</v>
      </c>
      <c r="DI24">
        <f t="shared" ca="1" si="38"/>
        <v>0.7652293779036643</v>
      </c>
      <c r="DJ24">
        <f t="shared" ca="1" si="38"/>
        <v>1.2101216047854302E-2</v>
      </c>
      <c r="DK24">
        <f t="shared" ca="1" si="92"/>
        <v>9.830494609371021E-2</v>
      </c>
      <c r="DL24">
        <f t="shared" ca="1" si="92"/>
        <v>0.87826699096216621</v>
      </c>
      <c r="DM24">
        <f t="shared" ca="1" si="92"/>
        <v>0.55972621612940887</v>
      </c>
      <c r="DN24">
        <f t="shared" ca="1" si="92"/>
        <v>0.393648329409648</v>
      </c>
      <c r="DO24">
        <f t="shared" ca="1" si="92"/>
        <v>0.40415695384838168</v>
      </c>
      <c r="DP24">
        <f t="shared" ca="1" si="92"/>
        <v>8.5189798105980152E-2</v>
      </c>
      <c r="DQ24">
        <f t="shared" ca="1" si="92"/>
        <v>0.35409770800666651</v>
      </c>
      <c r="DR24">
        <f t="shared" ca="1" si="92"/>
        <v>0.39611345917827157</v>
      </c>
      <c r="DS24">
        <f t="shared" ca="1" si="92"/>
        <v>0.93793361041715262</v>
      </c>
      <c r="DT24" s="5"/>
      <c r="DU24" s="5"/>
      <c r="DX24" s="5"/>
      <c r="DY24" s="5"/>
      <c r="DZ24">
        <f t="shared" ca="1" si="39"/>
        <v>0</v>
      </c>
      <c r="EA24">
        <f t="shared" ca="1" si="115"/>
        <v>0</v>
      </c>
      <c r="EB24">
        <f t="shared" ca="1" si="116"/>
        <v>0</v>
      </c>
      <c r="EC24">
        <f t="shared" ca="1" si="117"/>
        <v>0</v>
      </c>
      <c r="ED24">
        <f t="shared" ca="1" si="118"/>
        <v>0</v>
      </c>
      <c r="EE24">
        <f t="shared" ca="1" si="119"/>
        <v>0</v>
      </c>
      <c r="EF24">
        <f t="shared" ca="1" si="120"/>
        <v>0</v>
      </c>
      <c r="EG24">
        <f t="shared" ca="1" si="121"/>
        <v>0.93757780925236311</v>
      </c>
      <c r="EH24">
        <f t="shared" ca="1" si="122"/>
        <v>0</v>
      </c>
      <c r="EI24">
        <f t="shared" ca="1" si="123"/>
        <v>0</v>
      </c>
      <c r="EJ24">
        <f t="shared" ca="1" si="124"/>
        <v>0</v>
      </c>
      <c r="EK24">
        <f t="shared" ca="1" si="125"/>
        <v>0.91465625709690168</v>
      </c>
      <c r="EL24">
        <f t="shared" ca="1" si="126"/>
        <v>0.98138695886689953</v>
      </c>
      <c r="EM24">
        <f t="shared" ca="1" si="127"/>
        <v>0</v>
      </c>
      <c r="EN24">
        <f t="shared" ca="1" si="128"/>
        <v>0</v>
      </c>
      <c r="EO24">
        <f t="shared" ca="1" si="129"/>
        <v>0</v>
      </c>
      <c r="EP24">
        <f t="shared" ca="1" si="93"/>
        <v>0</v>
      </c>
      <c r="EQ24">
        <f t="shared" ca="1" si="94"/>
        <v>0</v>
      </c>
      <c r="ER24">
        <f t="shared" ca="1" si="95"/>
        <v>0</v>
      </c>
      <c r="ES24">
        <f t="shared" ca="1" si="96"/>
        <v>0</v>
      </c>
      <c r="ET24">
        <f t="shared" ca="1" si="97"/>
        <v>0</v>
      </c>
      <c r="EU24">
        <f t="shared" ca="1" si="98"/>
        <v>0</v>
      </c>
      <c r="EV24">
        <f t="shared" ca="1" si="99"/>
        <v>0</v>
      </c>
      <c r="EW24">
        <f t="shared" ca="1" si="100"/>
        <v>0</v>
      </c>
      <c r="EX24">
        <f t="shared" ca="1" si="101"/>
        <v>0.93793361041715262</v>
      </c>
      <c r="EY24" s="5"/>
      <c r="EZ24" s="5"/>
      <c r="FC24" s="5"/>
      <c r="FD24" s="5"/>
      <c r="FE24">
        <f t="shared" ca="1" si="2"/>
        <v>0</v>
      </c>
      <c r="FF24">
        <f t="shared" ca="1" si="3"/>
        <v>0</v>
      </c>
      <c r="FG24">
        <f t="shared" ca="1" si="4"/>
        <v>0</v>
      </c>
      <c r="FH24">
        <f t="shared" ca="1" si="5"/>
        <v>0</v>
      </c>
      <c r="FI24">
        <f t="shared" ca="1" si="6"/>
        <v>0</v>
      </c>
      <c r="FJ24">
        <f t="shared" ca="1" si="7"/>
        <v>0</v>
      </c>
      <c r="FK24">
        <f t="shared" ca="1" si="8"/>
        <v>0</v>
      </c>
      <c r="FL24">
        <f t="shared" ca="1" si="9"/>
        <v>0.65342667539434651</v>
      </c>
      <c r="FM24">
        <f t="shared" ca="1" si="10"/>
        <v>0</v>
      </c>
      <c r="FN24">
        <f t="shared" ca="1" si="11"/>
        <v>0</v>
      </c>
      <c r="FO24">
        <f t="shared" ca="1" si="12"/>
        <v>0</v>
      </c>
      <c r="FP24">
        <f t="shared" ca="1" si="13"/>
        <v>0</v>
      </c>
      <c r="FQ24">
        <f t="shared" ca="1" si="14"/>
        <v>0</v>
      </c>
      <c r="FR24">
        <f t="shared" ca="1" si="15"/>
        <v>0</v>
      </c>
      <c r="FS24">
        <f t="shared" ca="1" si="16"/>
        <v>0</v>
      </c>
      <c r="FT24">
        <f t="shared" ca="1" si="17"/>
        <v>0</v>
      </c>
      <c r="FU24">
        <f t="shared" ca="1" si="18"/>
        <v>0</v>
      </c>
      <c r="FV24">
        <f t="shared" ca="1" si="19"/>
        <v>0</v>
      </c>
      <c r="FW24">
        <f t="shared" ca="1" si="20"/>
        <v>0</v>
      </c>
      <c r="FX24">
        <f t="shared" ca="1" si="21"/>
        <v>0</v>
      </c>
      <c r="FY24">
        <f t="shared" ca="1" si="22"/>
        <v>0</v>
      </c>
      <c r="FZ24">
        <f t="shared" ca="1" si="23"/>
        <v>0</v>
      </c>
      <c r="GA24">
        <f t="shared" ca="1" si="24"/>
        <v>0</v>
      </c>
      <c r="GB24">
        <f t="shared" ca="1" si="25"/>
        <v>0</v>
      </c>
      <c r="GC24">
        <f t="shared" ca="1" si="26"/>
        <v>0</v>
      </c>
      <c r="GD24" s="5"/>
      <c r="GE24" s="5"/>
      <c r="GH24">
        <f t="shared" ref="GH24" ca="1" si="182">MAX(FE24:FF25)</f>
        <v>0</v>
      </c>
      <c r="GJ24">
        <f t="shared" ref="GJ24" ca="1" si="183">MAX(FG24:FH25)</f>
        <v>0</v>
      </c>
      <c r="GL24">
        <f t="shared" ref="GL24" ca="1" si="184">MAX(FI24:FJ25)</f>
        <v>0</v>
      </c>
      <c r="GN24">
        <f t="shared" ref="GN24" ca="1" si="185">MAX(FK24:FL25)</f>
        <v>0.65342667539434651</v>
      </c>
      <c r="GP24">
        <f t="shared" ref="GP24" ca="1" si="186">MAX(FM24:FN25)</f>
        <v>0</v>
      </c>
      <c r="GR24">
        <f t="shared" ref="GR24" ca="1" si="187">MAX(FO24:FP25)</f>
        <v>0</v>
      </c>
      <c r="GT24">
        <f t="shared" ref="GT24" ca="1" si="188">MAX(FQ24:FR25)</f>
        <v>0</v>
      </c>
      <c r="GV24">
        <f t="shared" ref="GV24" ca="1" si="189">MAX(FS24:FT25)</f>
        <v>0</v>
      </c>
      <c r="GX24">
        <f t="shared" ref="GX24" ca="1" si="190">MAX(FU24:FV25)</f>
        <v>0</v>
      </c>
      <c r="GZ24">
        <f t="shared" ref="GZ24" ca="1" si="191">MAX(FW24:FX25)</f>
        <v>7.5221613014174036</v>
      </c>
      <c r="HB24">
        <f t="shared" ref="HB24" ca="1" si="192">MAX(FY24:FZ25)</f>
        <v>0</v>
      </c>
      <c r="HD24">
        <f t="shared" ref="HD24" ca="1" si="193">MAX(GA24:GB25)</f>
        <v>0</v>
      </c>
      <c r="HF24">
        <f t="shared" ref="HF24" ca="1" si="194">MAX(GC24:GD25)</f>
        <v>0</v>
      </c>
      <c r="HI24">
        <v>0.95496272281351069</v>
      </c>
      <c r="HK24">
        <v>0.32233146151537484</v>
      </c>
      <c r="HM24">
        <v>0.16307642574796755</v>
      </c>
      <c r="HO24">
        <v>0.49446079040847624</v>
      </c>
      <c r="HQ24">
        <v>7.6757388213135713E-2</v>
      </c>
      <c r="HS24">
        <v>0.63281019498481517</v>
      </c>
      <c r="HU24">
        <v>0.56370277274367719</v>
      </c>
      <c r="HW24">
        <v>0.36808471169648782</v>
      </c>
      <c r="HY24">
        <v>0.45406819419430133</v>
      </c>
      <c r="IA24">
        <v>0.1645299637414086</v>
      </c>
      <c r="IC24">
        <v>0.68701911360008505</v>
      </c>
      <c r="IE24">
        <v>0.38469911663613543</v>
      </c>
      <c r="IG24">
        <v>0.27364551997092634</v>
      </c>
    </row>
    <row r="25" spans="1:241" ht="15" customHeight="1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0.94901967048644997</v>
      </c>
      <c r="R25">
        <v>0.99607849121093694</v>
      </c>
      <c r="S25">
        <v>0.93725496530532804</v>
      </c>
      <c r="T25">
        <v>0.223529428243637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H25" s="5"/>
      <c r="AI25">
        <f t="array" ref="AI25">MAX(0,SUM(A24:C26*$AD$11:$AF$13))</f>
        <v>0</v>
      </c>
      <c r="AJ25">
        <f t="array" ref="AJ25">MAX(0,SUM(B24:D26*$AD$11:$AF$13))</f>
        <v>0</v>
      </c>
      <c r="AK25">
        <f t="array" ref="AK25">MAX(0,SUM(C24:E26*$AD$11:$AF$13))</f>
        <v>0</v>
      </c>
      <c r="AL25">
        <f t="array" ref="AL25">MAX(0,SUM(D24:F26*$AD$11:$AF$13))</f>
        <v>0</v>
      </c>
      <c r="AM25">
        <f t="array" ref="AM25">MAX(0,SUM(E24:G26*$AD$11:$AF$13))</f>
        <v>0</v>
      </c>
      <c r="AN25">
        <f t="array" ref="AN25">MAX(0,SUM(F24:H26*$AD$11:$AF$13))</f>
        <v>0</v>
      </c>
      <c r="AO25">
        <f t="array" ref="AO25">MAX(0,SUM(G24:I26*$AD$11:$AF$13))</f>
        <v>0</v>
      </c>
      <c r="AP25">
        <f t="array" ref="AP25">MAX(0,SUM(H24:J26*$AD$11:$AF$13))</f>
        <v>0</v>
      </c>
      <c r="AQ25">
        <f t="array" ref="AQ25">MAX(0,SUM(I24:K26*$AD$11:$AF$13))</f>
        <v>0</v>
      </c>
      <c r="AR25">
        <f t="array" ref="AR25">MAX(0,SUM(J24:L26*$AD$11:$AF$13))</f>
        <v>0</v>
      </c>
      <c r="AS25">
        <f t="array" ref="AS25">MAX(0,SUM(K24:M26*$AD$11:$AF$13))</f>
        <v>0</v>
      </c>
      <c r="AT25">
        <f t="array" ref="AT25">MAX(0,SUM(L24:N26*$AD$11:$AF$13))</f>
        <v>0</v>
      </c>
      <c r="AU25">
        <f t="array" ref="AU25">MAX(0,SUM(M24:O26*$AD$11:$AF$13))</f>
        <v>0</v>
      </c>
      <c r="AV25">
        <f t="array" ref="AV25">MAX(0,SUM(N24:P26*$AD$11:$AF$13))</f>
        <v>0</v>
      </c>
      <c r="AW25">
        <f t="array" ref="AW25">MAX(0,SUM(O24:Q26*$AD$11:$AF$13))</f>
        <v>0</v>
      </c>
      <c r="AX25">
        <f t="array" ref="AX25">MAX(0,SUM(P24:R26*$AD$11:$AF$13))</f>
        <v>0</v>
      </c>
      <c r="AY25">
        <f t="array" ref="AY25">MAX(0,SUM(Q24:S26*$AD$11:$AF$13))</f>
        <v>0.58074735221979368</v>
      </c>
      <c r="AZ25">
        <f t="array" ref="AZ25">MAX(0,SUM(R24:T26*$AD$11:$AF$13))</f>
        <v>1.3975551693615698</v>
      </c>
      <c r="BA25">
        <f t="array" ref="BA25">MAX(0,SUM(S24:U26*$AD$11:$AF$13))</f>
        <v>1.3282872703570834</v>
      </c>
      <c r="BB25">
        <f t="array" ref="BB25">MAX(0,SUM(T24:V26*$AD$11:$AF$13))</f>
        <v>0.65882354974746704</v>
      </c>
      <c r="BC25">
        <f t="array" ref="BC25">MAX(0,SUM(U24:W26*$AD$11:$AF$13))</f>
        <v>0</v>
      </c>
      <c r="BD25">
        <f t="array" ref="BD25">MAX(0,SUM(V24:X26*$AD$11:$AF$13))</f>
        <v>0</v>
      </c>
      <c r="BE25">
        <f t="array" ref="BE25">MAX(0,SUM(W24:Y26*$AD$11:$AF$13))</f>
        <v>0</v>
      </c>
      <c r="BF25">
        <f t="array" ref="BF25">MAX(0,SUM(X24:Z26*$AD$11:$AF$13))</f>
        <v>0</v>
      </c>
      <c r="BG25">
        <f t="array" ref="BG25">MAX(0,SUM(Y24:AA26*$AD$11:$AF$13))</f>
        <v>0</v>
      </c>
      <c r="BH25">
        <f t="array" ref="BH25">MAX(0,SUM(Z24:AB26*$AD$11:$AF$13))</f>
        <v>0</v>
      </c>
      <c r="BI25" s="5"/>
      <c r="BO25" s="5"/>
      <c r="BP25" s="5"/>
      <c r="BQ25">
        <f t="array" ref="BQ25">MAX(0,SUM(AI24:AK26*$BK$11:$BM$13)+SUM(AI57:AK59*$BK$15:$BM$17))</f>
        <v>0</v>
      </c>
      <c r="BR25">
        <f t="array" ref="BR25">MAX(0,SUM(AJ24:AL26*$BK$11:$BM$13)+SUM(AJ57:AL59*$BK$15:$BM$17))</f>
        <v>0</v>
      </c>
      <c r="BS25">
        <f t="array" ref="BS25">MAX(0,SUM(AK24:AM26*$BK$11:$BM$13)+SUM(AK57:AM59*$BK$15:$BM$17))</f>
        <v>0</v>
      </c>
      <c r="BT25">
        <f t="array" ref="BT25">MAX(0,SUM(AL24:AN26*$BK$11:$BM$13)+SUM(AL57:AN59*$BK$15:$BM$17))</f>
        <v>0</v>
      </c>
      <c r="BU25">
        <f t="array" ref="BU25">MAX(0,SUM(AM24:AO26*$BK$11:$BM$13)+SUM(AM57:AO59*$BK$15:$BM$17))</f>
        <v>0</v>
      </c>
      <c r="BV25">
        <f t="array" ref="BV25">MAX(0,SUM(AN24:AP26*$BK$11:$BM$13)+SUM(AN57:AP59*$BK$15:$BM$17))</f>
        <v>0</v>
      </c>
      <c r="BW25">
        <f t="array" ref="BW25">MAX(0,SUM(AO24:AQ26*$BK$11:$BM$13)+SUM(AO57:AQ59*$BK$15:$BM$17))</f>
        <v>0</v>
      </c>
      <c r="BX25">
        <f t="array" ref="BX25">MAX(0,SUM(AP24:AR26*$BK$11:$BM$13)+SUM(AP57:AR59*$BK$15:$BM$17))</f>
        <v>0</v>
      </c>
      <c r="BY25">
        <f t="array" ref="BY25">MAX(0,SUM(AQ24:AS26*$BK$11:$BM$13)+SUM(AQ57:AS59*$BK$15:$BM$17))</f>
        <v>0</v>
      </c>
      <c r="BZ25">
        <f t="array" ref="BZ25">MAX(0,SUM(AR24:AT26*$BK$11:$BM$13)+SUM(AR57:AT59*$BK$15:$BM$17))</f>
        <v>0</v>
      </c>
      <c r="CA25">
        <f t="array" ref="CA25">MAX(0,SUM(AS24:AU26*$BK$11:$BM$13)+SUM(AS57:AU59*$BK$15:$BM$17))</f>
        <v>0</v>
      </c>
      <c r="CB25">
        <f t="array" ref="CB25">MAX(0,SUM(AT24:AV26*$BK$11:$BM$13)+SUM(AT57:AV59*$BK$15:$BM$17))</f>
        <v>0</v>
      </c>
      <c r="CC25">
        <f t="array" ref="CC25">MAX(0,SUM(AU24:AW26*$BK$11:$BM$13)+SUM(AU57:AW59*$BK$15:$BM$17))</f>
        <v>0</v>
      </c>
      <c r="CD25">
        <f t="array" ref="CD25">MAX(0,SUM(AV24:AX26*$BK$11:$BM$13)+SUM(AV57:AX59*$BK$15:$BM$17))</f>
        <v>0</v>
      </c>
      <c r="CE25">
        <f t="array" ref="CE25">MAX(0,SUM(AW24:AY26*$BK$11:$BM$13)+SUM(AW57:AY59*$BK$15:$BM$17))</f>
        <v>0.23216588956894602</v>
      </c>
      <c r="CF25">
        <f t="array" ref="CF25">MAX(0,SUM(AX24:AZ26*$BK$11:$BM$13)+SUM(AX57:AZ59*$BK$15:$BM$17))</f>
        <v>1.7480045068707233</v>
      </c>
      <c r="CG25">
        <f t="array" ref="CG25">MAX(0,SUM(AY24:BA26*$BK$11:$BM$13)+SUM(AY57:BA59*$BK$15:$BM$17))</f>
        <v>3.8890445405357728</v>
      </c>
      <c r="CH25">
        <f t="array" ref="CH25">MAX(0,SUM(AZ24:BB26*$BK$11:$BM$13)+SUM(AZ57:BB59*$BK$15:$BM$17))</f>
        <v>6.9478618347458676</v>
      </c>
      <c r="CI25">
        <f t="array" ref="CI25">MAX(0,SUM(BA24:BC26*$BK$11:$BM$13)+SUM(BA57:BC59*$BK$15:$BM$17))</f>
        <v>7.5221613014174036</v>
      </c>
      <c r="CJ25">
        <f t="array" ref="CJ25">MAX(0,SUM(BB24:BD26*$BK$11:$BM$13)+SUM(BB57:BD59*$BK$15:$BM$17))</f>
        <v>3.444425152252133</v>
      </c>
      <c r="CK25">
        <f t="array" ref="CK25">MAX(0,SUM(BC24:BE26*$BK$11:$BM$13)+SUM(BC57:BE59*$BK$15:$BM$17))</f>
        <v>0.30036549111244848</v>
      </c>
      <c r="CL25">
        <f t="array" ref="CL25">MAX(0,SUM(BD24:BF26*$BK$11:$BM$13)+SUM(BD57:BF59*$BK$15:$BM$17))</f>
        <v>0</v>
      </c>
      <c r="CM25">
        <f t="array" ref="CM25">MAX(0,SUM(BE24:BG26*$BK$11:$BM$13)+SUM(BE57:BG59*$BK$15:$BM$17))</f>
        <v>0</v>
      </c>
      <c r="CN25">
        <f t="array" ref="CN25">MAX(0,SUM(BF24:BH26*$BK$11:$BM$13)+SUM(BF57:BH59*$BK$15:$BM$17))</f>
        <v>0</v>
      </c>
      <c r="CO25">
        <f t="array" ref="CO25">MAX(0,SUM(BG24:BI26*$BK$11:$BM$13)+SUM(BG57:BI59*$BK$15:$BM$17))</f>
        <v>0</v>
      </c>
      <c r="CP25" s="5"/>
      <c r="CQ25" s="5"/>
      <c r="CS25" s="5"/>
      <c r="CT25" s="5"/>
      <c r="CU25">
        <f t="shared" ca="1" si="38"/>
        <v>0.8592005557173279</v>
      </c>
      <c r="CV25">
        <f t="shared" ca="1" si="38"/>
        <v>0.6928616395483701</v>
      </c>
      <c r="CW25">
        <f t="shared" ca="1" si="38"/>
        <v>0.32133423363651636</v>
      </c>
      <c r="CX25">
        <f t="shared" ca="1" si="38"/>
        <v>0.48951479299861822</v>
      </c>
      <c r="CY25">
        <f t="shared" ca="1" si="38"/>
        <v>0.69197991252215196</v>
      </c>
      <c r="CZ25">
        <f t="shared" ca="1" si="38"/>
        <v>0.27943461141194015</v>
      </c>
      <c r="DA25">
        <f t="shared" ca="1" si="38"/>
        <v>0.12641410255798935</v>
      </c>
      <c r="DB25">
        <f t="shared" ca="1" si="38"/>
        <v>0.62601546169954292</v>
      </c>
      <c r="DC25">
        <f t="shared" ca="1" si="38"/>
        <v>0.72519101938620856</v>
      </c>
      <c r="DD25">
        <f t="shared" ca="1" si="38"/>
        <v>6.5801870057053735E-2</v>
      </c>
      <c r="DE25">
        <f t="shared" ca="1" si="38"/>
        <v>0.46593275182579219</v>
      </c>
      <c r="DF25">
        <f t="shared" ca="1" si="38"/>
        <v>0.87278190401920175</v>
      </c>
      <c r="DG25">
        <f t="shared" ca="1" si="38"/>
        <v>0.75634531349081979</v>
      </c>
      <c r="DH25">
        <f t="shared" ca="1" si="38"/>
        <v>0.181402874547266</v>
      </c>
      <c r="DI25">
        <f t="shared" ca="1" si="38"/>
        <v>0.8329123531580801</v>
      </c>
      <c r="DJ25">
        <f t="shared" ca="1" si="38"/>
        <v>0.66623243498166107</v>
      </c>
      <c r="DK25">
        <f t="shared" ca="1" si="92"/>
        <v>0.76818885474867227</v>
      </c>
      <c r="DL25">
        <f t="shared" ca="1" si="92"/>
        <v>0.54478765323489264</v>
      </c>
      <c r="DM25">
        <f t="shared" ca="1" si="92"/>
        <v>0.92701290651719659</v>
      </c>
      <c r="DN25">
        <f t="shared" ca="1" si="92"/>
        <v>0.30588167604290073</v>
      </c>
      <c r="DO25">
        <f t="shared" ca="1" si="92"/>
        <v>0.48597331609562189</v>
      </c>
      <c r="DP25">
        <f t="shared" ca="1" si="92"/>
        <v>0.20609430460089229</v>
      </c>
      <c r="DQ25">
        <f t="shared" ca="1" si="92"/>
        <v>0.81988021600114136</v>
      </c>
      <c r="DR25">
        <f t="shared" ca="1" si="92"/>
        <v>0.28235498491018074</v>
      </c>
      <c r="DS25">
        <f t="shared" ca="1" si="92"/>
        <v>3.9491545133109929E-2</v>
      </c>
      <c r="DT25" s="5"/>
      <c r="DU25" s="5"/>
      <c r="DX25" s="5"/>
      <c r="DY25" s="5"/>
      <c r="DZ25">
        <f t="shared" ca="1" si="39"/>
        <v>0</v>
      </c>
      <c r="EA25">
        <f t="shared" ca="1" si="115"/>
        <v>0</v>
      </c>
      <c r="EB25">
        <f t="shared" ca="1" si="116"/>
        <v>0</v>
      </c>
      <c r="EC25">
        <f t="shared" ca="1" si="117"/>
        <v>0</v>
      </c>
      <c r="ED25">
        <f t="shared" ca="1" si="118"/>
        <v>0</v>
      </c>
      <c r="EE25">
        <f t="shared" ca="1" si="119"/>
        <v>0</v>
      </c>
      <c r="EF25">
        <f t="shared" ca="1" si="120"/>
        <v>0</v>
      </c>
      <c r="EG25">
        <f t="shared" ca="1" si="121"/>
        <v>0</v>
      </c>
      <c r="EH25">
        <f t="shared" ca="1" si="122"/>
        <v>0</v>
      </c>
      <c r="EI25">
        <f t="shared" ca="1" si="123"/>
        <v>0</v>
      </c>
      <c r="EJ25">
        <f t="shared" ca="1" si="124"/>
        <v>0</v>
      </c>
      <c r="EK25">
        <f t="shared" ca="1" si="125"/>
        <v>0</v>
      </c>
      <c r="EL25">
        <f t="shared" ca="1" si="126"/>
        <v>0</v>
      </c>
      <c r="EM25">
        <f t="shared" ca="1" si="127"/>
        <v>0</v>
      </c>
      <c r="EN25">
        <f t="shared" ca="1" si="128"/>
        <v>0</v>
      </c>
      <c r="EO25">
        <f t="shared" ca="1" si="129"/>
        <v>0</v>
      </c>
      <c r="EP25">
        <f t="shared" ca="1" si="93"/>
        <v>0</v>
      </c>
      <c r="EQ25">
        <f t="shared" ca="1" si="94"/>
        <v>0</v>
      </c>
      <c r="ER25">
        <f t="shared" ca="1" si="95"/>
        <v>0.92701290651719659</v>
      </c>
      <c r="ES25">
        <f t="shared" ca="1" si="96"/>
        <v>0</v>
      </c>
      <c r="ET25">
        <f t="shared" ca="1" si="97"/>
        <v>0</v>
      </c>
      <c r="EU25">
        <f t="shared" ca="1" si="98"/>
        <v>0</v>
      </c>
      <c r="EV25">
        <f t="shared" ca="1" si="99"/>
        <v>0</v>
      </c>
      <c r="EW25">
        <f t="shared" ca="1" si="100"/>
        <v>0</v>
      </c>
      <c r="EX25">
        <f t="shared" ca="1" si="101"/>
        <v>0</v>
      </c>
      <c r="EY25" s="5"/>
      <c r="EZ25" s="5"/>
      <c r="FC25" s="5"/>
      <c r="FD25" s="5"/>
      <c r="FE25">
        <f t="shared" ca="1" si="2"/>
        <v>0</v>
      </c>
      <c r="FF25">
        <f t="shared" ca="1" si="3"/>
        <v>0</v>
      </c>
      <c r="FG25">
        <f t="shared" ca="1" si="4"/>
        <v>0</v>
      </c>
      <c r="FH25">
        <f t="shared" ca="1" si="5"/>
        <v>0</v>
      </c>
      <c r="FI25">
        <f t="shared" ca="1" si="6"/>
        <v>0</v>
      </c>
      <c r="FJ25">
        <f t="shared" ca="1" si="7"/>
        <v>0</v>
      </c>
      <c r="FK25">
        <f t="shared" ca="1" si="8"/>
        <v>0</v>
      </c>
      <c r="FL25">
        <f t="shared" ca="1" si="9"/>
        <v>0</v>
      </c>
      <c r="FM25">
        <f t="shared" ca="1" si="10"/>
        <v>0</v>
      </c>
      <c r="FN25">
        <f t="shared" ca="1" si="11"/>
        <v>0</v>
      </c>
      <c r="FO25">
        <f t="shared" ca="1" si="12"/>
        <v>0</v>
      </c>
      <c r="FP25">
        <f t="shared" ca="1" si="13"/>
        <v>0</v>
      </c>
      <c r="FQ25">
        <f t="shared" ca="1" si="14"/>
        <v>0</v>
      </c>
      <c r="FR25">
        <f t="shared" ca="1" si="15"/>
        <v>0</v>
      </c>
      <c r="FS25">
        <f t="shared" ca="1" si="16"/>
        <v>0</v>
      </c>
      <c r="FT25">
        <f t="shared" ca="1" si="17"/>
        <v>0</v>
      </c>
      <c r="FU25">
        <f t="shared" ca="1" si="18"/>
        <v>0</v>
      </c>
      <c r="FV25">
        <f t="shared" ca="1" si="19"/>
        <v>0</v>
      </c>
      <c r="FW25">
        <f t="shared" ca="1" si="20"/>
        <v>7.5221613014174036</v>
      </c>
      <c r="FX25">
        <f t="shared" ca="1" si="21"/>
        <v>0</v>
      </c>
      <c r="FY25">
        <f t="shared" ca="1" si="22"/>
        <v>0</v>
      </c>
      <c r="FZ25">
        <f t="shared" ca="1" si="23"/>
        <v>0</v>
      </c>
      <c r="GA25">
        <f t="shared" ca="1" si="24"/>
        <v>0</v>
      </c>
      <c r="GB25">
        <f t="shared" ca="1" si="25"/>
        <v>0</v>
      </c>
      <c r="GC25">
        <f t="shared" ca="1" si="26"/>
        <v>0</v>
      </c>
      <c r="GD25" s="5"/>
      <c r="GE25" s="5"/>
    </row>
    <row r="26" spans="1:241" ht="15" customHeight="1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0.34901961684226901</v>
      </c>
      <c r="Q26">
        <v>0.98431378602981501</v>
      </c>
      <c r="R26">
        <v>0.94509810209274203</v>
      </c>
      <c r="S26">
        <v>0.33725491166114802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H26" s="5"/>
      <c r="AI26">
        <f t="array" ref="AI26">MAX(0,SUM(A25:C27*$AD$11:$AF$13))</f>
        <v>0</v>
      </c>
      <c r="AJ26">
        <f t="array" ref="AJ26">MAX(0,SUM(B25:D27*$AD$11:$AF$13))</f>
        <v>0</v>
      </c>
      <c r="AK26">
        <f t="array" ref="AK26">MAX(0,SUM(C25:E27*$AD$11:$AF$13))</f>
        <v>0</v>
      </c>
      <c r="AL26">
        <f t="array" ref="AL26">MAX(0,SUM(D25:F27*$AD$11:$AF$13))</f>
        <v>0</v>
      </c>
      <c r="AM26">
        <f t="array" ref="AM26">MAX(0,SUM(E25:G27*$AD$11:$AF$13))</f>
        <v>0</v>
      </c>
      <c r="AN26">
        <f t="array" ref="AN26">MAX(0,SUM(F25:H27*$AD$11:$AF$13))</f>
        <v>0</v>
      </c>
      <c r="AO26">
        <f t="array" ref="AO26">MAX(0,SUM(G25:I27*$AD$11:$AF$13))</f>
        <v>0</v>
      </c>
      <c r="AP26">
        <f t="array" ref="AP26">MAX(0,SUM(H25:J27*$AD$11:$AF$13))</f>
        <v>0</v>
      </c>
      <c r="AQ26">
        <f t="array" ref="AQ26">MAX(0,SUM(I25:K27*$AD$11:$AF$13))</f>
        <v>0</v>
      </c>
      <c r="AR26">
        <f t="array" ref="AR26">MAX(0,SUM(J25:L27*$AD$11:$AF$13))</f>
        <v>0</v>
      </c>
      <c r="AS26">
        <f t="array" ref="AS26">MAX(0,SUM(K25:M27*$AD$11:$AF$13))</f>
        <v>0</v>
      </c>
      <c r="AT26">
        <f t="array" ref="AT26">MAX(0,SUM(L25:N27*$AD$11:$AF$13))</f>
        <v>0</v>
      </c>
      <c r="AU26">
        <f t="array" ref="AU26">MAX(0,SUM(M25:O27*$AD$11:$AF$13))</f>
        <v>0</v>
      </c>
      <c r="AV26">
        <f t="array" ref="AV26">MAX(0,SUM(N25:P27*$AD$11:$AF$13))</f>
        <v>0</v>
      </c>
      <c r="AW26">
        <f t="array" ref="AW26">MAX(0,SUM(O25:Q27*$AD$11:$AF$13))</f>
        <v>0</v>
      </c>
      <c r="AX26">
        <f t="array" ref="AX26">MAX(0,SUM(P25:R27*$AD$11:$AF$13))</f>
        <v>0</v>
      </c>
      <c r="AY26">
        <f t="array" ref="AY26">MAX(0,SUM(Q25:S27*$AD$11:$AF$13))</f>
        <v>1.346948148278722</v>
      </c>
      <c r="AZ26">
        <f t="array" ref="AZ26">MAX(0,SUM(R25:T27*$AD$11:$AF$13))</f>
        <v>1.5572301327819078</v>
      </c>
      <c r="BA26">
        <f t="array" ref="BA26">MAX(0,SUM(S25:U27*$AD$11:$AF$13))</f>
        <v>1.160784393548965</v>
      </c>
      <c r="BB26">
        <f t="array" ref="BB26">MAX(0,SUM(T25:V27*$AD$11:$AF$13))</f>
        <v>0.223529428243637</v>
      </c>
      <c r="BC26">
        <f t="array" ref="BC26">MAX(0,SUM(U25:W27*$AD$11:$AF$13))</f>
        <v>0</v>
      </c>
      <c r="BD26">
        <f t="array" ref="BD26">MAX(0,SUM(V25:X27*$AD$11:$AF$13))</f>
        <v>0</v>
      </c>
      <c r="BE26">
        <f t="array" ref="BE26">MAX(0,SUM(W25:Y27*$AD$11:$AF$13))</f>
        <v>0</v>
      </c>
      <c r="BF26">
        <f t="array" ref="BF26">MAX(0,SUM(X25:Z27*$AD$11:$AF$13))</f>
        <v>0</v>
      </c>
      <c r="BG26">
        <f t="array" ref="BG26">MAX(0,SUM(Y25:AA27*$AD$11:$AF$13))</f>
        <v>0</v>
      </c>
      <c r="BH26">
        <f t="array" ref="BH26">MAX(0,SUM(Z25:AB27*$AD$11:$AF$13))</f>
        <v>0</v>
      </c>
      <c r="BI26" s="5"/>
      <c r="BO26" s="5"/>
      <c r="BP26" s="5"/>
      <c r="BQ26">
        <f t="array" ref="BQ26">MAX(0,SUM(AI25:AK27*$BK$11:$BM$13)+SUM(AI58:AK60*$BK$15:$BM$17))</f>
        <v>0</v>
      </c>
      <c r="BR26">
        <f t="array" ref="BR26">MAX(0,SUM(AJ25:AL27*$BK$11:$BM$13)+SUM(AJ58:AL60*$BK$15:$BM$17))</f>
        <v>0</v>
      </c>
      <c r="BS26">
        <f t="array" ref="BS26">MAX(0,SUM(AK25:AM27*$BK$11:$BM$13)+SUM(AK58:AM60*$BK$15:$BM$17))</f>
        <v>0</v>
      </c>
      <c r="BT26">
        <f t="array" ref="BT26">MAX(0,SUM(AL25:AN27*$BK$11:$BM$13)+SUM(AL58:AN60*$BK$15:$BM$17))</f>
        <v>0</v>
      </c>
      <c r="BU26">
        <f t="array" ref="BU26">MAX(0,SUM(AM25:AO27*$BK$11:$BM$13)+SUM(AM58:AO60*$BK$15:$BM$17))</f>
        <v>0</v>
      </c>
      <c r="BV26">
        <f t="array" ref="BV26">MAX(0,SUM(AN25:AP27*$BK$11:$BM$13)+SUM(AN58:AP60*$BK$15:$BM$17))</f>
        <v>0</v>
      </c>
      <c r="BW26">
        <f t="array" ref="BW26">MAX(0,SUM(AO25:AQ27*$BK$11:$BM$13)+SUM(AO58:AQ60*$BK$15:$BM$17))</f>
        <v>0</v>
      </c>
      <c r="BX26">
        <f t="array" ref="BX26">MAX(0,SUM(AP25:AR27*$BK$11:$BM$13)+SUM(AP58:AR60*$BK$15:$BM$17))</f>
        <v>0</v>
      </c>
      <c r="BY26">
        <f t="array" ref="BY26">MAX(0,SUM(AQ25:AS27*$BK$11:$BM$13)+SUM(AQ58:AS60*$BK$15:$BM$17))</f>
        <v>0</v>
      </c>
      <c r="BZ26">
        <f t="array" ref="BZ26">MAX(0,SUM(AR25:AT27*$BK$11:$BM$13)+SUM(AR58:AT60*$BK$15:$BM$17))</f>
        <v>0</v>
      </c>
      <c r="CA26">
        <f t="array" ref="CA26">MAX(0,SUM(AS25:AU27*$BK$11:$BM$13)+SUM(AS58:AU60*$BK$15:$BM$17))</f>
        <v>0</v>
      </c>
      <c r="CB26">
        <f t="array" ref="CB26">MAX(0,SUM(AT25:AV27*$BK$11:$BM$13)+SUM(AT58:AV60*$BK$15:$BM$17))</f>
        <v>0</v>
      </c>
      <c r="CC26">
        <f t="array" ref="CC26">MAX(0,SUM(AU25:AW27*$BK$11:$BM$13)+SUM(AU58:AW60*$BK$15:$BM$17))</f>
        <v>0</v>
      </c>
      <c r="CD26">
        <f t="array" ref="CD26">MAX(0,SUM(AV25:AX27*$BK$11:$BM$13)+SUM(AV58:AX60*$BK$15:$BM$17))</f>
        <v>0</v>
      </c>
      <c r="CE26">
        <f t="array" ref="CE26">MAX(0,SUM(AW25:AY27*$BK$11:$BM$13)+SUM(AW58:AY60*$BK$15:$BM$17))</f>
        <v>0.75449172067264914</v>
      </c>
      <c r="CF26">
        <f t="array" ref="CF26">MAX(0,SUM(AX25:AZ27*$BK$11:$BM$13)+SUM(AX58:AZ60*$BK$15:$BM$17))</f>
        <v>2.9383666954438445</v>
      </c>
      <c r="CG26">
        <f t="array" ref="CG26">MAX(0,SUM(AY25:BA27*$BK$11:$BM$13)+SUM(AY58:BA60*$BK$15:$BM$17))</f>
        <v>6.7763619141980644</v>
      </c>
      <c r="CH26">
        <f t="array" ref="CH26">MAX(0,SUM(AZ25:BB27*$BK$11:$BM$13)+SUM(AZ58:BB60*$BK$15:$BM$17))</f>
        <v>7.6480876804306845</v>
      </c>
      <c r="CI26">
        <f t="array" ref="CI26">MAX(0,SUM(BA25:BC27*$BK$11:$BM$13)+SUM(BA58:BC60*$BK$15:$BM$17))</f>
        <v>5.1290612497501691</v>
      </c>
      <c r="CJ26">
        <f t="array" ref="CJ26">MAX(0,SUM(BB25:BD27*$BK$11:$BM$13)+SUM(BB58:BD60*$BK$15:$BM$17))</f>
        <v>1.3895261968457444</v>
      </c>
      <c r="CK26">
        <f t="array" ref="CK26">MAX(0,SUM(BC25:BE27*$BK$11:$BM$13)+SUM(BC58:BE60*$BK$15:$BM$17))</f>
        <v>0</v>
      </c>
      <c r="CL26">
        <f t="array" ref="CL26">MAX(0,SUM(BD25:BF27*$BK$11:$BM$13)+SUM(BD58:BF60*$BK$15:$BM$17))</f>
        <v>0</v>
      </c>
      <c r="CM26">
        <f t="array" ref="CM26">MAX(0,SUM(BE25:BG27*$BK$11:$BM$13)+SUM(BE58:BG60*$BK$15:$BM$17))</f>
        <v>0</v>
      </c>
      <c r="CN26">
        <f t="array" ref="CN26">MAX(0,SUM(BF25:BH27*$BK$11:$BM$13)+SUM(BF58:BH60*$BK$15:$BM$17))</f>
        <v>0</v>
      </c>
      <c r="CO26">
        <f t="array" ref="CO26">MAX(0,SUM(BG25:BI27*$BK$11:$BM$13)+SUM(BG58:BI60*$BK$15:$BM$17))</f>
        <v>0</v>
      </c>
      <c r="CP26" s="5"/>
      <c r="CQ26" s="5"/>
      <c r="CS26" s="5"/>
      <c r="CT26" s="5"/>
      <c r="CU26">
        <f t="shared" ca="1" si="38"/>
        <v>4.7308977130858465E-2</v>
      </c>
      <c r="CV26">
        <f t="shared" ca="1" si="38"/>
        <v>0.60950171826602839</v>
      </c>
      <c r="CW26">
        <f t="shared" ca="1" si="38"/>
        <v>0.52590979872013699</v>
      </c>
      <c r="CX26">
        <f t="shared" ca="1" si="38"/>
        <v>0.77394221791914486</v>
      </c>
      <c r="CY26">
        <f t="shared" ca="1" si="38"/>
        <v>1.9569185197291117E-2</v>
      </c>
      <c r="CZ26">
        <f t="shared" ca="1" si="38"/>
        <v>0.8666220972009403</v>
      </c>
      <c r="DA26">
        <f t="shared" ca="1" si="38"/>
        <v>0.5656367109504673</v>
      </c>
      <c r="DB26">
        <f t="shared" ca="1" si="38"/>
        <v>0.7833949041445496</v>
      </c>
      <c r="DC26">
        <f t="shared" ca="1" si="38"/>
        <v>5.6513929272507757E-2</v>
      </c>
      <c r="DD26">
        <f t="shared" ca="1" si="38"/>
        <v>0.38459195071454455</v>
      </c>
      <c r="DE26">
        <f t="shared" ca="1" si="38"/>
        <v>0.3664561478459486</v>
      </c>
      <c r="DF26">
        <f t="shared" ca="1" si="38"/>
        <v>9.3375076098289767E-2</v>
      </c>
      <c r="DG26">
        <f t="shared" ca="1" si="38"/>
        <v>0.17706738079634798</v>
      </c>
      <c r="DH26">
        <f t="shared" ca="1" si="38"/>
        <v>0.83751748062620612</v>
      </c>
      <c r="DI26">
        <f t="shared" ca="1" si="38"/>
        <v>0.50897362141382041</v>
      </c>
      <c r="DJ26">
        <f t="shared" ca="1" si="38"/>
        <v>0.92142932549885392</v>
      </c>
      <c r="DK26">
        <f t="shared" ca="1" si="92"/>
        <v>0.65412788431837787</v>
      </c>
      <c r="DL26">
        <f t="shared" ca="1" si="92"/>
        <v>0.49899866888857392</v>
      </c>
      <c r="DM26">
        <f t="shared" ca="1" si="92"/>
        <v>0.25973539356175657</v>
      </c>
      <c r="DN26">
        <f t="shared" ca="1" si="92"/>
        <v>0.80044379948174471</v>
      </c>
      <c r="DO26">
        <f t="shared" ca="1" si="92"/>
        <v>0.96742357286276781</v>
      </c>
      <c r="DP26">
        <f t="shared" ca="1" si="92"/>
        <v>0.89521326886862984</v>
      </c>
      <c r="DQ26">
        <f t="shared" ca="1" si="92"/>
        <v>0.54997695333698815</v>
      </c>
      <c r="DR26">
        <f t="shared" ca="1" si="92"/>
        <v>0.34210909574285109</v>
      </c>
      <c r="DS26">
        <f t="shared" ca="1" si="92"/>
        <v>0.85020157614363878</v>
      </c>
      <c r="DT26" s="5"/>
      <c r="DU26" s="5"/>
      <c r="DX26" s="5"/>
      <c r="DY26" s="5"/>
      <c r="DZ26">
        <f t="shared" ca="1" si="39"/>
        <v>0</v>
      </c>
      <c r="EA26">
        <f t="shared" ca="1" si="115"/>
        <v>0</v>
      </c>
      <c r="EB26">
        <f t="shared" ca="1" si="116"/>
        <v>0</v>
      </c>
      <c r="EC26">
        <f t="shared" ca="1" si="117"/>
        <v>0</v>
      </c>
      <c r="ED26">
        <f t="shared" ca="1" si="118"/>
        <v>0</v>
      </c>
      <c r="EE26">
        <f t="shared" ca="1" si="119"/>
        <v>0</v>
      </c>
      <c r="EF26">
        <f t="shared" ca="1" si="120"/>
        <v>0</v>
      </c>
      <c r="EG26">
        <f t="shared" ca="1" si="121"/>
        <v>0</v>
      </c>
      <c r="EH26">
        <f t="shared" ca="1" si="122"/>
        <v>0</v>
      </c>
      <c r="EI26">
        <f t="shared" ca="1" si="123"/>
        <v>0</v>
      </c>
      <c r="EJ26">
        <f t="shared" ca="1" si="124"/>
        <v>0</v>
      </c>
      <c r="EK26">
        <f t="shared" ca="1" si="125"/>
        <v>0</v>
      </c>
      <c r="EL26">
        <f t="shared" ca="1" si="126"/>
        <v>0</v>
      </c>
      <c r="EM26">
        <f t="shared" ca="1" si="127"/>
        <v>0</v>
      </c>
      <c r="EN26">
        <f t="shared" ca="1" si="128"/>
        <v>0</v>
      </c>
      <c r="EO26">
        <f t="shared" ca="1" si="129"/>
        <v>0.92142932549885392</v>
      </c>
      <c r="EP26">
        <f t="shared" ca="1" si="93"/>
        <v>0</v>
      </c>
      <c r="EQ26">
        <f t="shared" ca="1" si="94"/>
        <v>0</v>
      </c>
      <c r="ER26">
        <f t="shared" ca="1" si="95"/>
        <v>0</v>
      </c>
      <c r="ES26">
        <f t="shared" ca="1" si="96"/>
        <v>0</v>
      </c>
      <c r="ET26">
        <f t="shared" ca="1" si="97"/>
        <v>0.96742357286276781</v>
      </c>
      <c r="EU26">
        <f t="shared" ca="1" si="98"/>
        <v>0</v>
      </c>
      <c r="EV26">
        <f t="shared" ca="1" si="99"/>
        <v>0</v>
      </c>
      <c r="EW26">
        <f t="shared" ca="1" si="100"/>
        <v>0</v>
      </c>
      <c r="EX26">
        <f t="shared" ca="1" si="101"/>
        <v>0</v>
      </c>
      <c r="EY26" s="5"/>
      <c r="EZ26" s="5"/>
      <c r="FC26" s="5"/>
      <c r="FD26" s="5"/>
      <c r="FE26">
        <f t="shared" ca="1" si="2"/>
        <v>0</v>
      </c>
      <c r="FF26">
        <f t="shared" ca="1" si="3"/>
        <v>0</v>
      </c>
      <c r="FG26">
        <f t="shared" ca="1" si="4"/>
        <v>0</v>
      </c>
      <c r="FH26">
        <f t="shared" ca="1" si="5"/>
        <v>0</v>
      </c>
      <c r="FI26">
        <f t="shared" ca="1" si="6"/>
        <v>0</v>
      </c>
      <c r="FJ26">
        <f t="shared" ca="1" si="7"/>
        <v>0</v>
      </c>
      <c r="FK26">
        <f t="shared" ca="1" si="8"/>
        <v>0</v>
      </c>
      <c r="FL26">
        <f t="shared" ca="1" si="9"/>
        <v>0</v>
      </c>
      <c r="FM26">
        <f t="shared" ca="1" si="10"/>
        <v>0</v>
      </c>
      <c r="FN26">
        <f t="shared" ca="1" si="11"/>
        <v>0</v>
      </c>
      <c r="FO26">
        <f t="shared" ca="1" si="12"/>
        <v>0</v>
      </c>
      <c r="FP26">
        <f t="shared" ca="1" si="13"/>
        <v>0</v>
      </c>
      <c r="FQ26">
        <f t="shared" ca="1" si="14"/>
        <v>0</v>
      </c>
      <c r="FR26">
        <f t="shared" ca="1" si="15"/>
        <v>0</v>
      </c>
      <c r="FS26">
        <f t="shared" ca="1" si="16"/>
        <v>0</v>
      </c>
      <c r="FT26">
        <f t="shared" ca="1" si="17"/>
        <v>2.9383666954438445</v>
      </c>
      <c r="FU26">
        <f t="shared" ca="1" si="18"/>
        <v>0</v>
      </c>
      <c r="FV26">
        <f t="shared" ca="1" si="19"/>
        <v>0</v>
      </c>
      <c r="FW26">
        <f t="shared" ca="1" si="20"/>
        <v>0</v>
      </c>
      <c r="FX26">
        <f t="shared" ca="1" si="21"/>
        <v>0</v>
      </c>
      <c r="FY26">
        <f t="shared" ca="1" si="22"/>
        <v>0</v>
      </c>
      <c r="FZ26">
        <f t="shared" ca="1" si="23"/>
        <v>0</v>
      </c>
      <c r="GA26">
        <f t="shared" ca="1" si="24"/>
        <v>0</v>
      </c>
      <c r="GB26">
        <f t="shared" ca="1" si="25"/>
        <v>0</v>
      </c>
      <c r="GC26">
        <f t="shared" ca="1" si="26"/>
        <v>0</v>
      </c>
      <c r="GD26" s="5"/>
      <c r="GE26" s="5"/>
      <c r="GH26">
        <f t="shared" ref="GH26" ca="1" si="195">MAX(FE26:FF27)</f>
        <v>0</v>
      </c>
      <c r="GJ26">
        <f t="shared" ref="GJ26" ca="1" si="196">MAX(FG26:FH27)</f>
        <v>0</v>
      </c>
      <c r="GL26">
        <f t="shared" ref="GL26" ca="1" si="197">MAX(FI26:FJ27)</f>
        <v>0</v>
      </c>
      <c r="GN26">
        <f t="shared" ref="GN26" ca="1" si="198">MAX(FK26:FL27)</f>
        <v>0</v>
      </c>
      <c r="GP26">
        <f t="shared" ref="GP26" ca="1" si="199">MAX(FM26:FN27)</f>
        <v>0</v>
      </c>
      <c r="GR26">
        <f t="shared" ref="GR26" ca="1" si="200">MAX(FO26:FP27)</f>
        <v>0</v>
      </c>
      <c r="GT26">
        <f t="shared" ref="GT26" ca="1" si="201">MAX(FQ26:FR27)</f>
        <v>0</v>
      </c>
      <c r="GV26">
        <f t="shared" ref="GV26" ca="1" si="202">MAX(FS26:FT27)</f>
        <v>2.9383666954438445</v>
      </c>
      <c r="GX26">
        <f t="shared" ref="GX26" ca="1" si="203">MAX(FU26:FV27)</f>
        <v>0</v>
      </c>
      <c r="GZ26">
        <f t="shared" ref="GZ26" ca="1" si="204">MAX(FW26:FX27)</f>
        <v>0</v>
      </c>
      <c r="HB26">
        <f t="shared" ref="HB26" ca="1" si="205">MAX(FY26:FZ27)</f>
        <v>0</v>
      </c>
      <c r="HD26">
        <f t="shared" ref="HD26" ca="1" si="206">MAX(GA26:GB27)</f>
        <v>0</v>
      </c>
      <c r="HF26">
        <f t="shared" ref="HF26" ca="1" si="207">MAX(GC26:GD27)</f>
        <v>0</v>
      </c>
      <c r="HI26">
        <v>0.77862672875862771</v>
      </c>
      <c r="HK26">
        <v>0.31516726971965592</v>
      </c>
      <c r="HM26">
        <v>0.97164919477768663</v>
      </c>
      <c r="HO26">
        <v>0.66325227229117822</v>
      </c>
      <c r="HQ26">
        <v>0.60921366246287123</v>
      </c>
      <c r="HS26">
        <v>0.38562646242733833</v>
      </c>
      <c r="HU26">
        <v>9.7534208158065683E-2</v>
      </c>
      <c r="HW26">
        <v>1.0784944018047748E-2</v>
      </c>
      <c r="HY26">
        <v>3.3840035885299713E-3</v>
      </c>
      <c r="IA26">
        <v>0.19329762214993429</v>
      </c>
      <c r="IC26">
        <v>0.71837106749307067</v>
      </c>
      <c r="IE26">
        <v>0.64915277430259266</v>
      </c>
      <c r="IG26">
        <v>0.41137274022015569</v>
      </c>
    </row>
    <row r="27" spans="1:241" ht="15" customHeight="1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1.9607843831181498E-2</v>
      </c>
      <c r="P27">
        <v>0.80784320831298795</v>
      </c>
      <c r="Q27">
        <v>0.96470594406127896</v>
      </c>
      <c r="R27">
        <v>0.61568629741668701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H27" s="5"/>
      <c r="AI27">
        <f t="array" ref="AI27">MAX(0,SUM(A26:C28*$AD$11:$AF$13))</f>
        <v>0</v>
      </c>
      <c r="AJ27">
        <f t="array" ref="AJ27">MAX(0,SUM(B26:D28*$AD$11:$AF$13))</f>
        <v>0</v>
      </c>
      <c r="AK27">
        <f t="array" ref="AK27">MAX(0,SUM(C26:E28*$AD$11:$AF$13))</f>
        <v>0</v>
      </c>
      <c r="AL27">
        <f t="array" ref="AL27">MAX(0,SUM(D26:F28*$AD$11:$AF$13))</f>
        <v>0</v>
      </c>
      <c r="AM27">
        <f t="array" ref="AM27">MAX(0,SUM(E26:G28*$AD$11:$AF$13))</f>
        <v>0</v>
      </c>
      <c r="AN27">
        <f t="array" ref="AN27">MAX(0,SUM(F26:H28*$AD$11:$AF$13))</f>
        <v>0</v>
      </c>
      <c r="AO27">
        <f t="array" ref="AO27">MAX(0,SUM(G26:I28*$AD$11:$AF$13))</f>
        <v>0</v>
      </c>
      <c r="AP27">
        <f t="array" ref="AP27">MAX(0,SUM(H26:J28*$AD$11:$AF$13))</f>
        <v>0</v>
      </c>
      <c r="AQ27">
        <f t="array" ref="AQ27">MAX(0,SUM(I26:K28*$AD$11:$AF$13))</f>
        <v>0</v>
      </c>
      <c r="AR27">
        <f t="array" ref="AR27">MAX(0,SUM(J26:L28*$AD$11:$AF$13))</f>
        <v>0</v>
      </c>
      <c r="AS27">
        <f t="array" ref="AS27">MAX(0,SUM(K26:M28*$AD$11:$AF$13))</f>
        <v>0</v>
      </c>
      <c r="AT27">
        <f t="array" ref="AT27">MAX(0,SUM(L26:N28*$AD$11:$AF$13))</f>
        <v>0</v>
      </c>
      <c r="AU27">
        <f t="array" ref="AU27">MAX(0,SUM(M26:O28*$AD$11:$AF$13))</f>
        <v>0</v>
      </c>
      <c r="AV27">
        <f t="array" ref="AV27">MAX(0,SUM(N26:P28*$AD$11:$AF$13))</f>
        <v>0</v>
      </c>
      <c r="AW27">
        <f t="array" ref="AW27">MAX(0,SUM(O26:Q28*$AD$11:$AF$13))</f>
        <v>0.62668916047412293</v>
      </c>
      <c r="AX27">
        <f t="array" ref="AX27">MAX(0,SUM(P26:R28*$AD$11:$AF$13))</f>
        <v>1.5949403026648428</v>
      </c>
      <c r="AY27">
        <f t="array" ref="AY27">MAX(0,SUM(Q26:S28*$AD$11:$AF$13))</f>
        <v>2.0253856049452774</v>
      </c>
      <c r="AZ27">
        <f t="array" ref="AZ27">MAX(0,SUM(R26:T28*$AD$11:$AF$13))</f>
        <v>1.2823530137538901</v>
      </c>
      <c r="BA27">
        <f t="array" ref="BA27">MAX(0,SUM(S26:U28*$AD$11:$AF$13))</f>
        <v>0.33725491166114802</v>
      </c>
      <c r="BB27">
        <f t="array" ref="BB27">MAX(0,SUM(T26:V28*$AD$11:$AF$13))</f>
        <v>0</v>
      </c>
      <c r="BC27">
        <f t="array" ref="BC27">MAX(0,SUM(U26:W28*$AD$11:$AF$13))</f>
        <v>0</v>
      </c>
      <c r="BD27">
        <f t="array" ref="BD27">MAX(0,SUM(V26:X28*$AD$11:$AF$13))</f>
        <v>0</v>
      </c>
      <c r="BE27">
        <f t="array" ref="BE27">MAX(0,SUM(W26:Y28*$AD$11:$AF$13))</f>
        <v>0</v>
      </c>
      <c r="BF27">
        <f t="array" ref="BF27">MAX(0,SUM(X26:Z28*$AD$11:$AF$13))</f>
        <v>0</v>
      </c>
      <c r="BG27">
        <f t="array" ref="BG27">MAX(0,SUM(Y26:AA28*$AD$11:$AF$13))</f>
        <v>0</v>
      </c>
      <c r="BH27">
        <f t="array" ref="BH27">MAX(0,SUM(Z26:AB28*$AD$11:$AF$13))</f>
        <v>0</v>
      </c>
      <c r="BI27" s="5"/>
      <c r="BO27" s="5"/>
      <c r="BP27" s="5"/>
      <c r="BQ27">
        <f t="array" ref="BQ27">MAX(0,SUM(AI26:AK28*$BK$11:$BM$13)+SUM(AI59:AK61*$BK$15:$BM$17))</f>
        <v>0</v>
      </c>
      <c r="BR27">
        <f t="array" ref="BR27">MAX(0,SUM(AJ26:AL28*$BK$11:$BM$13)+SUM(AJ59:AL61*$BK$15:$BM$17))</f>
        <v>0</v>
      </c>
      <c r="BS27">
        <f t="array" ref="BS27">MAX(0,SUM(AK26:AM28*$BK$11:$BM$13)+SUM(AK59:AM61*$BK$15:$BM$17))</f>
        <v>0</v>
      </c>
      <c r="BT27">
        <f t="array" ref="BT27">MAX(0,SUM(AL26:AN28*$BK$11:$BM$13)+SUM(AL59:AN61*$BK$15:$BM$17))</f>
        <v>0</v>
      </c>
      <c r="BU27">
        <f t="array" ref="BU27">MAX(0,SUM(AM26:AO28*$BK$11:$BM$13)+SUM(AM59:AO61*$BK$15:$BM$17))</f>
        <v>0</v>
      </c>
      <c r="BV27">
        <f t="array" ref="BV27">MAX(0,SUM(AN26:AP28*$BK$11:$BM$13)+SUM(AN59:AP61*$BK$15:$BM$17))</f>
        <v>0</v>
      </c>
      <c r="BW27">
        <f t="array" ref="BW27">MAX(0,SUM(AO26:AQ28*$BK$11:$BM$13)+SUM(AO59:AQ61*$BK$15:$BM$17))</f>
        <v>0</v>
      </c>
      <c r="BX27">
        <f t="array" ref="BX27">MAX(0,SUM(AP26:AR28*$BK$11:$BM$13)+SUM(AP59:AR61*$BK$15:$BM$17))</f>
        <v>0</v>
      </c>
      <c r="BY27">
        <f t="array" ref="BY27">MAX(0,SUM(AQ26:AS28*$BK$11:$BM$13)+SUM(AQ59:AS61*$BK$15:$BM$17))</f>
        <v>0</v>
      </c>
      <c r="BZ27">
        <f t="array" ref="BZ27">MAX(0,SUM(AR26:AT28*$BK$11:$BM$13)+SUM(AR59:AT61*$BK$15:$BM$17))</f>
        <v>0</v>
      </c>
      <c r="CA27">
        <f t="array" ref="CA27">MAX(0,SUM(AS26:AU28*$BK$11:$BM$13)+SUM(AS59:AU61*$BK$15:$BM$17))</f>
        <v>0</v>
      </c>
      <c r="CB27">
        <f t="array" ref="CB27">MAX(0,SUM(AT26:AV28*$BK$11:$BM$13)+SUM(AT59:AV61*$BK$15:$BM$17))</f>
        <v>0</v>
      </c>
      <c r="CC27">
        <f t="array" ref="CC27">MAX(0,SUM(AU26:AW28*$BK$11:$BM$13)+SUM(AU59:AW61*$BK$15:$BM$17))</f>
        <v>0</v>
      </c>
      <c r="CD27">
        <f t="array" ref="CD27">MAX(0,SUM(AV26:AX28*$BK$11:$BM$13)+SUM(AV59:AX61*$BK$15:$BM$17))</f>
        <v>0</v>
      </c>
      <c r="CE27">
        <f t="array" ref="CE27">MAX(0,SUM(AW26:AY28*$BK$11:$BM$13)+SUM(AW59:AY61*$BK$15:$BM$17))</f>
        <v>1.4662251603170366</v>
      </c>
      <c r="CF27">
        <f t="array" ref="CF27">MAX(0,SUM(AX26:AZ28*$BK$11:$BM$13)+SUM(AX59:AZ61*$BK$15:$BM$17))</f>
        <v>4.6056679252243633</v>
      </c>
      <c r="CG27">
        <f t="array" ref="CG27">MAX(0,SUM(AY26:BA28*$BK$11:$BM$13)+SUM(AY59:BA61*$BK$15:$BM$17))</f>
        <v>7.8349628742943747</v>
      </c>
      <c r="CH27">
        <f t="array" ref="CH27">MAX(0,SUM(AZ26:BB28*$BK$11:$BM$13)+SUM(AZ59:BB61*$BK$15:$BM$17))</f>
        <v>6.0731750828677526</v>
      </c>
      <c r="CI27">
        <f t="array" ref="CI27">MAX(0,SUM(BA26:BC28*$BK$11:$BM$13)+SUM(BA59:BC61*$BK$15:$BM$17))</f>
        <v>2.2771424872078039</v>
      </c>
      <c r="CJ27">
        <f t="array" ref="CJ27">MAX(0,SUM(BB26:BD28*$BK$11:$BM$13)+SUM(BB59:BD61*$BK$15:$BM$17))</f>
        <v>0.30036549111244848</v>
      </c>
      <c r="CK27">
        <f t="array" ref="CK27">MAX(0,SUM(BC26:BE28*$BK$11:$BM$13)+SUM(BC59:BE61*$BK$15:$BM$17))</f>
        <v>0</v>
      </c>
      <c r="CL27">
        <f t="array" ref="CL27">MAX(0,SUM(BD26:BF28*$BK$11:$BM$13)+SUM(BD59:BF61*$BK$15:$BM$17))</f>
        <v>0</v>
      </c>
      <c r="CM27">
        <f t="array" ref="CM27">MAX(0,SUM(BE26:BG28*$BK$11:$BM$13)+SUM(BE59:BG61*$BK$15:$BM$17))</f>
        <v>0</v>
      </c>
      <c r="CN27">
        <f t="array" ref="CN27">MAX(0,SUM(BF26:BH28*$BK$11:$BM$13)+SUM(BF59:BH61*$BK$15:$BM$17))</f>
        <v>0</v>
      </c>
      <c r="CO27">
        <f t="array" ref="CO27">MAX(0,SUM(BG26:BI28*$BK$11:$BM$13)+SUM(BG59:BI61*$BK$15:$BM$17))</f>
        <v>0</v>
      </c>
      <c r="CP27" s="5"/>
      <c r="CQ27" s="5"/>
      <c r="CS27" s="5"/>
      <c r="CT27" s="5"/>
      <c r="CU27">
        <f t="shared" ca="1" si="38"/>
        <v>0.46836040034862758</v>
      </c>
      <c r="CV27">
        <f t="shared" ca="1" si="38"/>
        <v>8.0273179279244156E-2</v>
      </c>
      <c r="CW27">
        <f t="shared" ca="1" si="38"/>
        <v>0.11940723648062723</v>
      </c>
      <c r="CX27">
        <f t="shared" ca="1" si="38"/>
        <v>0.31121783457185814</v>
      </c>
      <c r="CY27">
        <f t="shared" ca="1" si="38"/>
        <v>0.67612006848698936</v>
      </c>
      <c r="CZ27">
        <f t="shared" ca="1" si="38"/>
        <v>0.84512348395004533</v>
      </c>
      <c r="DA27">
        <f t="shared" ca="1" si="38"/>
        <v>0.61297908569506054</v>
      </c>
      <c r="DB27">
        <f t="shared" ca="1" si="38"/>
        <v>0.31492177068101623</v>
      </c>
      <c r="DC27">
        <f t="shared" ca="1" si="38"/>
        <v>0.8319853535315419</v>
      </c>
      <c r="DD27">
        <f t="shared" ca="1" si="38"/>
        <v>2.9548480133448574E-2</v>
      </c>
      <c r="DE27">
        <f t="shared" ca="1" si="38"/>
        <v>0.76015726521215421</v>
      </c>
      <c r="DF27">
        <f t="shared" ca="1" si="38"/>
        <v>0.77909362829451145</v>
      </c>
      <c r="DG27">
        <f t="shared" ca="1" si="38"/>
        <v>0.69079147259613738</v>
      </c>
      <c r="DH27">
        <f t="shared" ca="1" si="38"/>
        <v>0.18271676043274387</v>
      </c>
      <c r="DI27">
        <f t="shared" ca="1" si="38"/>
        <v>0.91684031095459539</v>
      </c>
      <c r="DJ27">
        <f t="shared" ca="1" si="38"/>
        <v>0.18110836096402272</v>
      </c>
      <c r="DK27">
        <f t="shared" ca="1" si="92"/>
        <v>0.85367297082531435</v>
      </c>
      <c r="DL27">
        <f t="shared" ca="1" si="92"/>
        <v>0.89296769145309096</v>
      </c>
      <c r="DM27">
        <f t="shared" ca="1" si="92"/>
        <v>0.44595766705242701</v>
      </c>
      <c r="DN27">
        <f t="shared" ca="1" si="92"/>
        <v>0.51445539193560819</v>
      </c>
      <c r="DO27">
        <f t="shared" ca="1" si="92"/>
        <v>2.8569308226803924E-2</v>
      </c>
      <c r="DP27">
        <f t="shared" ca="1" si="92"/>
        <v>0.44183793148194772</v>
      </c>
      <c r="DQ27">
        <f t="shared" ca="1" si="92"/>
        <v>0.17416862933406008</v>
      </c>
      <c r="DR27">
        <f t="shared" ca="1" si="92"/>
        <v>0.86870352605584811</v>
      </c>
      <c r="DS27">
        <f t="shared" ca="1" si="92"/>
        <v>0.31283617244174644</v>
      </c>
      <c r="DT27" s="5"/>
      <c r="DU27" s="5"/>
      <c r="DX27" s="5"/>
      <c r="DY27" s="5"/>
      <c r="DZ27">
        <f t="shared" ca="1" si="39"/>
        <v>0</v>
      </c>
      <c r="EA27">
        <f t="shared" ca="1" si="115"/>
        <v>0</v>
      </c>
      <c r="EB27">
        <f t="shared" ca="1" si="116"/>
        <v>0</v>
      </c>
      <c r="EC27">
        <f t="shared" ca="1" si="117"/>
        <v>0</v>
      </c>
      <c r="ED27">
        <f t="shared" ca="1" si="118"/>
        <v>0</v>
      </c>
      <c r="EE27">
        <f t="shared" ca="1" si="119"/>
        <v>0</v>
      </c>
      <c r="EF27">
        <f t="shared" ca="1" si="120"/>
        <v>0</v>
      </c>
      <c r="EG27">
        <f t="shared" ca="1" si="121"/>
        <v>0</v>
      </c>
      <c r="EH27">
        <f t="shared" ca="1" si="122"/>
        <v>0</v>
      </c>
      <c r="EI27">
        <f t="shared" ca="1" si="123"/>
        <v>0</v>
      </c>
      <c r="EJ27">
        <f t="shared" ca="1" si="124"/>
        <v>0</v>
      </c>
      <c r="EK27">
        <f t="shared" ca="1" si="125"/>
        <v>0</v>
      </c>
      <c r="EL27">
        <f t="shared" ca="1" si="126"/>
        <v>0</v>
      </c>
      <c r="EM27">
        <f t="shared" ca="1" si="127"/>
        <v>0</v>
      </c>
      <c r="EN27">
        <f t="shared" ca="1" si="128"/>
        <v>0.91684031095459539</v>
      </c>
      <c r="EO27">
        <f t="shared" ca="1" si="129"/>
        <v>0</v>
      </c>
      <c r="EP27">
        <f t="shared" ca="1" si="93"/>
        <v>0</v>
      </c>
      <c r="EQ27">
        <f t="shared" ca="1" si="94"/>
        <v>0</v>
      </c>
      <c r="ER27">
        <f t="shared" ca="1" si="95"/>
        <v>0</v>
      </c>
      <c r="ES27">
        <f t="shared" ca="1" si="96"/>
        <v>0</v>
      </c>
      <c r="ET27">
        <f t="shared" ca="1" si="97"/>
        <v>0</v>
      </c>
      <c r="EU27">
        <f t="shared" ca="1" si="98"/>
        <v>0</v>
      </c>
      <c r="EV27">
        <f t="shared" ca="1" si="99"/>
        <v>0</v>
      </c>
      <c r="EW27">
        <f t="shared" ca="1" si="100"/>
        <v>0</v>
      </c>
      <c r="EX27">
        <f t="shared" ca="1" si="101"/>
        <v>0</v>
      </c>
      <c r="EY27" s="5"/>
      <c r="EZ27" s="5"/>
      <c r="FC27" s="5"/>
      <c r="FD27" s="5"/>
      <c r="FE27">
        <f t="shared" ca="1" si="2"/>
        <v>0</v>
      </c>
      <c r="FF27">
        <f t="shared" ca="1" si="3"/>
        <v>0</v>
      </c>
      <c r="FG27">
        <f t="shared" ca="1" si="4"/>
        <v>0</v>
      </c>
      <c r="FH27">
        <f t="shared" ca="1" si="5"/>
        <v>0</v>
      </c>
      <c r="FI27">
        <f t="shared" ca="1" si="6"/>
        <v>0</v>
      </c>
      <c r="FJ27">
        <f t="shared" ca="1" si="7"/>
        <v>0</v>
      </c>
      <c r="FK27">
        <f t="shared" ca="1" si="8"/>
        <v>0</v>
      </c>
      <c r="FL27">
        <f t="shared" ca="1" si="9"/>
        <v>0</v>
      </c>
      <c r="FM27">
        <f t="shared" ca="1" si="10"/>
        <v>0</v>
      </c>
      <c r="FN27">
        <f t="shared" ca="1" si="11"/>
        <v>0</v>
      </c>
      <c r="FO27">
        <f t="shared" ca="1" si="12"/>
        <v>0</v>
      </c>
      <c r="FP27">
        <f t="shared" ca="1" si="13"/>
        <v>0</v>
      </c>
      <c r="FQ27">
        <f t="shared" ca="1" si="14"/>
        <v>0</v>
      </c>
      <c r="FR27">
        <f t="shared" ca="1" si="15"/>
        <v>0</v>
      </c>
      <c r="FS27">
        <f t="shared" ca="1" si="16"/>
        <v>1.4662251603170366</v>
      </c>
      <c r="FT27">
        <f t="shared" ca="1" si="17"/>
        <v>0</v>
      </c>
      <c r="FU27">
        <f t="shared" ca="1" si="18"/>
        <v>0</v>
      </c>
      <c r="FV27">
        <f t="shared" ca="1" si="19"/>
        <v>0</v>
      </c>
      <c r="FW27">
        <f t="shared" ca="1" si="20"/>
        <v>0</v>
      </c>
      <c r="FX27">
        <f t="shared" ca="1" si="21"/>
        <v>0</v>
      </c>
      <c r="FY27">
        <f t="shared" ca="1" si="22"/>
        <v>0</v>
      </c>
      <c r="FZ27">
        <f t="shared" ca="1" si="23"/>
        <v>0</v>
      </c>
      <c r="GA27">
        <f t="shared" ca="1" si="24"/>
        <v>0</v>
      </c>
      <c r="GB27">
        <f t="shared" ca="1" si="25"/>
        <v>0</v>
      </c>
      <c r="GC27">
        <f t="shared" ca="1" si="26"/>
        <v>0</v>
      </c>
      <c r="GD27" s="5"/>
      <c r="GE27" s="5"/>
    </row>
    <row r="28" spans="1:241" ht="15" customHeight="1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1.5686275437474199E-2</v>
      </c>
      <c r="P28">
        <v>0.458823561668395</v>
      </c>
      <c r="Q28">
        <v>0.270588248968124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H28" s="5"/>
      <c r="AI28">
        <f t="array" ref="AI28">MAX(0,SUM(A27:C29*$AD$11:$AF$13))</f>
        <v>0</v>
      </c>
      <c r="AJ28">
        <f t="array" ref="AJ28">MAX(0,SUM(B27:D29*$AD$11:$AF$13))</f>
        <v>0</v>
      </c>
      <c r="AK28">
        <f t="array" ref="AK28">MAX(0,SUM(C27:E29*$AD$11:$AF$13))</f>
        <v>0</v>
      </c>
      <c r="AL28">
        <f t="array" ref="AL28">MAX(0,SUM(D27:F29*$AD$11:$AF$13))</f>
        <v>0</v>
      </c>
      <c r="AM28">
        <f t="array" ref="AM28">MAX(0,SUM(E27:G29*$AD$11:$AF$13))</f>
        <v>0</v>
      </c>
      <c r="AN28">
        <f t="array" ref="AN28">MAX(0,SUM(F27:H29*$AD$11:$AF$13))</f>
        <v>0</v>
      </c>
      <c r="AO28">
        <f t="array" ref="AO28">MAX(0,SUM(G27:I29*$AD$11:$AF$13))</f>
        <v>0</v>
      </c>
      <c r="AP28">
        <f t="array" ref="AP28">MAX(0,SUM(H27:J29*$AD$11:$AF$13))</f>
        <v>0</v>
      </c>
      <c r="AQ28">
        <f t="array" ref="AQ28">MAX(0,SUM(I27:K29*$AD$11:$AF$13))</f>
        <v>0</v>
      </c>
      <c r="AR28">
        <f t="array" ref="AR28">MAX(0,SUM(J27:L29*$AD$11:$AF$13))</f>
        <v>0</v>
      </c>
      <c r="AS28">
        <f t="array" ref="AS28">MAX(0,SUM(K27:M29*$AD$11:$AF$13))</f>
        <v>0</v>
      </c>
      <c r="AT28">
        <f t="array" ref="AT28">MAX(0,SUM(L27:N29*$AD$11:$AF$13))</f>
        <v>0</v>
      </c>
      <c r="AU28">
        <f t="array" ref="AU28">MAX(0,SUM(M27:O29*$AD$11:$AF$13))</f>
        <v>1.9607843831181498E-2</v>
      </c>
      <c r="AV28">
        <f t="array" ref="AV28">MAX(0,SUM(N27:P29*$AD$11:$AF$13))</f>
        <v>0.82819772869888297</v>
      </c>
      <c r="AW28">
        <f t="array" ref="AW28">MAX(0,SUM(O27:Q29*$AD$11:$AF$13))</f>
        <v>1.8139972856746409</v>
      </c>
      <c r="AX28">
        <f t="array" ref="AX28">MAX(0,SUM(P27:R29*$AD$11:$AF$13))</f>
        <v>2.4011156202489321</v>
      </c>
      <c r="AY28">
        <f t="array" ref="AY28">MAX(0,SUM(Q27:S29*$AD$11:$AF$13))</f>
        <v>1.5803922414779659</v>
      </c>
      <c r="AZ28">
        <f t="array" ref="AZ28">MAX(0,SUM(R27:T29*$AD$11:$AF$13))</f>
        <v>0.61568629741668701</v>
      </c>
      <c r="BA28">
        <f t="array" ref="BA28">MAX(0,SUM(S27:U29*$AD$11:$AF$13))</f>
        <v>0</v>
      </c>
      <c r="BB28">
        <f t="array" ref="BB28">MAX(0,SUM(T27:V29*$AD$11:$AF$13))</f>
        <v>0</v>
      </c>
      <c r="BC28">
        <f t="array" ref="BC28">MAX(0,SUM(U27:W29*$AD$11:$AF$13))</f>
        <v>0</v>
      </c>
      <c r="BD28">
        <f t="array" ref="BD28">MAX(0,SUM(V27:X29*$AD$11:$AF$13))</f>
        <v>0</v>
      </c>
      <c r="BE28">
        <f t="array" ref="BE28">MAX(0,SUM(W27:Y29*$AD$11:$AF$13))</f>
        <v>0</v>
      </c>
      <c r="BF28">
        <f t="array" ref="BF28">MAX(0,SUM(X27:Z29*$AD$11:$AF$13))</f>
        <v>0</v>
      </c>
      <c r="BG28">
        <f t="array" ref="BG28">MAX(0,SUM(Y27:AA29*$AD$11:$AF$13))</f>
        <v>0</v>
      </c>
      <c r="BH28">
        <f t="array" ref="BH28">MAX(0,SUM(Z27:AB29*$AD$11:$AF$13))</f>
        <v>0</v>
      </c>
      <c r="BI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</row>
    <row r="29" spans="1:241" ht="15" customHeight="1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</row>
    <row r="30" spans="1:241" ht="1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EZ30" s="8" t="s">
        <v>15</v>
      </c>
      <c r="FA30" s="6">
        <f>26*26</f>
        <v>676</v>
      </c>
    </row>
    <row r="31" spans="1:241" ht="1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EZ31" s="8" t="s">
        <v>16</v>
      </c>
      <c r="FA31" s="6">
        <f ca="1">COUNTIF(DZ4:EX27,0)</f>
        <v>546</v>
      </c>
    </row>
    <row r="32" spans="1:241" ht="1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EZ32" s="8" t="s">
        <v>17</v>
      </c>
      <c r="FA32" s="9">
        <f ca="1">FA31/FA30</f>
        <v>0.80769230769230771</v>
      </c>
      <c r="FB32" s="9"/>
    </row>
    <row r="33" spans="1:241" ht="1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EZ33" s="8"/>
    </row>
    <row r="34" spans="1:241" ht="1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EZ34" s="8"/>
    </row>
    <row r="35" spans="1:241" ht="15" customHeight="1" x14ac:dyDescent="0.35"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</row>
    <row r="36" spans="1:241" ht="15" customHeight="1" x14ac:dyDescent="0.35">
      <c r="AH36" s="5"/>
      <c r="AI36">
        <f t="array" ref="AI36">MAX(0,SUM(A2:C4*$AD$42:$AF$44))</f>
        <v>0</v>
      </c>
      <c r="AJ36">
        <f t="array" ref="AJ36">MAX(0,SUM(B2:D4*$AD$42:$AF$44))</f>
        <v>0</v>
      </c>
      <c r="AK36">
        <f t="array" ref="AK36">MAX(0,SUM(C2:E4*$AD$42:$AF$44))</f>
        <v>0</v>
      </c>
      <c r="AL36">
        <f t="array" ref="AL36">MAX(0,SUM(D2:F4*$AD$42:$AF$44))</f>
        <v>0</v>
      </c>
      <c r="AM36">
        <f t="array" ref="AM36">MAX(0,SUM(E2:G4*$AD$42:$AF$44))</f>
        <v>0</v>
      </c>
      <c r="AN36">
        <f t="array" ref="AN36">MAX(0,SUM(F2:H4*$AD$42:$AF$44))</f>
        <v>0</v>
      </c>
      <c r="AO36">
        <f t="array" ref="AO36">MAX(0,SUM(G2:I4*$AD$42:$AF$44))</f>
        <v>0</v>
      </c>
      <c r="AP36">
        <f t="array" ref="AP36">MAX(0,SUM(H2:J4*$AD$42:$AF$44))</f>
        <v>0</v>
      </c>
      <c r="AQ36">
        <f t="array" ref="AQ36">MAX(0,SUM(I2:K4*$AD$42:$AF$44))</f>
        <v>0</v>
      </c>
      <c r="AR36">
        <f t="array" ref="AR36">MAX(0,SUM(J2:L4*$AD$42:$AF$44))</f>
        <v>0</v>
      </c>
      <c r="AS36">
        <f t="array" ref="AS36">MAX(0,SUM(K2:M4*$AD$42:$AF$44))</f>
        <v>0</v>
      </c>
      <c r="AT36">
        <f t="array" ref="AT36">MAX(0,SUM(L2:N4*$AD$42:$AF$44))</f>
        <v>0</v>
      </c>
      <c r="AU36">
        <f t="array" ref="AU36">MAX(0,SUM(M2:O4*$AD$42:$AF$44))</f>
        <v>0</v>
      </c>
      <c r="AV36">
        <f t="array" ref="AV36">MAX(0,SUM(N2:P4*$AD$42:$AF$44))</f>
        <v>0</v>
      </c>
      <c r="AW36">
        <f t="array" ref="AW36">MAX(0,SUM(O2:Q4*$AD$42:$AF$44))</f>
        <v>0</v>
      </c>
      <c r="AX36">
        <f t="array" ref="AX36">MAX(0,SUM(P2:R4*$AD$42:$AF$44))</f>
        <v>0</v>
      </c>
      <c r="AY36">
        <f t="array" ref="AY36">MAX(0,SUM(Q2:S4*$AD$42:$AF$44))</f>
        <v>0</v>
      </c>
      <c r="AZ36">
        <f t="array" ref="AZ36">MAX(0,SUM(R2:T4*$AD$42:$AF$44))</f>
        <v>0</v>
      </c>
      <c r="BA36">
        <f t="array" ref="BA36">MAX(0,SUM(S2:U4*$AD$42:$AF$44))</f>
        <v>0</v>
      </c>
      <c r="BB36">
        <f t="array" ref="BB36">MAX(0,SUM(T2:V4*$AD$42:$AF$44))</f>
        <v>0</v>
      </c>
      <c r="BC36">
        <f t="array" ref="BC36">MAX(0,SUM(U2:W4*$AD$42:$AF$44))</f>
        <v>0</v>
      </c>
      <c r="BD36">
        <f t="array" ref="BD36">MAX(0,SUM(V2:X4*$AD$42:$AF$44))</f>
        <v>0</v>
      </c>
      <c r="BE36">
        <f t="array" ref="BE36">MAX(0,SUM(W2:Y4*$AD$42:$AF$44))</f>
        <v>0</v>
      </c>
      <c r="BF36">
        <f t="array" ref="BF36">MAX(0,SUM(X2:Z4*$AD$42:$AF$44))</f>
        <v>0</v>
      </c>
      <c r="BG36">
        <f t="array" ref="BG36">MAX(0,SUM(Y2:AA4*$AD$42:$AF$44))</f>
        <v>0</v>
      </c>
      <c r="BH36">
        <f t="array" ref="BH36">MAX(0,SUM(Z2:AB4*$AD$42:$AF$44))</f>
        <v>0</v>
      </c>
      <c r="BI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</row>
    <row r="37" spans="1:241" ht="15" customHeight="1" x14ac:dyDescent="0.35">
      <c r="AH37" s="5"/>
      <c r="AI37">
        <f t="array" ref="AI37">MAX(0,SUM(A3:C5*$AD$42:$AF$44))</f>
        <v>0</v>
      </c>
      <c r="AJ37">
        <f t="array" ref="AJ37">MAX(0,SUM(B3:D5*$AD$42:$AF$44))</f>
        <v>0</v>
      </c>
      <c r="AK37">
        <f t="array" ref="AK37">MAX(0,SUM(C3:E5*$AD$42:$AF$44))</f>
        <v>0</v>
      </c>
      <c r="AL37">
        <f t="array" ref="AL37">MAX(0,SUM(D3:F5*$AD$42:$AF$44))</f>
        <v>0</v>
      </c>
      <c r="AM37">
        <f t="array" ref="AM37">MAX(0,SUM(E3:G5*$AD$42:$AF$44))</f>
        <v>0</v>
      </c>
      <c r="AN37">
        <f t="array" ref="AN37">MAX(0,SUM(F3:H5*$AD$42:$AF$44))</f>
        <v>0</v>
      </c>
      <c r="AO37">
        <f t="array" ref="AO37">MAX(0,SUM(G3:I5*$AD$42:$AF$44))</f>
        <v>0</v>
      </c>
      <c r="AP37">
        <f t="array" ref="AP37">MAX(0,SUM(H3:J5*$AD$42:$AF$44))</f>
        <v>0</v>
      </c>
      <c r="AQ37">
        <f t="array" ref="AQ37">MAX(0,SUM(I3:K5*$AD$42:$AF$44))</f>
        <v>0</v>
      </c>
      <c r="AR37">
        <f t="array" ref="AR37">MAX(0,SUM(J3:L5*$AD$42:$AF$44))</f>
        <v>0</v>
      </c>
      <c r="AS37">
        <f t="array" ref="AS37">MAX(0,SUM(K3:M5*$AD$42:$AF$44))</f>
        <v>0</v>
      </c>
      <c r="AT37">
        <f t="array" ref="AT37">MAX(0,SUM(L3:N5*$AD$42:$AF$44))</f>
        <v>0</v>
      </c>
      <c r="AU37">
        <f t="array" ref="AU37">MAX(0,SUM(M3:O5*$AD$42:$AF$44))</f>
        <v>0</v>
      </c>
      <c r="AV37">
        <f t="array" ref="AV37">MAX(0,SUM(N3:P5*$AD$42:$AF$44))</f>
        <v>0</v>
      </c>
      <c r="AW37">
        <f t="array" ref="AW37">MAX(0,SUM(O3:Q5*$AD$42:$AF$44))</f>
        <v>0</v>
      </c>
      <c r="AX37">
        <f t="array" ref="AX37">MAX(0,SUM(P3:R5*$AD$42:$AF$44))</f>
        <v>0</v>
      </c>
      <c r="AY37">
        <f t="array" ref="AY37">MAX(0,SUM(Q3:S5*$AD$42:$AF$44))</f>
        <v>0</v>
      </c>
      <c r="AZ37">
        <f t="array" ref="AZ37">MAX(0,SUM(R3:T5*$AD$42:$AF$44))</f>
        <v>0</v>
      </c>
      <c r="BA37">
        <f t="array" ref="BA37">MAX(0,SUM(S3:U5*$AD$42:$AF$44))</f>
        <v>0</v>
      </c>
      <c r="BB37">
        <f t="array" ref="BB37">MAX(0,SUM(T3:V5*$AD$42:$AF$44))</f>
        <v>0</v>
      </c>
      <c r="BC37">
        <f t="array" ref="BC37">MAX(0,SUM(U3:W5*$AD$42:$AF$44))</f>
        <v>0</v>
      </c>
      <c r="BD37">
        <f t="array" ref="BD37">MAX(0,SUM(V3:X5*$AD$42:$AF$44))</f>
        <v>0</v>
      </c>
      <c r="BE37">
        <f t="array" ref="BE37">MAX(0,SUM(W3:Y5*$AD$42:$AF$44))</f>
        <v>0</v>
      </c>
      <c r="BF37">
        <f t="array" ref="BF37">MAX(0,SUM(X3:Z5*$AD$42:$AF$44))</f>
        <v>0</v>
      </c>
      <c r="BG37">
        <f t="array" ref="BG37">MAX(0,SUM(Y3:AA5*$AD$42:$AF$44))</f>
        <v>0</v>
      </c>
      <c r="BH37">
        <f t="array" ref="BH37">MAX(0,SUM(Z3:AB5*$AD$42:$AF$44))</f>
        <v>0</v>
      </c>
      <c r="BI37" s="5"/>
      <c r="BO37" s="5"/>
      <c r="BP37" s="5"/>
      <c r="BQ37">
        <f t="array" ref="BQ37">MAX(0,SUM(AI3:AK5*$BK$42:$BM$44)+SUM(AI36:AK38*$BK$46:$BM$48))</f>
        <v>0</v>
      </c>
      <c r="BR37">
        <f t="array" ref="BR37">MAX(0,SUM(AJ3:AL5*$BK$42:$BM$44)+SUM(AJ36:AL38*$BK$46:$BM$48))</f>
        <v>0</v>
      </c>
      <c r="BS37">
        <f t="array" ref="BS37">MAX(0,SUM(AK3:AM5*$BK$42:$BM$44)+SUM(AK36:AM38*$BK$46:$BM$48))</f>
        <v>0</v>
      </c>
      <c r="BT37">
        <f t="array" ref="BT37">MAX(0,SUM(AL3:AN5*$BK$42:$BM$44)+SUM(AL36:AN38*$BK$46:$BM$48))</f>
        <v>0</v>
      </c>
      <c r="BU37">
        <f t="array" ref="BU37">MAX(0,SUM(AM3:AO5*$BK$42:$BM$44)+SUM(AM36:AO38*$BK$46:$BM$48))</f>
        <v>0</v>
      </c>
      <c r="BV37">
        <f t="array" ref="BV37">MAX(0,SUM(AN3:AP5*$BK$42:$BM$44)+SUM(AN36:AP38*$BK$46:$BM$48))</f>
        <v>0</v>
      </c>
      <c r="BW37">
        <f t="array" ref="BW37">MAX(0,SUM(AO3:AQ5*$BK$42:$BM$44)+SUM(AO36:AQ38*$BK$46:$BM$48))</f>
        <v>0</v>
      </c>
      <c r="BX37">
        <f t="array" ref="BX37">MAX(0,SUM(AP3:AR5*$BK$42:$BM$44)+SUM(AP36:AR38*$BK$46:$BM$48))</f>
        <v>0</v>
      </c>
      <c r="BY37">
        <f t="array" ref="BY37">MAX(0,SUM(AQ3:AS5*$BK$42:$BM$44)+SUM(AQ36:AS38*$BK$46:$BM$48))</f>
        <v>0</v>
      </c>
      <c r="BZ37">
        <f t="array" ref="BZ37">MAX(0,SUM(AR3:AT5*$BK$42:$BM$44)+SUM(AR36:AT38*$BK$46:$BM$48))</f>
        <v>0</v>
      </c>
      <c r="CA37">
        <f t="array" ref="CA37">MAX(0,SUM(AS3:AU5*$BK$42:$BM$44)+SUM(AS36:AU38*$BK$46:$BM$48))</f>
        <v>0</v>
      </c>
      <c r="CB37">
        <f t="array" ref="CB37">MAX(0,SUM(AT3:AV5*$BK$42:$BM$44)+SUM(AT36:AV38*$BK$46:$BM$48))</f>
        <v>0</v>
      </c>
      <c r="CC37">
        <f t="array" ref="CC37">MAX(0,SUM(AU3:AW5*$BK$42:$BM$44)+SUM(AU36:AW38*$BK$46:$BM$48))</f>
        <v>0</v>
      </c>
      <c r="CD37">
        <f t="array" ref="CD37">MAX(0,SUM(AV3:AX5*$BK$42:$BM$44)+SUM(AV36:AX38*$BK$46:$BM$48))</f>
        <v>0</v>
      </c>
      <c r="CE37">
        <f t="array" ref="CE37">MAX(0,SUM(AW3:AY5*$BK$42:$BM$44)+SUM(AW36:AY38*$BK$46:$BM$48))</f>
        <v>0</v>
      </c>
      <c r="CF37">
        <f t="array" ref="CF37">MAX(0,SUM(AX3:AZ5*$BK$42:$BM$44)+SUM(AX36:AZ38*$BK$46:$BM$48))</f>
        <v>0</v>
      </c>
      <c r="CG37">
        <f t="array" ref="CG37">MAX(0,SUM(AY3:BA5*$BK$42:$BM$44)+SUM(AY36:BA38*$BK$46:$BM$48))</f>
        <v>0</v>
      </c>
      <c r="CH37">
        <f t="array" ref="CH37">MAX(0,SUM(AZ3:BB5*$BK$42:$BM$44)+SUM(AZ36:BB38*$BK$46:$BM$48))</f>
        <v>0</v>
      </c>
      <c r="CI37">
        <f t="array" ref="CI37">MAX(0,SUM(BA3:BC5*$BK$42:$BM$44)+SUM(BA36:BC38*$BK$46:$BM$48))</f>
        <v>0</v>
      </c>
      <c r="CJ37">
        <f t="array" ref="CJ37">MAX(0,SUM(BB3:BD5*$BK$42:$BM$44)+SUM(BB36:BD38*$BK$46:$BM$48))</f>
        <v>0</v>
      </c>
      <c r="CK37">
        <f t="array" ref="CK37">MAX(0,SUM(BC3:BE5*$BK$42:$BM$44)+SUM(BC36:BE38*$BK$46:$BM$48))</f>
        <v>0</v>
      </c>
      <c r="CL37">
        <f t="array" ref="CL37">MAX(0,SUM(BD3:BF5*$BK$42:$BM$44)+SUM(BD36:BF38*$BK$46:$BM$48))</f>
        <v>0</v>
      </c>
      <c r="CM37">
        <f t="array" ref="CM37">MAX(0,SUM(BE3:BG5*$BK$42:$BM$44)+SUM(BE36:BG38*$BK$46:$BM$48))</f>
        <v>0</v>
      </c>
      <c r="CN37">
        <f t="array" ref="CN37">MAX(0,SUM(BF3:BH5*$BK$42:$BM$44)+SUM(BF36:BH38*$BK$46:$BM$48))</f>
        <v>0</v>
      </c>
      <c r="CO37">
        <f t="array" ref="CO37">MAX(0,SUM(BG3:BI5*$BK$42:$BM$44)+SUM(BG36:BI38*$BK$46:$BM$48))</f>
        <v>0</v>
      </c>
      <c r="CP37" s="5"/>
      <c r="CQ37" s="5"/>
      <c r="CS37" s="5"/>
      <c r="CT37" s="5"/>
      <c r="CU37">
        <f ca="1">RAND()</f>
        <v>0.10600396262584921</v>
      </c>
      <c r="CV37">
        <f t="shared" ref="CV37:DS47" ca="1" si="208">RAND()</f>
        <v>0.85862838711738698</v>
      </c>
      <c r="CW37">
        <f t="shared" ca="1" si="208"/>
        <v>0.59127354730876502</v>
      </c>
      <c r="CX37">
        <f t="shared" ca="1" si="208"/>
        <v>0.47604601640046973</v>
      </c>
      <c r="CY37">
        <f t="shared" ca="1" si="208"/>
        <v>0.6714671439015466</v>
      </c>
      <c r="CZ37">
        <f t="shared" ca="1" si="208"/>
        <v>0.76816358529527273</v>
      </c>
      <c r="DA37">
        <f t="shared" ca="1" si="208"/>
        <v>0.34699193003384077</v>
      </c>
      <c r="DB37">
        <f t="shared" ca="1" si="208"/>
        <v>0.27128175239968955</v>
      </c>
      <c r="DC37">
        <f t="shared" ca="1" si="208"/>
        <v>0.39736924638583027</v>
      </c>
      <c r="DD37">
        <f t="shared" ca="1" si="208"/>
        <v>0.68948373384092254</v>
      </c>
      <c r="DE37">
        <f t="shared" ca="1" si="208"/>
        <v>0.84271051902053695</v>
      </c>
      <c r="DF37">
        <f t="shared" ca="1" si="208"/>
        <v>0.8632468586013986</v>
      </c>
      <c r="DG37">
        <f t="shared" ca="1" si="208"/>
        <v>0.86576591009385639</v>
      </c>
      <c r="DH37">
        <f t="shared" ca="1" si="208"/>
        <v>2.2381631885577624E-2</v>
      </c>
      <c r="DI37">
        <f t="shared" ca="1" si="208"/>
        <v>0.81846704493773192</v>
      </c>
      <c r="DJ37">
        <f t="shared" ca="1" si="208"/>
        <v>0.16676775447085179</v>
      </c>
      <c r="DK37">
        <f t="shared" ca="1" si="208"/>
        <v>0.94110173698224375</v>
      </c>
      <c r="DL37">
        <f t="shared" ca="1" si="208"/>
        <v>0.71214809973678439</v>
      </c>
      <c r="DM37">
        <f t="shared" ca="1" si="208"/>
        <v>0.6424522538866887</v>
      </c>
      <c r="DN37">
        <f t="shared" ca="1" si="208"/>
        <v>0.41680438682472576</v>
      </c>
      <c r="DO37">
        <f t="shared" ca="1" si="208"/>
        <v>0.54096553387758839</v>
      </c>
      <c r="DP37">
        <f t="shared" ca="1" si="208"/>
        <v>0.28107636429408944</v>
      </c>
      <c r="DQ37">
        <f t="shared" ca="1" si="208"/>
        <v>0.96516602955870145</v>
      </c>
      <c r="DR37">
        <f t="shared" ca="1" si="208"/>
        <v>0.87316069917930694</v>
      </c>
      <c r="DS37">
        <f t="shared" ca="1" si="208"/>
        <v>0.13645135205639058</v>
      </c>
      <c r="DT37" s="5"/>
      <c r="DU37" s="5"/>
      <c r="DX37" s="5"/>
      <c r="DY37" s="5"/>
      <c r="DZ37">
        <f ca="1">IF(CU37&gt;($GD$1+0.001), CU37, 0)</f>
        <v>0</v>
      </c>
      <c r="EA37">
        <f t="shared" ref="EA37:EP52" ca="1" si="209">IF(CV37&gt;($GD$1+0.001), CV37, 0)</f>
        <v>0</v>
      </c>
      <c r="EB37">
        <f t="shared" ca="1" si="209"/>
        <v>0</v>
      </c>
      <c r="EC37">
        <f t="shared" ca="1" si="209"/>
        <v>0</v>
      </c>
      <c r="ED37">
        <f t="shared" ca="1" si="209"/>
        <v>0</v>
      </c>
      <c r="EE37">
        <f t="shared" ca="1" si="209"/>
        <v>0</v>
      </c>
      <c r="EF37">
        <f t="shared" ca="1" si="209"/>
        <v>0</v>
      </c>
      <c r="EG37">
        <f t="shared" ca="1" si="209"/>
        <v>0</v>
      </c>
      <c r="EH37">
        <f t="shared" ca="1" si="209"/>
        <v>0</v>
      </c>
      <c r="EI37">
        <f t="shared" ca="1" si="209"/>
        <v>0</v>
      </c>
      <c r="EJ37">
        <f t="shared" ca="1" si="209"/>
        <v>0</v>
      </c>
      <c r="EK37">
        <f t="shared" ca="1" si="209"/>
        <v>0</v>
      </c>
      <c r="EL37">
        <f t="shared" ca="1" si="209"/>
        <v>0</v>
      </c>
      <c r="EM37">
        <f t="shared" ca="1" si="209"/>
        <v>0</v>
      </c>
      <c r="EN37">
        <f t="shared" ca="1" si="209"/>
        <v>0</v>
      </c>
      <c r="EO37">
        <f t="shared" ca="1" si="209"/>
        <v>0</v>
      </c>
      <c r="EP37">
        <f t="shared" ca="1" si="209"/>
        <v>0.94110173698224375</v>
      </c>
      <c r="EQ37">
        <f t="shared" ref="EQ37:EX52" ca="1" si="210">IF(DL37&gt;($GD$1+0.001), DL37, 0)</f>
        <v>0</v>
      </c>
      <c r="ER37">
        <f t="shared" ca="1" si="210"/>
        <v>0</v>
      </c>
      <c r="ES37">
        <f t="shared" ca="1" si="210"/>
        <v>0</v>
      </c>
      <c r="ET37">
        <f t="shared" ca="1" si="210"/>
        <v>0</v>
      </c>
      <c r="EU37">
        <f t="shared" ca="1" si="210"/>
        <v>0</v>
      </c>
      <c r="EV37">
        <f t="shared" ca="1" si="210"/>
        <v>0.96516602955870145</v>
      </c>
      <c r="EW37">
        <f t="shared" ca="1" si="210"/>
        <v>0</v>
      </c>
      <c r="EX37">
        <f t="shared" ca="1" si="210"/>
        <v>0</v>
      </c>
      <c r="EY37" s="5"/>
      <c r="EZ37" s="5"/>
      <c r="FC37" s="5"/>
      <c r="FD37" s="5"/>
      <c r="FE37">
        <f t="shared" ref="FE37:FE60" ca="1" si="211">IF(DZ37=0, 0, BQ37)</f>
        <v>0</v>
      </c>
      <c r="FF37">
        <f t="shared" ref="FF37:FF60" ca="1" si="212">IF(EA37=0, 0, BR37)</f>
        <v>0</v>
      </c>
      <c r="FG37">
        <f t="shared" ref="FG37:FG60" ca="1" si="213">IF(EB37=0, 0, BS37)</f>
        <v>0</v>
      </c>
      <c r="FH37">
        <f t="shared" ref="FH37:FH60" ca="1" si="214">IF(EC37=0, 0, BT37)</f>
        <v>0</v>
      </c>
      <c r="FI37">
        <f t="shared" ref="FI37:FI60" ca="1" si="215">IF(ED37=0, 0, BU37)</f>
        <v>0</v>
      </c>
      <c r="FJ37">
        <f t="shared" ref="FJ37:FJ60" ca="1" si="216">IF(EE37=0, 0, BV37)</f>
        <v>0</v>
      </c>
      <c r="FK37">
        <f t="shared" ref="FK37:FK60" ca="1" si="217">IF(EF37=0, 0, BW37)</f>
        <v>0</v>
      </c>
      <c r="FL37">
        <f t="shared" ref="FL37:FL60" ca="1" si="218">IF(EG37=0, 0, BX37)</f>
        <v>0</v>
      </c>
      <c r="FM37">
        <f t="shared" ref="FM37:FM60" ca="1" si="219">IF(EH37=0, 0, BY37)</f>
        <v>0</v>
      </c>
      <c r="FN37">
        <f t="shared" ref="FN37:FN60" ca="1" si="220">IF(EI37=0, 0, BZ37)</f>
        <v>0</v>
      </c>
      <c r="FO37">
        <f t="shared" ref="FO37:FO60" ca="1" si="221">IF(EJ37=0, 0, CA37)</f>
        <v>0</v>
      </c>
      <c r="FP37">
        <f t="shared" ref="FP37:FP60" ca="1" si="222">IF(EK37=0, 0, CB37)</f>
        <v>0</v>
      </c>
      <c r="FQ37">
        <f t="shared" ref="FQ37:FQ60" ca="1" si="223">IF(EL37=0, 0, CC37)</f>
        <v>0</v>
      </c>
      <c r="FR37">
        <f t="shared" ref="FR37:FR60" ca="1" si="224">IF(EM37=0, 0, CD37)</f>
        <v>0</v>
      </c>
      <c r="FS37">
        <f t="shared" ref="FS37:FS60" ca="1" si="225">IF(EN37=0, 0, CE37)</f>
        <v>0</v>
      </c>
      <c r="FT37">
        <f t="shared" ref="FT37:FT60" ca="1" si="226">IF(EO37=0, 0, CF37)</f>
        <v>0</v>
      </c>
      <c r="FU37">
        <f t="shared" ref="FU37:FU60" ca="1" si="227">IF(EP37=0, 0, CG37)</f>
        <v>0</v>
      </c>
      <c r="FV37">
        <f t="shared" ref="FV37:FV60" ca="1" si="228">IF(EQ37=0, 0, CH37)</f>
        <v>0</v>
      </c>
      <c r="FW37">
        <f t="shared" ref="FW37:FW60" ca="1" si="229">IF(ER37=0, 0, CI37)</f>
        <v>0</v>
      </c>
      <c r="FX37">
        <f t="shared" ref="FX37:FX60" ca="1" si="230">IF(ES37=0, 0, CJ37)</f>
        <v>0</v>
      </c>
      <c r="FY37">
        <f t="shared" ref="FY37:FY60" ca="1" si="231">IF(ET37=0, 0, CK37)</f>
        <v>0</v>
      </c>
      <c r="FZ37">
        <f t="shared" ref="FZ37:FZ60" ca="1" si="232">IF(EU37=0, 0, CL37)</f>
        <v>0</v>
      </c>
      <c r="GA37">
        <f t="shared" ref="GA37:GA60" ca="1" si="233">IF(EV37=0, 0, CM37)</f>
        <v>0</v>
      </c>
      <c r="GB37">
        <f t="shared" ref="GB37:GB60" ca="1" si="234">IF(EW37=0, 0, CN37)</f>
        <v>0</v>
      </c>
      <c r="GC37">
        <f t="shared" ref="GC37:GC60" ca="1" si="235">IF(EX37=0, 0, CO37)</f>
        <v>0</v>
      </c>
      <c r="GD37" s="5"/>
      <c r="GE37" s="5"/>
      <c r="GH37">
        <f ca="1">MAX(FE37:FF38)</f>
        <v>0</v>
      </c>
      <c r="GJ37">
        <f ca="1">MAX(FG37:FH38)</f>
        <v>0</v>
      </c>
      <c r="GL37">
        <f t="shared" ref="GL37" ca="1" si="236">MAX(FI37:FJ38)</f>
        <v>0</v>
      </c>
      <c r="GN37">
        <f t="shared" ref="GN37" ca="1" si="237">MAX(FK37:FL38)</f>
        <v>0</v>
      </c>
      <c r="GP37">
        <f t="shared" ref="GP37" ca="1" si="238">MAX(FM37:FN38)</f>
        <v>0</v>
      </c>
      <c r="GR37">
        <f t="shared" ref="GR37" ca="1" si="239">MAX(FO37:FP38)</f>
        <v>0</v>
      </c>
      <c r="GT37">
        <f t="shared" ref="GT37" ca="1" si="240">MAX(FQ37:FR38)</f>
        <v>0</v>
      </c>
      <c r="GV37">
        <f t="shared" ref="GV37" ca="1" si="241">MAX(FS37:FT38)</f>
        <v>0</v>
      </c>
      <c r="GX37">
        <f t="shared" ref="GX37" ca="1" si="242">MAX(FU37:FV38)</f>
        <v>0</v>
      </c>
      <c r="GZ37">
        <f t="shared" ref="GZ37" ca="1" si="243">MAX(FW37:FX38)</f>
        <v>0</v>
      </c>
      <c r="HB37">
        <f t="shared" ref="HB37" ca="1" si="244">MAX(FY37:FZ38)</f>
        <v>0</v>
      </c>
      <c r="HD37">
        <f t="shared" ref="HD37" ca="1" si="245">MAX(GA37:GB38)</f>
        <v>0</v>
      </c>
      <c r="HF37">
        <f t="shared" ref="HF37" ca="1" si="246">MAX(GC37:GD38)</f>
        <v>0</v>
      </c>
      <c r="HI37">
        <v>1.128354151341493E-3</v>
      </c>
      <c r="HK37">
        <v>0.14928721786311461</v>
      </c>
      <c r="HM37">
        <v>1.3825442856979731E-2</v>
      </c>
      <c r="HO37">
        <v>5.8093497817489403E-2</v>
      </c>
      <c r="HQ37">
        <v>0.89718728128492253</v>
      </c>
      <c r="HS37">
        <v>0.85179399127034738</v>
      </c>
      <c r="HU37">
        <v>0.76800018544429516</v>
      </c>
      <c r="HW37">
        <v>0.41823803568144158</v>
      </c>
      <c r="HY37">
        <v>0.88744533915704116</v>
      </c>
      <c r="IA37">
        <v>0.77187331159452588</v>
      </c>
      <c r="IC37">
        <v>0.89002643799774583</v>
      </c>
      <c r="IE37">
        <v>0.91325139153308965</v>
      </c>
      <c r="IG37">
        <v>0.12418678017957829</v>
      </c>
    </row>
    <row r="38" spans="1:241" ht="15" customHeight="1" x14ac:dyDescent="0.35">
      <c r="AH38" s="5"/>
      <c r="AI38">
        <f t="array" ref="AI38">MAX(0,SUM(A4:C6*$AD$42:$AF$44))</f>
        <v>0</v>
      </c>
      <c r="AJ38">
        <f t="array" ref="AJ38">MAX(0,SUM(B4:D6*$AD$42:$AF$44))</f>
        <v>0</v>
      </c>
      <c r="AK38">
        <f t="array" ref="AK38">MAX(0,SUM(C4:E6*$AD$42:$AF$44))</f>
        <v>0</v>
      </c>
      <c r="AL38">
        <f t="array" ref="AL38">MAX(0,SUM(D4:F6*$AD$42:$AF$44))</f>
        <v>0</v>
      </c>
      <c r="AM38">
        <f t="array" ref="AM38">MAX(0,SUM(E4:G6*$AD$42:$AF$44))</f>
        <v>0</v>
      </c>
      <c r="AN38">
        <f t="array" ref="AN38">MAX(0,SUM(F4:H6*$AD$42:$AF$44))</f>
        <v>0</v>
      </c>
      <c r="AO38">
        <f t="array" ref="AO38">MAX(0,SUM(G4:I6*$AD$42:$AF$44))</f>
        <v>0</v>
      </c>
      <c r="AP38">
        <f t="array" ref="AP38">MAX(0,SUM(H4:J6*$AD$42:$AF$44))</f>
        <v>0</v>
      </c>
      <c r="AQ38">
        <f t="array" ref="AQ38">MAX(0,SUM(I4:K6*$AD$42:$AF$44))</f>
        <v>0</v>
      </c>
      <c r="AR38">
        <f t="array" ref="AR38">MAX(0,SUM(J4:L6*$AD$42:$AF$44))</f>
        <v>0</v>
      </c>
      <c r="AS38">
        <f t="array" ref="AS38">MAX(0,SUM(K4:M6*$AD$42:$AF$44))</f>
        <v>0</v>
      </c>
      <c r="AT38">
        <f t="array" ref="AT38">MAX(0,SUM(L4:N6*$AD$42:$AF$44))</f>
        <v>0</v>
      </c>
      <c r="AU38">
        <f t="array" ref="AU38">MAX(0,SUM(M4:O6*$AD$42:$AF$44))</f>
        <v>0</v>
      </c>
      <c r="AV38">
        <f t="array" ref="AV38">MAX(0,SUM(N4:P6*$AD$42:$AF$44))</f>
        <v>0</v>
      </c>
      <c r="AW38">
        <f t="array" ref="AW38">MAX(0,SUM(O4:Q6*$AD$42:$AF$44))</f>
        <v>0</v>
      </c>
      <c r="AX38">
        <f t="array" ref="AX38">MAX(0,SUM(P4:R6*$AD$42:$AF$44))</f>
        <v>0</v>
      </c>
      <c r="AY38">
        <f t="array" ref="AY38">MAX(0,SUM(Q4:S6*$AD$42:$AF$44))</f>
        <v>0</v>
      </c>
      <c r="AZ38">
        <f t="array" ref="AZ38">MAX(0,SUM(R4:T6*$AD$42:$AF$44))</f>
        <v>0</v>
      </c>
      <c r="BA38">
        <f t="array" ref="BA38">MAX(0,SUM(S4:U6*$AD$42:$AF$44))</f>
        <v>0</v>
      </c>
      <c r="BB38">
        <f t="array" ref="BB38">MAX(0,SUM(T4:V6*$AD$42:$AF$44))</f>
        <v>0</v>
      </c>
      <c r="BC38">
        <f t="array" ref="BC38">MAX(0,SUM(U4:W6*$AD$42:$AF$44))</f>
        <v>0</v>
      </c>
      <c r="BD38">
        <f t="array" ref="BD38">MAX(0,SUM(V4:X6*$AD$42:$AF$44))</f>
        <v>0</v>
      </c>
      <c r="BE38">
        <f t="array" ref="BE38">MAX(0,SUM(W4:Y6*$AD$42:$AF$44))</f>
        <v>0</v>
      </c>
      <c r="BF38">
        <f t="array" ref="BF38">MAX(0,SUM(X4:Z6*$AD$42:$AF$44))</f>
        <v>0</v>
      </c>
      <c r="BG38">
        <f t="array" ref="BG38">MAX(0,SUM(Y4:AA6*$AD$42:$AF$44))</f>
        <v>0</v>
      </c>
      <c r="BH38">
        <f t="array" ref="BH38">MAX(0,SUM(Z4:AB6*$AD$42:$AF$44))</f>
        <v>0</v>
      </c>
      <c r="BI38" s="5"/>
      <c r="BO38" s="5"/>
      <c r="BP38" s="5"/>
      <c r="BQ38">
        <f t="array" ref="BQ38">MAX(0,SUM(AI4:AK6*$BK$42:$BM$44)+SUM(AI37:AK39*$BK$46:$BM$48))</f>
        <v>0</v>
      </c>
      <c r="BR38">
        <f t="array" ref="BR38">MAX(0,SUM(AJ4:AL6*$BK$42:$BM$44)+SUM(AJ37:AL39*$BK$46:$BM$48))</f>
        <v>0</v>
      </c>
      <c r="BS38">
        <f t="array" ref="BS38">MAX(0,SUM(AK4:AM6*$BK$42:$BM$44)+SUM(AK37:AM39*$BK$46:$BM$48))</f>
        <v>0</v>
      </c>
      <c r="BT38">
        <f t="array" ref="BT38">MAX(0,SUM(AL4:AN6*$BK$42:$BM$44)+SUM(AL37:AN39*$BK$46:$BM$48))</f>
        <v>0</v>
      </c>
      <c r="BU38">
        <f t="array" ref="BU38">MAX(0,SUM(AM4:AO6*$BK$42:$BM$44)+SUM(AM37:AO39*$BK$46:$BM$48))</f>
        <v>0</v>
      </c>
      <c r="BV38">
        <f t="array" ref="BV38">MAX(0,SUM(AN4:AP6*$BK$42:$BM$44)+SUM(AN37:AP39*$BK$46:$BM$48))</f>
        <v>0</v>
      </c>
      <c r="BW38">
        <f t="array" ref="BW38">MAX(0,SUM(AO4:AQ6*$BK$42:$BM$44)+SUM(AO37:AQ39*$BK$46:$BM$48))</f>
        <v>0</v>
      </c>
      <c r="BX38">
        <f t="array" ref="BX38">MAX(0,SUM(AP4:AR6*$BK$42:$BM$44)+SUM(AP37:AR39*$BK$46:$BM$48))</f>
        <v>0</v>
      </c>
      <c r="BY38">
        <f t="array" ref="BY38">MAX(0,SUM(AQ4:AS6*$BK$42:$BM$44)+SUM(AQ37:AS39*$BK$46:$BM$48))</f>
        <v>0</v>
      </c>
      <c r="BZ38">
        <f t="array" ref="BZ38">MAX(0,SUM(AR4:AT6*$BK$42:$BM$44)+SUM(AR37:AT39*$BK$46:$BM$48))</f>
        <v>0</v>
      </c>
      <c r="CA38">
        <f t="array" ref="CA38">MAX(0,SUM(AS4:AU6*$BK$42:$BM$44)+SUM(AS37:AU39*$BK$46:$BM$48))</f>
        <v>0</v>
      </c>
      <c r="CB38">
        <f t="array" ref="CB38">MAX(0,SUM(AT4:AV6*$BK$42:$BM$44)+SUM(AT37:AV39*$BK$46:$BM$48))</f>
        <v>0</v>
      </c>
      <c r="CC38">
        <f t="array" ref="CC38">MAX(0,SUM(AU4:AW6*$BK$42:$BM$44)+SUM(AU37:AW39*$BK$46:$BM$48))</f>
        <v>0</v>
      </c>
      <c r="CD38">
        <f t="array" ref="CD38">MAX(0,SUM(AV4:AX6*$BK$42:$BM$44)+SUM(AV37:AX39*$BK$46:$BM$48))</f>
        <v>0</v>
      </c>
      <c r="CE38">
        <f t="array" ref="CE38">MAX(0,SUM(AW4:AY6*$BK$42:$BM$44)+SUM(AW37:AY39*$BK$46:$BM$48))</f>
        <v>0</v>
      </c>
      <c r="CF38">
        <f t="array" ref="CF38">MAX(0,SUM(AX4:AZ6*$BK$42:$BM$44)+SUM(AX37:AZ39*$BK$46:$BM$48))</f>
        <v>0</v>
      </c>
      <c r="CG38">
        <f t="array" ref="CG38">MAX(0,SUM(AY4:BA6*$BK$42:$BM$44)+SUM(AY37:BA39*$BK$46:$BM$48))</f>
        <v>0</v>
      </c>
      <c r="CH38">
        <f t="array" ref="CH38">MAX(0,SUM(AZ4:BB6*$BK$42:$BM$44)+SUM(AZ37:BB39*$BK$46:$BM$48))</f>
        <v>0</v>
      </c>
      <c r="CI38">
        <f t="array" ref="CI38">MAX(0,SUM(BA4:BC6*$BK$42:$BM$44)+SUM(BA37:BC39*$BK$46:$BM$48))</f>
        <v>0</v>
      </c>
      <c r="CJ38">
        <f t="array" ref="CJ38">MAX(0,SUM(BB4:BD6*$BK$42:$BM$44)+SUM(BB37:BD39*$BK$46:$BM$48))</f>
        <v>0</v>
      </c>
      <c r="CK38">
        <f t="array" ref="CK38">MAX(0,SUM(BC4:BE6*$BK$42:$BM$44)+SUM(BC37:BE39*$BK$46:$BM$48))</f>
        <v>0</v>
      </c>
      <c r="CL38">
        <f t="array" ref="CL38">MAX(0,SUM(BD4:BF6*$BK$42:$BM$44)+SUM(BD37:BF39*$BK$46:$BM$48))</f>
        <v>0</v>
      </c>
      <c r="CM38">
        <f t="array" ref="CM38">MAX(0,SUM(BE4:BG6*$BK$42:$BM$44)+SUM(BE37:BG39*$BK$46:$BM$48))</f>
        <v>0</v>
      </c>
      <c r="CN38">
        <f t="array" ref="CN38">MAX(0,SUM(BF4:BH6*$BK$42:$BM$44)+SUM(BF37:BH39*$BK$46:$BM$48))</f>
        <v>0</v>
      </c>
      <c r="CO38">
        <f t="array" ref="CO38">MAX(0,SUM(BG4:BI6*$BK$42:$BM$44)+SUM(BG37:BI39*$BK$46:$BM$48))</f>
        <v>0</v>
      </c>
      <c r="CP38" s="5"/>
      <c r="CQ38" s="5"/>
      <c r="CS38" s="5"/>
      <c r="CT38" s="5"/>
      <c r="CU38">
        <f t="shared" ref="CU38:DJ60" ca="1" si="247">RAND()</f>
        <v>0.38200719972766617</v>
      </c>
      <c r="CV38">
        <f t="shared" ca="1" si="208"/>
        <v>0.30694845394897696</v>
      </c>
      <c r="CW38">
        <f t="shared" ca="1" si="208"/>
        <v>0.90665577856691737</v>
      </c>
      <c r="CX38">
        <f t="shared" ca="1" si="208"/>
        <v>0.50720892666840278</v>
      </c>
      <c r="CY38">
        <f t="shared" ca="1" si="208"/>
        <v>0.39626178399238088</v>
      </c>
      <c r="CZ38">
        <f t="shared" ca="1" si="208"/>
        <v>0.38285559893061205</v>
      </c>
      <c r="DA38">
        <f t="shared" ca="1" si="208"/>
        <v>6.5637822220026121E-2</v>
      </c>
      <c r="DB38">
        <f t="shared" ca="1" si="208"/>
        <v>5.2557949302174944E-2</v>
      </c>
      <c r="DC38">
        <f t="shared" ca="1" si="208"/>
        <v>0.29652957544979219</v>
      </c>
      <c r="DD38">
        <f t="shared" ca="1" si="208"/>
        <v>8.2610639898874849E-2</v>
      </c>
      <c r="DE38">
        <f t="shared" ca="1" si="208"/>
        <v>0.21104932848980507</v>
      </c>
      <c r="DF38">
        <f t="shared" ca="1" si="208"/>
        <v>0.21145139774858113</v>
      </c>
      <c r="DG38">
        <f t="shared" ca="1" si="208"/>
        <v>0.27493577593642382</v>
      </c>
      <c r="DH38">
        <f t="shared" ca="1" si="208"/>
        <v>4.2679203121742448E-2</v>
      </c>
      <c r="DI38">
        <f t="shared" ca="1" si="208"/>
        <v>9.4510430768591336E-2</v>
      </c>
      <c r="DJ38">
        <f t="shared" ca="1" si="208"/>
        <v>0.61434626327568864</v>
      </c>
      <c r="DK38">
        <f t="shared" ca="1" si="208"/>
        <v>0.19658622536537251</v>
      </c>
      <c r="DL38">
        <f t="shared" ca="1" si="208"/>
        <v>0.91376723567058593</v>
      </c>
      <c r="DM38">
        <f t="shared" ca="1" si="208"/>
        <v>0.29562025112330559</v>
      </c>
      <c r="DN38">
        <f t="shared" ca="1" si="208"/>
        <v>0.5427167023878201</v>
      </c>
      <c r="DO38">
        <f t="shared" ca="1" si="208"/>
        <v>0.76526634773668589</v>
      </c>
      <c r="DP38">
        <f t="shared" ca="1" si="208"/>
        <v>0.3818274169718161</v>
      </c>
      <c r="DQ38">
        <f t="shared" ca="1" si="208"/>
        <v>0.2118898001912497</v>
      </c>
      <c r="DR38">
        <f t="shared" ca="1" si="208"/>
        <v>0.89369969427462692</v>
      </c>
      <c r="DS38">
        <f t="shared" ca="1" si="208"/>
        <v>3.9628606171632108E-2</v>
      </c>
      <c r="DT38" s="5"/>
      <c r="DU38" s="5"/>
      <c r="DX38" s="5"/>
      <c r="DY38" s="5"/>
      <c r="DZ38">
        <f t="shared" ref="DZ38:DZ60" ca="1" si="248">IF(CU38&gt;($GD$1+0.001), CU38, 0)</f>
        <v>0</v>
      </c>
      <c r="EA38">
        <f t="shared" ca="1" si="209"/>
        <v>0</v>
      </c>
      <c r="EB38">
        <f t="shared" ca="1" si="209"/>
        <v>0.90665577856691737</v>
      </c>
      <c r="EC38">
        <f t="shared" ca="1" si="209"/>
        <v>0</v>
      </c>
      <c r="ED38">
        <f t="shared" ca="1" si="209"/>
        <v>0</v>
      </c>
      <c r="EE38">
        <f t="shared" ca="1" si="209"/>
        <v>0</v>
      </c>
      <c r="EF38">
        <f t="shared" ca="1" si="209"/>
        <v>0</v>
      </c>
      <c r="EG38">
        <f t="shared" ca="1" si="209"/>
        <v>0</v>
      </c>
      <c r="EH38">
        <f t="shared" ca="1" si="209"/>
        <v>0</v>
      </c>
      <c r="EI38">
        <f t="shared" ca="1" si="209"/>
        <v>0</v>
      </c>
      <c r="EJ38">
        <f t="shared" ca="1" si="209"/>
        <v>0</v>
      </c>
      <c r="EK38">
        <f t="shared" ca="1" si="209"/>
        <v>0</v>
      </c>
      <c r="EL38">
        <f t="shared" ca="1" si="209"/>
        <v>0</v>
      </c>
      <c r="EM38">
        <f t="shared" ca="1" si="209"/>
        <v>0</v>
      </c>
      <c r="EN38">
        <f t="shared" ca="1" si="209"/>
        <v>0</v>
      </c>
      <c r="EO38">
        <f t="shared" ca="1" si="209"/>
        <v>0</v>
      </c>
      <c r="EP38">
        <f t="shared" ca="1" si="209"/>
        <v>0</v>
      </c>
      <c r="EQ38">
        <f t="shared" ca="1" si="210"/>
        <v>0.91376723567058593</v>
      </c>
      <c r="ER38">
        <f t="shared" ca="1" si="210"/>
        <v>0</v>
      </c>
      <c r="ES38">
        <f t="shared" ca="1" si="210"/>
        <v>0</v>
      </c>
      <c r="ET38">
        <f t="shared" ca="1" si="210"/>
        <v>0</v>
      </c>
      <c r="EU38">
        <f t="shared" ca="1" si="210"/>
        <v>0</v>
      </c>
      <c r="EV38">
        <f t="shared" ca="1" si="210"/>
        <v>0</v>
      </c>
      <c r="EW38">
        <f t="shared" ca="1" si="210"/>
        <v>0</v>
      </c>
      <c r="EX38">
        <f t="shared" ca="1" si="210"/>
        <v>0</v>
      </c>
      <c r="EY38" s="5"/>
      <c r="EZ38" s="5"/>
      <c r="FC38" s="5"/>
      <c r="FD38" s="5"/>
      <c r="FE38">
        <f t="shared" ca="1" si="211"/>
        <v>0</v>
      </c>
      <c r="FF38">
        <f t="shared" ca="1" si="212"/>
        <v>0</v>
      </c>
      <c r="FG38">
        <f t="shared" ca="1" si="213"/>
        <v>0</v>
      </c>
      <c r="FH38">
        <f t="shared" ca="1" si="214"/>
        <v>0</v>
      </c>
      <c r="FI38">
        <f t="shared" ca="1" si="215"/>
        <v>0</v>
      </c>
      <c r="FJ38">
        <f t="shared" ca="1" si="216"/>
        <v>0</v>
      </c>
      <c r="FK38">
        <f t="shared" ca="1" si="217"/>
        <v>0</v>
      </c>
      <c r="FL38">
        <f t="shared" ca="1" si="218"/>
        <v>0</v>
      </c>
      <c r="FM38">
        <f t="shared" ca="1" si="219"/>
        <v>0</v>
      </c>
      <c r="FN38">
        <f t="shared" ca="1" si="220"/>
        <v>0</v>
      </c>
      <c r="FO38">
        <f t="shared" ca="1" si="221"/>
        <v>0</v>
      </c>
      <c r="FP38">
        <f t="shared" ca="1" si="222"/>
        <v>0</v>
      </c>
      <c r="FQ38">
        <f t="shared" ca="1" si="223"/>
        <v>0</v>
      </c>
      <c r="FR38">
        <f t="shared" ca="1" si="224"/>
        <v>0</v>
      </c>
      <c r="FS38">
        <f t="shared" ca="1" si="225"/>
        <v>0</v>
      </c>
      <c r="FT38">
        <f t="shared" ca="1" si="226"/>
        <v>0</v>
      </c>
      <c r="FU38">
        <f t="shared" ca="1" si="227"/>
        <v>0</v>
      </c>
      <c r="FV38">
        <f t="shared" ca="1" si="228"/>
        <v>0</v>
      </c>
      <c r="FW38">
        <f t="shared" ca="1" si="229"/>
        <v>0</v>
      </c>
      <c r="FX38">
        <f t="shared" ca="1" si="230"/>
        <v>0</v>
      </c>
      <c r="FY38">
        <f t="shared" ca="1" si="231"/>
        <v>0</v>
      </c>
      <c r="FZ38">
        <f t="shared" ca="1" si="232"/>
        <v>0</v>
      </c>
      <c r="GA38">
        <f t="shared" ca="1" si="233"/>
        <v>0</v>
      </c>
      <c r="GB38">
        <f t="shared" ca="1" si="234"/>
        <v>0</v>
      </c>
      <c r="GC38">
        <f t="shared" ca="1" si="235"/>
        <v>0</v>
      </c>
      <c r="GD38" s="5"/>
      <c r="GE38" s="5"/>
    </row>
    <row r="39" spans="1:241" ht="15" customHeight="1" x14ac:dyDescent="0.35">
      <c r="AH39" s="5"/>
      <c r="AI39">
        <f t="array" ref="AI39">MAX(0,SUM(A5:C7*$AD$42:$AF$44))</f>
        <v>0</v>
      </c>
      <c r="AJ39">
        <f t="array" ref="AJ39">MAX(0,SUM(B5:D7*$AD$42:$AF$44))</f>
        <v>0</v>
      </c>
      <c r="AK39">
        <f t="array" ref="AK39">MAX(0,SUM(C5:E7*$AD$42:$AF$44))</f>
        <v>0</v>
      </c>
      <c r="AL39">
        <f t="array" ref="AL39">MAX(0,SUM(D5:F7*$AD$42:$AF$44))</f>
        <v>0</v>
      </c>
      <c r="AM39">
        <f t="array" ref="AM39">MAX(0,SUM(E5:G7*$AD$42:$AF$44))</f>
        <v>0</v>
      </c>
      <c r="AN39">
        <f t="array" ref="AN39">MAX(0,SUM(F5:H7*$AD$42:$AF$44))</f>
        <v>0</v>
      </c>
      <c r="AO39">
        <f t="array" ref="AO39">MAX(0,SUM(G5:I7*$AD$42:$AF$44))</f>
        <v>0</v>
      </c>
      <c r="AP39">
        <f t="array" ref="AP39">MAX(0,SUM(H5:J7*$AD$42:$AF$44))</f>
        <v>0</v>
      </c>
      <c r="AQ39">
        <f t="array" ref="AQ39">MAX(0,SUM(I5:K7*$AD$42:$AF$44))</f>
        <v>0</v>
      </c>
      <c r="AR39">
        <f t="array" ref="AR39">MAX(0,SUM(J5:L7*$AD$42:$AF$44))</f>
        <v>0</v>
      </c>
      <c r="AS39">
        <f t="array" ref="AS39">MAX(0,SUM(K5:M7*$AD$42:$AF$44))</f>
        <v>0</v>
      </c>
      <c r="AT39">
        <f t="array" ref="AT39">MAX(0,SUM(L5:N7*$AD$42:$AF$44))</f>
        <v>0</v>
      </c>
      <c r="AU39">
        <f t="array" ref="AU39">MAX(0,SUM(M5:O7*$AD$42:$AF$44))</f>
        <v>0</v>
      </c>
      <c r="AV39">
        <f t="array" ref="AV39">MAX(0,SUM(N5:P7*$AD$42:$AF$44))</f>
        <v>0</v>
      </c>
      <c r="AW39">
        <f t="array" ref="AW39">MAX(0,SUM(O5:Q7*$AD$42:$AF$44))</f>
        <v>0</v>
      </c>
      <c r="AX39">
        <f t="array" ref="AX39">MAX(0,SUM(P5:R7*$AD$42:$AF$44))</f>
        <v>0</v>
      </c>
      <c r="AY39">
        <f t="array" ref="AY39">MAX(0,SUM(Q5:S7*$AD$42:$AF$44))</f>
        <v>0</v>
      </c>
      <c r="AZ39">
        <f t="array" ref="AZ39">MAX(0,SUM(R5:T7*$AD$42:$AF$44))</f>
        <v>0</v>
      </c>
      <c r="BA39">
        <f t="array" ref="BA39">MAX(0,SUM(S5:U7*$AD$42:$AF$44))</f>
        <v>0</v>
      </c>
      <c r="BB39">
        <f t="array" ref="BB39">MAX(0,SUM(T5:V7*$AD$42:$AF$44))</f>
        <v>0</v>
      </c>
      <c r="BC39">
        <f t="array" ref="BC39">MAX(0,SUM(U5:W7*$AD$42:$AF$44))</f>
        <v>0</v>
      </c>
      <c r="BD39">
        <f t="array" ref="BD39">MAX(0,SUM(V5:X7*$AD$42:$AF$44))</f>
        <v>0</v>
      </c>
      <c r="BE39">
        <f t="array" ref="BE39">MAX(0,SUM(W5:Y7*$AD$42:$AF$44))</f>
        <v>0</v>
      </c>
      <c r="BF39">
        <f t="array" ref="BF39">MAX(0,SUM(X5:Z7*$AD$42:$AF$44))</f>
        <v>0</v>
      </c>
      <c r="BG39">
        <f t="array" ref="BG39">MAX(0,SUM(Y5:AA7*$AD$42:$AF$44))</f>
        <v>0</v>
      </c>
      <c r="BH39">
        <f t="array" ref="BH39">MAX(0,SUM(Z5:AB7*$AD$42:$AF$44))</f>
        <v>0</v>
      </c>
      <c r="BI39" s="5"/>
      <c r="BO39" s="5"/>
      <c r="BP39" s="5"/>
      <c r="BQ39">
        <f t="array" ref="BQ39">MAX(0,SUM(AI5:AK7*$BK$42:$BM$44)+SUM(AI38:AK40*$BK$46:$BM$48))</f>
        <v>0</v>
      </c>
      <c r="BR39">
        <f t="array" ref="BR39">MAX(0,SUM(AJ5:AL7*$BK$42:$BM$44)+SUM(AJ38:AL40*$BK$46:$BM$48))</f>
        <v>0</v>
      </c>
      <c r="BS39">
        <f t="array" ref="BS39">MAX(0,SUM(AK5:AM7*$BK$42:$BM$44)+SUM(AK38:AM40*$BK$46:$BM$48))</f>
        <v>0</v>
      </c>
      <c r="BT39">
        <f t="array" ref="BT39">MAX(0,SUM(AL5:AN7*$BK$42:$BM$44)+SUM(AL38:AN40*$BK$46:$BM$48))</f>
        <v>0</v>
      </c>
      <c r="BU39">
        <f t="array" ref="BU39">MAX(0,SUM(AM5:AO7*$BK$42:$BM$44)+SUM(AM38:AO40*$BK$46:$BM$48))</f>
        <v>0</v>
      </c>
      <c r="BV39">
        <f t="array" ref="BV39">MAX(0,SUM(AN5:AP7*$BK$42:$BM$44)+SUM(AN38:AP40*$BK$46:$BM$48))</f>
        <v>0</v>
      </c>
      <c r="BW39">
        <f t="array" ref="BW39">MAX(0,SUM(AO5:AQ7*$BK$42:$BM$44)+SUM(AO38:AQ40*$BK$46:$BM$48))</f>
        <v>0</v>
      </c>
      <c r="BX39">
        <f t="array" ref="BX39">MAX(0,SUM(AP5:AR7*$BK$42:$BM$44)+SUM(AP38:AR40*$BK$46:$BM$48))</f>
        <v>0</v>
      </c>
      <c r="BY39">
        <f t="array" ref="BY39">MAX(0,SUM(AQ5:AS7*$BK$42:$BM$44)+SUM(AQ38:AS40*$BK$46:$BM$48))</f>
        <v>0</v>
      </c>
      <c r="BZ39">
        <f t="array" ref="BZ39">MAX(0,SUM(AR5:AT7*$BK$42:$BM$44)+SUM(AR38:AT40*$BK$46:$BM$48))</f>
        <v>0</v>
      </c>
      <c r="CA39">
        <f t="array" ref="CA39">MAX(0,SUM(AS5:AU7*$BK$42:$BM$44)+SUM(AS38:AU40*$BK$46:$BM$48))</f>
        <v>0</v>
      </c>
      <c r="CB39">
        <f t="array" ref="CB39">MAX(0,SUM(AT5:AV7*$BK$42:$BM$44)+SUM(AT38:AV40*$BK$46:$BM$48))</f>
        <v>0</v>
      </c>
      <c r="CC39">
        <f t="array" ref="CC39">MAX(0,SUM(AU5:AW7*$BK$42:$BM$44)+SUM(AU38:AW40*$BK$46:$BM$48))</f>
        <v>0</v>
      </c>
      <c r="CD39">
        <f t="array" ref="CD39">MAX(0,SUM(AV5:AX7*$BK$42:$BM$44)+SUM(AV38:AX40*$BK$46:$BM$48))</f>
        <v>0</v>
      </c>
      <c r="CE39">
        <f t="array" ref="CE39">MAX(0,SUM(AW5:AY7*$BK$42:$BM$44)+SUM(AW38:AY40*$BK$46:$BM$48))</f>
        <v>0</v>
      </c>
      <c r="CF39">
        <f t="array" ref="CF39">MAX(0,SUM(AX5:AZ7*$BK$42:$BM$44)+SUM(AX38:AZ40*$BK$46:$BM$48))</f>
        <v>0</v>
      </c>
      <c r="CG39">
        <f t="array" ref="CG39">MAX(0,SUM(AY5:BA7*$BK$42:$BM$44)+SUM(AY38:BA40*$BK$46:$BM$48))</f>
        <v>0</v>
      </c>
      <c r="CH39">
        <f t="array" ref="CH39">MAX(0,SUM(AZ5:BB7*$BK$42:$BM$44)+SUM(AZ38:BB40*$BK$46:$BM$48))</f>
        <v>0</v>
      </c>
      <c r="CI39">
        <f t="array" ref="CI39">MAX(0,SUM(BA5:BC7*$BK$42:$BM$44)+SUM(BA38:BC40*$BK$46:$BM$48))</f>
        <v>0</v>
      </c>
      <c r="CJ39">
        <f t="array" ref="CJ39">MAX(0,SUM(BB5:BD7*$BK$42:$BM$44)+SUM(BB38:BD40*$BK$46:$BM$48))</f>
        <v>0</v>
      </c>
      <c r="CK39">
        <f t="array" ref="CK39">MAX(0,SUM(BC5:BE7*$BK$42:$BM$44)+SUM(BC38:BE40*$BK$46:$BM$48))</f>
        <v>0</v>
      </c>
      <c r="CL39">
        <f t="array" ref="CL39">MAX(0,SUM(BD5:BF7*$BK$42:$BM$44)+SUM(BD38:BF40*$BK$46:$BM$48))</f>
        <v>0</v>
      </c>
      <c r="CM39">
        <f t="array" ref="CM39">MAX(0,SUM(BE5:BG7*$BK$42:$BM$44)+SUM(BE38:BG40*$BK$46:$BM$48))</f>
        <v>0</v>
      </c>
      <c r="CN39">
        <f t="array" ref="CN39">MAX(0,SUM(BF5:BH7*$BK$42:$BM$44)+SUM(BF38:BH40*$BK$46:$BM$48))</f>
        <v>0</v>
      </c>
      <c r="CO39">
        <f t="array" ref="CO39">MAX(0,SUM(BG5:BI7*$BK$42:$BM$44)+SUM(BG38:BI40*$BK$46:$BM$48))</f>
        <v>0</v>
      </c>
      <c r="CP39" s="5"/>
      <c r="CQ39" s="5"/>
      <c r="CS39" s="5"/>
      <c r="CT39" s="5"/>
      <c r="CU39">
        <f t="shared" ca="1" si="247"/>
        <v>0.30550461087849046</v>
      </c>
      <c r="CV39">
        <f t="shared" ca="1" si="208"/>
        <v>0.90373742097245335</v>
      </c>
      <c r="CW39">
        <f t="shared" ca="1" si="208"/>
        <v>0.6387374973856238</v>
      </c>
      <c r="CX39">
        <f t="shared" ca="1" si="208"/>
        <v>0.40921262420227078</v>
      </c>
      <c r="CY39">
        <f t="shared" ca="1" si="208"/>
        <v>0.27108707933128673</v>
      </c>
      <c r="CZ39">
        <f t="shared" ca="1" si="208"/>
        <v>0.9272318850206599</v>
      </c>
      <c r="DA39">
        <f t="shared" ca="1" si="208"/>
        <v>0.86845083922837973</v>
      </c>
      <c r="DB39">
        <f t="shared" ca="1" si="208"/>
        <v>0.74676112113708015</v>
      </c>
      <c r="DC39">
        <f t="shared" ca="1" si="208"/>
        <v>0.33457699746381864</v>
      </c>
      <c r="DD39">
        <f t="shared" ca="1" si="208"/>
        <v>0.45811215019889906</v>
      </c>
      <c r="DE39">
        <f t="shared" ca="1" si="208"/>
        <v>0.41667979079214046</v>
      </c>
      <c r="DF39">
        <f t="shared" ca="1" si="208"/>
        <v>0.37645994018352902</v>
      </c>
      <c r="DG39">
        <f t="shared" ca="1" si="208"/>
        <v>0.89199042576634269</v>
      </c>
      <c r="DH39">
        <f t="shared" ca="1" si="208"/>
        <v>0.57163370028733917</v>
      </c>
      <c r="DI39">
        <f t="shared" ca="1" si="208"/>
        <v>0.73377964515828442</v>
      </c>
      <c r="DJ39">
        <f t="shared" ca="1" si="208"/>
        <v>0.77338843712232852</v>
      </c>
      <c r="DK39">
        <f t="shared" ca="1" si="208"/>
        <v>0.18056567845939975</v>
      </c>
      <c r="DL39">
        <f t="shared" ca="1" si="208"/>
        <v>2.738250397634423E-3</v>
      </c>
      <c r="DM39">
        <f t="shared" ca="1" si="208"/>
        <v>0.77036957605768419</v>
      </c>
      <c r="DN39">
        <f t="shared" ca="1" si="208"/>
        <v>7.5175468288642411E-2</v>
      </c>
      <c r="DO39">
        <f t="shared" ca="1" si="208"/>
        <v>0.54162910036403444</v>
      </c>
      <c r="DP39">
        <f t="shared" ca="1" si="208"/>
        <v>0.38375123292933144</v>
      </c>
      <c r="DQ39">
        <f t="shared" ca="1" si="208"/>
        <v>0.90573575943325435</v>
      </c>
      <c r="DR39">
        <f t="shared" ca="1" si="208"/>
        <v>0.18200357638397335</v>
      </c>
      <c r="DS39">
        <f t="shared" ca="1" si="208"/>
        <v>0.7460149479391408</v>
      </c>
      <c r="DT39" s="5"/>
      <c r="DU39" s="5"/>
      <c r="DX39" s="5"/>
      <c r="DY39" s="5"/>
      <c r="DZ39">
        <f t="shared" ca="1" si="248"/>
        <v>0</v>
      </c>
      <c r="EA39">
        <f t="shared" ca="1" si="209"/>
        <v>0.90373742097245335</v>
      </c>
      <c r="EB39">
        <f t="shared" ca="1" si="209"/>
        <v>0</v>
      </c>
      <c r="EC39">
        <f t="shared" ca="1" si="209"/>
        <v>0</v>
      </c>
      <c r="ED39">
        <f t="shared" ca="1" si="209"/>
        <v>0</v>
      </c>
      <c r="EE39">
        <f t="shared" ca="1" si="209"/>
        <v>0.9272318850206599</v>
      </c>
      <c r="EF39">
        <f t="shared" ca="1" si="209"/>
        <v>0</v>
      </c>
      <c r="EG39">
        <f t="shared" ca="1" si="209"/>
        <v>0</v>
      </c>
      <c r="EH39">
        <f t="shared" ca="1" si="209"/>
        <v>0</v>
      </c>
      <c r="EI39">
        <f t="shared" ca="1" si="209"/>
        <v>0</v>
      </c>
      <c r="EJ39">
        <f t="shared" ca="1" si="209"/>
        <v>0</v>
      </c>
      <c r="EK39">
        <f t="shared" ca="1" si="209"/>
        <v>0</v>
      </c>
      <c r="EL39">
        <f t="shared" ca="1" si="209"/>
        <v>0</v>
      </c>
      <c r="EM39">
        <f t="shared" ca="1" si="209"/>
        <v>0</v>
      </c>
      <c r="EN39">
        <f t="shared" ca="1" si="209"/>
        <v>0</v>
      </c>
      <c r="EO39">
        <f t="shared" ca="1" si="209"/>
        <v>0</v>
      </c>
      <c r="EP39">
        <f t="shared" ca="1" si="209"/>
        <v>0</v>
      </c>
      <c r="EQ39">
        <f t="shared" ca="1" si="210"/>
        <v>0</v>
      </c>
      <c r="ER39">
        <f t="shared" ca="1" si="210"/>
        <v>0</v>
      </c>
      <c r="ES39">
        <f t="shared" ca="1" si="210"/>
        <v>0</v>
      </c>
      <c r="ET39">
        <f t="shared" ca="1" si="210"/>
        <v>0</v>
      </c>
      <c r="EU39">
        <f t="shared" ca="1" si="210"/>
        <v>0</v>
      </c>
      <c r="EV39">
        <f t="shared" ca="1" si="210"/>
        <v>0.90573575943325435</v>
      </c>
      <c r="EW39">
        <f t="shared" ca="1" si="210"/>
        <v>0</v>
      </c>
      <c r="EX39">
        <f t="shared" ca="1" si="210"/>
        <v>0</v>
      </c>
      <c r="EY39" s="5"/>
      <c r="EZ39" s="5"/>
      <c r="FC39" s="5"/>
      <c r="FD39" s="5"/>
      <c r="FE39">
        <f t="shared" ca="1" si="211"/>
        <v>0</v>
      </c>
      <c r="FF39">
        <f t="shared" ca="1" si="212"/>
        <v>0</v>
      </c>
      <c r="FG39">
        <f t="shared" ca="1" si="213"/>
        <v>0</v>
      </c>
      <c r="FH39">
        <f t="shared" ca="1" si="214"/>
        <v>0</v>
      </c>
      <c r="FI39">
        <f t="shared" ca="1" si="215"/>
        <v>0</v>
      </c>
      <c r="FJ39">
        <f t="shared" ca="1" si="216"/>
        <v>0</v>
      </c>
      <c r="FK39">
        <f t="shared" ca="1" si="217"/>
        <v>0</v>
      </c>
      <c r="FL39">
        <f t="shared" ca="1" si="218"/>
        <v>0</v>
      </c>
      <c r="FM39">
        <f t="shared" ca="1" si="219"/>
        <v>0</v>
      </c>
      <c r="FN39">
        <f t="shared" ca="1" si="220"/>
        <v>0</v>
      </c>
      <c r="FO39">
        <f t="shared" ca="1" si="221"/>
        <v>0</v>
      </c>
      <c r="FP39">
        <f t="shared" ca="1" si="222"/>
        <v>0</v>
      </c>
      <c r="FQ39">
        <f t="shared" ca="1" si="223"/>
        <v>0</v>
      </c>
      <c r="FR39">
        <f t="shared" ca="1" si="224"/>
        <v>0</v>
      </c>
      <c r="FS39">
        <f t="shared" ca="1" si="225"/>
        <v>0</v>
      </c>
      <c r="FT39">
        <f t="shared" ca="1" si="226"/>
        <v>0</v>
      </c>
      <c r="FU39">
        <f t="shared" ca="1" si="227"/>
        <v>0</v>
      </c>
      <c r="FV39">
        <f t="shared" ca="1" si="228"/>
        <v>0</v>
      </c>
      <c r="FW39">
        <f t="shared" ca="1" si="229"/>
        <v>0</v>
      </c>
      <c r="FX39">
        <f t="shared" ca="1" si="230"/>
        <v>0</v>
      </c>
      <c r="FY39">
        <f t="shared" ca="1" si="231"/>
        <v>0</v>
      </c>
      <c r="FZ39">
        <f t="shared" ca="1" si="232"/>
        <v>0</v>
      </c>
      <c r="GA39">
        <f t="shared" ca="1" si="233"/>
        <v>0</v>
      </c>
      <c r="GB39">
        <f t="shared" ca="1" si="234"/>
        <v>0</v>
      </c>
      <c r="GC39">
        <f t="shared" ca="1" si="235"/>
        <v>0</v>
      </c>
      <c r="GD39" s="5"/>
      <c r="GE39" s="5"/>
      <c r="GH39">
        <f t="shared" ref="GH39" ca="1" si="249">MAX(FE39:FF40)</f>
        <v>0</v>
      </c>
      <c r="GJ39">
        <f t="shared" ref="GJ39" ca="1" si="250">MAX(FG39:FH40)</f>
        <v>0</v>
      </c>
      <c r="GL39">
        <f t="shared" ref="GL39" ca="1" si="251">MAX(FI39:FJ40)</f>
        <v>0</v>
      </c>
      <c r="GN39">
        <f t="shared" ref="GN39" ca="1" si="252">MAX(FK39:FL40)</f>
        <v>0</v>
      </c>
      <c r="GP39">
        <f t="shared" ref="GP39" ca="1" si="253">MAX(FM39:FN40)</f>
        <v>0</v>
      </c>
      <c r="GR39">
        <f t="shared" ref="GR39" ca="1" si="254">MAX(FO39:FP40)</f>
        <v>0</v>
      </c>
      <c r="GT39">
        <f t="shared" ref="GT39" ca="1" si="255">MAX(FQ39:FR40)</f>
        <v>0</v>
      </c>
      <c r="GV39">
        <f t="shared" ref="GV39" ca="1" si="256">MAX(FS39:FT40)</f>
        <v>0</v>
      </c>
      <c r="GX39">
        <f t="shared" ref="GX39" ca="1" si="257">MAX(FU39:FV40)</f>
        <v>0</v>
      </c>
      <c r="GZ39">
        <f t="shared" ref="GZ39" ca="1" si="258">MAX(FW39:FX40)</f>
        <v>0</v>
      </c>
      <c r="HB39">
        <f t="shared" ref="HB39" ca="1" si="259">MAX(FY39:FZ40)</f>
        <v>0</v>
      </c>
      <c r="HD39">
        <f t="shared" ref="HD39" ca="1" si="260">MAX(GA39:GB40)</f>
        <v>0</v>
      </c>
      <c r="HF39">
        <f t="shared" ref="HF39" ca="1" si="261">MAX(GC39:GD40)</f>
        <v>0</v>
      </c>
      <c r="HI39">
        <v>0.70324717564530892</v>
      </c>
      <c r="HK39">
        <v>0.37287938758036732</v>
      </c>
      <c r="HM39">
        <v>0.35764805886064388</v>
      </c>
      <c r="HO39">
        <v>0.9151391070648659</v>
      </c>
      <c r="HQ39">
        <v>0.29370902799127396</v>
      </c>
      <c r="HS39">
        <v>0.40732465334168477</v>
      </c>
      <c r="HU39">
        <v>0.3279653165782056</v>
      </c>
      <c r="HW39">
        <v>0.6799179965919474</v>
      </c>
      <c r="HY39">
        <v>6.6720132678095734E-2</v>
      </c>
      <c r="IA39">
        <v>0.27986479565124645</v>
      </c>
      <c r="IC39">
        <v>0.63698684715931786</v>
      </c>
      <c r="IE39">
        <v>0.43532400885457911</v>
      </c>
      <c r="IG39">
        <v>6.4584170053752499E-2</v>
      </c>
    </row>
    <row r="40" spans="1:241" ht="15" customHeight="1" x14ac:dyDescent="0.35">
      <c r="AD40" s="3" t="s">
        <v>3</v>
      </c>
      <c r="AH40" s="5"/>
      <c r="AI40">
        <f t="array" ref="AI40">MAX(0,SUM(A6:C8*$AD$42:$AF$44))</f>
        <v>0</v>
      </c>
      <c r="AJ40">
        <f t="array" ref="AJ40">MAX(0,SUM(B6:D8*$AD$42:$AF$44))</f>
        <v>0</v>
      </c>
      <c r="AK40">
        <f t="array" ref="AK40">MAX(0,SUM(C6:E8*$AD$42:$AF$44))</f>
        <v>0</v>
      </c>
      <c r="AL40">
        <f t="array" ref="AL40">MAX(0,SUM(D6:F8*$AD$42:$AF$44))</f>
        <v>0</v>
      </c>
      <c r="AM40">
        <f t="array" ref="AM40">MAX(0,SUM(E6:G8*$AD$42:$AF$44))</f>
        <v>0</v>
      </c>
      <c r="AN40">
        <f t="array" ref="AN40">MAX(0,SUM(F6:H8*$AD$42:$AF$44))</f>
        <v>0</v>
      </c>
      <c r="AO40">
        <f t="array" ref="AO40">MAX(0,SUM(G6:I8*$AD$42:$AF$44))</f>
        <v>0</v>
      </c>
      <c r="AP40">
        <f t="array" ref="AP40">MAX(0,SUM(H6:J8*$AD$42:$AF$44))</f>
        <v>0</v>
      </c>
      <c r="AQ40">
        <f t="array" ref="AQ40">MAX(0,SUM(I6:K8*$AD$42:$AF$44))</f>
        <v>0</v>
      </c>
      <c r="AR40">
        <f t="array" ref="AR40">MAX(0,SUM(J6:L8*$AD$42:$AF$44))</f>
        <v>0</v>
      </c>
      <c r="AS40">
        <f t="array" ref="AS40">MAX(0,SUM(K6:M8*$AD$42:$AF$44))</f>
        <v>0</v>
      </c>
      <c r="AT40">
        <f t="array" ref="AT40">MAX(0,SUM(L6:N8*$AD$42:$AF$44))</f>
        <v>0</v>
      </c>
      <c r="AU40">
        <f t="array" ref="AU40">MAX(0,SUM(M6:O8*$AD$42:$AF$44))</f>
        <v>0</v>
      </c>
      <c r="AV40">
        <f t="array" ref="AV40">MAX(0,SUM(N6:P8*$AD$42:$AF$44))</f>
        <v>0</v>
      </c>
      <c r="AW40">
        <f t="array" ref="AW40">MAX(0,SUM(O6:Q8*$AD$42:$AF$44))</f>
        <v>0</v>
      </c>
      <c r="AX40">
        <f t="array" ref="AX40">MAX(0,SUM(P6:R8*$AD$42:$AF$44))</f>
        <v>0</v>
      </c>
      <c r="AY40">
        <f t="array" ref="AY40">MAX(0,SUM(Q6:S8*$AD$42:$AF$44))</f>
        <v>0</v>
      </c>
      <c r="AZ40">
        <f t="array" ref="AZ40">MAX(0,SUM(R6:T8*$AD$42:$AF$44))</f>
        <v>0</v>
      </c>
      <c r="BA40">
        <f t="array" ref="BA40">MAX(0,SUM(S6:U8*$AD$42:$AF$44))</f>
        <v>0</v>
      </c>
      <c r="BB40">
        <f t="array" ref="BB40">MAX(0,SUM(T6:V8*$AD$42:$AF$44))</f>
        <v>0</v>
      </c>
      <c r="BC40">
        <f t="array" ref="BC40">MAX(0,SUM(U6:W8*$AD$42:$AF$44))</f>
        <v>0</v>
      </c>
      <c r="BD40">
        <f t="array" ref="BD40">MAX(0,SUM(V6:X8*$AD$42:$AF$44))</f>
        <v>0</v>
      </c>
      <c r="BE40">
        <f t="array" ref="BE40">MAX(0,SUM(W6:Y8*$AD$42:$AF$44))</f>
        <v>0</v>
      </c>
      <c r="BF40">
        <f t="array" ref="BF40">MAX(0,SUM(X6:Z8*$AD$42:$AF$44))</f>
        <v>0</v>
      </c>
      <c r="BG40">
        <f t="array" ref="BG40">MAX(0,SUM(Y6:AA8*$AD$42:$AF$44))</f>
        <v>0</v>
      </c>
      <c r="BH40">
        <f t="array" ref="BH40">MAX(0,SUM(Z6:AB8*$AD$42:$AF$44))</f>
        <v>0</v>
      </c>
      <c r="BI40" s="5"/>
      <c r="BK40" s="3" t="s">
        <v>6</v>
      </c>
      <c r="BO40" s="5"/>
      <c r="BP40" s="5"/>
      <c r="BQ40">
        <f t="array" ref="BQ40">MAX(0,SUM(AI6:AK8*$BK$42:$BM$44)+SUM(AI39:AK41*$BK$46:$BM$48))</f>
        <v>0</v>
      </c>
      <c r="BR40">
        <f t="array" ref="BR40">MAX(0,SUM(AJ6:AL8*$BK$42:$BM$44)+SUM(AJ39:AL41*$BK$46:$BM$48))</f>
        <v>0</v>
      </c>
      <c r="BS40">
        <f t="array" ref="BS40">MAX(0,SUM(AK6:AM8*$BK$42:$BM$44)+SUM(AK39:AM41*$BK$46:$BM$48))</f>
        <v>0</v>
      </c>
      <c r="BT40">
        <f t="array" ref="BT40">MAX(0,SUM(AL6:AN8*$BK$42:$BM$44)+SUM(AL39:AN41*$BK$46:$BM$48))</f>
        <v>0</v>
      </c>
      <c r="BU40">
        <f t="array" ref="BU40">MAX(0,SUM(AM6:AO8*$BK$42:$BM$44)+SUM(AM39:AO41*$BK$46:$BM$48))</f>
        <v>0</v>
      </c>
      <c r="BV40">
        <f t="array" ref="BV40">MAX(0,SUM(AN6:AP8*$BK$42:$BM$44)+SUM(AN39:AP41*$BK$46:$BM$48))</f>
        <v>0</v>
      </c>
      <c r="BW40">
        <f t="array" ref="BW40">MAX(0,SUM(AO6:AQ8*$BK$42:$BM$44)+SUM(AO39:AQ41*$BK$46:$BM$48))</f>
        <v>0</v>
      </c>
      <c r="BX40">
        <f t="array" ref="BX40">MAX(0,SUM(AP6:AR8*$BK$42:$BM$44)+SUM(AP39:AR41*$BK$46:$BM$48))</f>
        <v>0</v>
      </c>
      <c r="BY40">
        <f t="array" ref="BY40">MAX(0,SUM(AQ6:AS8*$BK$42:$BM$44)+SUM(AQ39:AS41*$BK$46:$BM$48))</f>
        <v>0</v>
      </c>
      <c r="BZ40">
        <f t="array" ref="BZ40">MAX(0,SUM(AR6:AT8*$BK$42:$BM$44)+SUM(AR39:AT41*$BK$46:$BM$48))</f>
        <v>6.5648991121180875E-2</v>
      </c>
      <c r="CA40">
        <f t="array" ref="CA40">MAX(0,SUM(AS6:AU8*$BK$42:$BM$44)+SUM(AS39:AU41*$BK$46:$BM$48))</f>
        <v>1.2406648260674074E-2</v>
      </c>
      <c r="CB40">
        <f t="array" ref="CB40">MAX(0,SUM(AT6:AV8*$BK$42:$BM$44)+SUM(AT39:AV41*$BK$46:$BM$48))</f>
        <v>7.0911244169264517E-2</v>
      </c>
      <c r="CC40">
        <f t="array" ref="CC40">MAX(0,SUM(AU6:AW8*$BK$42:$BM$44)+SUM(AU39:AW41*$BK$46:$BM$48))</f>
        <v>0.39725426516553475</v>
      </c>
      <c r="CD40">
        <f t="array" ref="CD40">MAX(0,SUM(AV6:AX8*$BK$42:$BM$44)+SUM(AV39:AX41*$BK$46:$BM$48))</f>
        <v>0.28814222952605528</v>
      </c>
      <c r="CE40">
        <f t="array" ref="CE40">MAX(0,SUM(AW6:AY8*$BK$42:$BM$44)+SUM(AW39:AY41*$BK$46:$BM$48))</f>
        <v>0.14635346052358414</v>
      </c>
      <c r="CF40">
        <f t="array" ref="CF40">MAX(0,SUM(AX6:AZ8*$BK$42:$BM$44)+SUM(AX39:AZ41*$BK$46:$BM$48))</f>
        <v>5.6095802920385435E-2</v>
      </c>
      <c r="CG40">
        <f t="array" ref="CG40">MAX(0,SUM(AY6:BA8*$BK$42:$BM$44)+SUM(AY39:BA41*$BK$46:$BM$48))</f>
        <v>0</v>
      </c>
      <c r="CH40">
        <f t="array" ref="CH40">MAX(0,SUM(AZ6:BB8*$BK$42:$BM$44)+SUM(AZ39:BB41*$BK$46:$BM$48))</f>
        <v>0</v>
      </c>
      <c r="CI40">
        <f t="array" ref="CI40">MAX(0,SUM(BA6:BC8*$BK$42:$BM$44)+SUM(BA39:BC41*$BK$46:$BM$48))</f>
        <v>0</v>
      </c>
      <c r="CJ40">
        <f t="array" ref="CJ40">MAX(0,SUM(BB6:BD8*$BK$42:$BM$44)+SUM(BB39:BD41*$BK$46:$BM$48))</f>
        <v>0</v>
      </c>
      <c r="CK40">
        <f t="array" ref="CK40">MAX(0,SUM(BC6:BE8*$BK$42:$BM$44)+SUM(BC39:BE41*$BK$46:$BM$48))</f>
        <v>0</v>
      </c>
      <c r="CL40">
        <f t="array" ref="CL40">MAX(0,SUM(BD6:BF8*$BK$42:$BM$44)+SUM(BD39:BF41*$BK$46:$BM$48))</f>
        <v>0</v>
      </c>
      <c r="CM40">
        <f t="array" ref="CM40">MAX(0,SUM(BE6:BG8*$BK$42:$BM$44)+SUM(BE39:BG41*$BK$46:$BM$48))</f>
        <v>0</v>
      </c>
      <c r="CN40">
        <f t="array" ref="CN40">MAX(0,SUM(BF6:BH8*$BK$42:$BM$44)+SUM(BF39:BH41*$BK$46:$BM$48))</f>
        <v>0</v>
      </c>
      <c r="CO40">
        <f t="array" ref="CO40">MAX(0,SUM(BG6:BI8*$BK$42:$BM$44)+SUM(BG39:BI41*$BK$46:$BM$48))</f>
        <v>0</v>
      </c>
      <c r="CP40" s="5"/>
      <c r="CQ40" s="5"/>
      <c r="CS40" s="5"/>
      <c r="CT40" s="5"/>
      <c r="CU40">
        <f t="shared" ca="1" si="247"/>
        <v>0.20361851377274731</v>
      </c>
      <c r="CV40">
        <f t="shared" ca="1" si="208"/>
        <v>0.94069718220105214</v>
      </c>
      <c r="CW40">
        <f t="shared" ca="1" si="208"/>
        <v>0.79706856075168897</v>
      </c>
      <c r="CX40">
        <f t="shared" ca="1" si="208"/>
        <v>0.13586380865411551</v>
      </c>
      <c r="CY40">
        <f t="shared" ca="1" si="208"/>
        <v>0.7949956536125321</v>
      </c>
      <c r="CZ40">
        <f t="shared" ca="1" si="208"/>
        <v>0.64750436133928535</v>
      </c>
      <c r="DA40">
        <f t="shared" ca="1" si="208"/>
        <v>0.69551020089677262</v>
      </c>
      <c r="DB40">
        <f t="shared" ca="1" si="208"/>
        <v>3.9285637020220143E-2</v>
      </c>
      <c r="DC40">
        <f t="shared" ca="1" si="208"/>
        <v>0.79251869458648727</v>
      </c>
      <c r="DD40">
        <f t="shared" ca="1" si="208"/>
        <v>0.39839160269618934</v>
      </c>
      <c r="DE40">
        <f t="shared" ca="1" si="208"/>
        <v>0.56788010676306455</v>
      </c>
      <c r="DF40">
        <f t="shared" ca="1" si="208"/>
        <v>0.20050240054614377</v>
      </c>
      <c r="DG40">
        <f t="shared" ca="1" si="208"/>
        <v>0.13592781874364479</v>
      </c>
      <c r="DH40">
        <f t="shared" ca="1" si="208"/>
        <v>0.83732256998878685</v>
      </c>
      <c r="DI40">
        <f t="shared" ca="1" si="208"/>
        <v>0.26146618219947548</v>
      </c>
      <c r="DJ40">
        <f t="shared" ca="1" si="208"/>
        <v>0.40538943237445035</v>
      </c>
      <c r="DK40">
        <f t="shared" ca="1" si="208"/>
        <v>0.9608489335505801</v>
      </c>
      <c r="DL40">
        <f t="shared" ca="1" si="208"/>
        <v>0.2922728336424103</v>
      </c>
      <c r="DM40">
        <f t="shared" ca="1" si="208"/>
        <v>0.61158058890374511</v>
      </c>
      <c r="DN40">
        <f t="shared" ca="1" si="208"/>
        <v>0.9400566929897306</v>
      </c>
      <c r="DO40">
        <f t="shared" ca="1" si="208"/>
        <v>0.75049751743018589</v>
      </c>
      <c r="DP40">
        <f t="shared" ca="1" si="208"/>
        <v>0.21051154091527424</v>
      </c>
      <c r="DQ40">
        <f t="shared" ca="1" si="208"/>
        <v>0.21688112447361374</v>
      </c>
      <c r="DR40">
        <f t="shared" ca="1" si="208"/>
        <v>0.58287917712473425</v>
      </c>
      <c r="DS40">
        <f t="shared" ca="1" si="208"/>
        <v>0.96660657051714716</v>
      </c>
      <c r="DT40" s="5"/>
      <c r="DU40" s="5"/>
      <c r="DX40" s="5"/>
      <c r="DY40" s="5"/>
      <c r="DZ40">
        <f t="shared" ca="1" si="248"/>
        <v>0</v>
      </c>
      <c r="EA40">
        <f t="shared" ca="1" si="209"/>
        <v>0.94069718220105214</v>
      </c>
      <c r="EB40">
        <f t="shared" ca="1" si="209"/>
        <v>0</v>
      </c>
      <c r="EC40">
        <f t="shared" ca="1" si="209"/>
        <v>0</v>
      </c>
      <c r="ED40">
        <f t="shared" ca="1" si="209"/>
        <v>0</v>
      </c>
      <c r="EE40">
        <f t="shared" ca="1" si="209"/>
        <v>0</v>
      </c>
      <c r="EF40">
        <f t="shared" ca="1" si="209"/>
        <v>0</v>
      </c>
      <c r="EG40">
        <f t="shared" ca="1" si="209"/>
        <v>0</v>
      </c>
      <c r="EH40">
        <f t="shared" ca="1" si="209"/>
        <v>0</v>
      </c>
      <c r="EI40">
        <f t="shared" ca="1" si="209"/>
        <v>0</v>
      </c>
      <c r="EJ40">
        <f t="shared" ca="1" si="209"/>
        <v>0</v>
      </c>
      <c r="EK40">
        <f t="shared" ca="1" si="209"/>
        <v>0</v>
      </c>
      <c r="EL40">
        <f t="shared" ca="1" si="209"/>
        <v>0</v>
      </c>
      <c r="EM40">
        <f t="shared" ca="1" si="209"/>
        <v>0</v>
      </c>
      <c r="EN40">
        <f t="shared" ca="1" si="209"/>
        <v>0</v>
      </c>
      <c r="EO40">
        <f t="shared" ca="1" si="209"/>
        <v>0</v>
      </c>
      <c r="EP40">
        <f t="shared" ca="1" si="209"/>
        <v>0.9608489335505801</v>
      </c>
      <c r="EQ40">
        <f t="shared" ca="1" si="210"/>
        <v>0</v>
      </c>
      <c r="ER40">
        <f t="shared" ca="1" si="210"/>
        <v>0</v>
      </c>
      <c r="ES40">
        <f t="shared" ca="1" si="210"/>
        <v>0.9400566929897306</v>
      </c>
      <c r="ET40">
        <f t="shared" ca="1" si="210"/>
        <v>0</v>
      </c>
      <c r="EU40">
        <f t="shared" ca="1" si="210"/>
        <v>0</v>
      </c>
      <c r="EV40">
        <f t="shared" ca="1" si="210"/>
        <v>0</v>
      </c>
      <c r="EW40">
        <f t="shared" ca="1" si="210"/>
        <v>0</v>
      </c>
      <c r="EX40">
        <f t="shared" ca="1" si="210"/>
        <v>0.96660657051714716</v>
      </c>
      <c r="EY40" s="5"/>
      <c r="EZ40" s="5"/>
      <c r="FC40" s="5"/>
      <c r="FD40" s="5"/>
      <c r="FE40">
        <f t="shared" ca="1" si="211"/>
        <v>0</v>
      </c>
      <c r="FF40">
        <f t="shared" ca="1" si="212"/>
        <v>0</v>
      </c>
      <c r="FG40">
        <f t="shared" ca="1" si="213"/>
        <v>0</v>
      </c>
      <c r="FH40">
        <f t="shared" ca="1" si="214"/>
        <v>0</v>
      </c>
      <c r="FI40">
        <f t="shared" ca="1" si="215"/>
        <v>0</v>
      </c>
      <c r="FJ40">
        <f t="shared" ca="1" si="216"/>
        <v>0</v>
      </c>
      <c r="FK40">
        <f t="shared" ca="1" si="217"/>
        <v>0</v>
      </c>
      <c r="FL40">
        <f t="shared" ca="1" si="218"/>
        <v>0</v>
      </c>
      <c r="FM40">
        <f t="shared" ca="1" si="219"/>
        <v>0</v>
      </c>
      <c r="FN40">
        <f t="shared" ca="1" si="220"/>
        <v>0</v>
      </c>
      <c r="FO40">
        <f t="shared" ca="1" si="221"/>
        <v>0</v>
      </c>
      <c r="FP40">
        <f t="shared" ca="1" si="222"/>
        <v>0</v>
      </c>
      <c r="FQ40">
        <f t="shared" ca="1" si="223"/>
        <v>0</v>
      </c>
      <c r="FR40">
        <f t="shared" ca="1" si="224"/>
        <v>0</v>
      </c>
      <c r="FS40">
        <f t="shared" ca="1" si="225"/>
        <v>0</v>
      </c>
      <c r="FT40">
        <f t="shared" ca="1" si="226"/>
        <v>0</v>
      </c>
      <c r="FU40">
        <f t="shared" ca="1" si="227"/>
        <v>0</v>
      </c>
      <c r="FV40">
        <f t="shared" ca="1" si="228"/>
        <v>0</v>
      </c>
      <c r="FW40">
        <f t="shared" ca="1" si="229"/>
        <v>0</v>
      </c>
      <c r="FX40">
        <f t="shared" ca="1" si="230"/>
        <v>0</v>
      </c>
      <c r="FY40">
        <f t="shared" ca="1" si="231"/>
        <v>0</v>
      </c>
      <c r="FZ40">
        <f t="shared" ca="1" si="232"/>
        <v>0</v>
      </c>
      <c r="GA40">
        <f t="shared" ca="1" si="233"/>
        <v>0</v>
      </c>
      <c r="GB40">
        <f t="shared" ca="1" si="234"/>
        <v>0</v>
      </c>
      <c r="GC40">
        <f t="shared" ca="1" si="235"/>
        <v>0</v>
      </c>
      <c r="GD40" s="5"/>
      <c r="GE40" s="5"/>
    </row>
    <row r="41" spans="1:241" ht="15" customHeight="1" x14ac:dyDescent="0.35">
      <c r="AH41" s="5"/>
      <c r="AI41">
        <f t="array" ref="AI41">MAX(0,SUM(A7:C9*$AD$42:$AF$44))</f>
        <v>0</v>
      </c>
      <c r="AJ41">
        <f t="array" ref="AJ41">MAX(0,SUM(B7:D9*$AD$42:$AF$44))</f>
        <v>0</v>
      </c>
      <c r="AK41">
        <f t="array" ref="AK41">MAX(0,SUM(C7:E9*$AD$42:$AF$44))</f>
        <v>0</v>
      </c>
      <c r="AL41">
        <f t="array" ref="AL41">MAX(0,SUM(D7:F9*$AD$42:$AF$44))</f>
        <v>0</v>
      </c>
      <c r="AM41">
        <f t="array" ref="AM41">MAX(0,SUM(E7:G9*$AD$42:$AF$44))</f>
        <v>0</v>
      </c>
      <c r="AN41">
        <f t="array" ref="AN41">MAX(0,SUM(F7:H9*$AD$42:$AF$44))</f>
        <v>0</v>
      </c>
      <c r="AO41">
        <f t="array" ref="AO41">MAX(0,SUM(G7:I9*$AD$42:$AF$44))</f>
        <v>0</v>
      </c>
      <c r="AP41">
        <f t="array" ref="AP41">MAX(0,SUM(H7:J9*$AD$42:$AF$44))</f>
        <v>0</v>
      </c>
      <c r="AQ41">
        <f t="array" ref="AQ41">MAX(0,SUM(I7:K9*$AD$42:$AF$44))</f>
        <v>0</v>
      </c>
      <c r="AR41">
        <f t="array" ref="AR41">MAX(0,SUM(J7:L9*$AD$42:$AF$44))</f>
        <v>0</v>
      </c>
      <c r="AS41">
        <f t="array" ref="AS41">MAX(0,SUM(K7:M9*$AD$42:$AF$44))</f>
        <v>0</v>
      </c>
      <c r="AT41">
        <f t="array" ref="AT41">MAX(0,SUM(L7:N9*$AD$42:$AF$44))</f>
        <v>7.8431397676468007E-2</v>
      </c>
      <c r="AU41">
        <f t="array" ref="AU41">MAX(0,SUM(M7:O9*$AD$42:$AF$44))</f>
        <v>0</v>
      </c>
      <c r="AV41">
        <f t="array" ref="AV41">MAX(0,SUM(N7:P9*$AD$42:$AF$44))</f>
        <v>6.274509429931599E-2</v>
      </c>
      <c r="AW41">
        <f t="array" ref="AW41">MAX(0,SUM(O7:Q9*$AD$42:$AF$44))</f>
        <v>0.46274513006210299</v>
      </c>
      <c r="AX41">
        <f t="array" ref="AX41">MAX(0,SUM(P7:R9*$AD$42:$AF$44))</f>
        <v>0.23921570181846599</v>
      </c>
      <c r="AY41">
        <f t="array" ref="AY41">MAX(0,SUM(Q7:S9*$AD$42:$AF$44))</f>
        <v>0</v>
      </c>
      <c r="AZ41">
        <f t="array" ref="AZ41">MAX(0,SUM(R7:T9*$AD$42:$AF$44))</f>
        <v>0</v>
      </c>
      <c r="BA41">
        <f t="array" ref="BA41">MAX(0,SUM(S7:U9*$AD$42:$AF$44))</f>
        <v>0</v>
      </c>
      <c r="BB41">
        <f t="array" ref="BB41">MAX(0,SUM(T7:V9*$AD$42:$AF$44))</f>
        <v>0</v>
      </c>
      <c r="BC41">
        <f t="array" ref="BC41">MAX(0,SUM(U7:W9*$AD$42:$AF$44))</f>
        <v>0</v>
      </c>
      <c r="BD41">
        <f t="array" ref="BD41">MAX(0,SUM(V7:X9*$AD$42:$AF$44))</f>
        <v>0</v>
      </c>
      <c r="BE41">
        <f t="array" ref="BE41">MAX(0,SUM(W7:Y9*$AD$42:$AF$44))</f>
        <v>0</v>
      </c>
      <c r="BF41">
        <f t="array" ref="BF41">MAX(0,SUM(X7:Z9*$AD$42:$AF$44))</f>
        <v>0</v>
      </c>
      <c r="BG41">
        <f t="array" ref="BG41">MAX(0,SUM(Y7:AA9*$AD$42:$AF$44))</f>
        <v>0</v>
      </c>
      <c r="BH41">
        <f t="array" ref="BH41">MAX(0,SUM(Z7:AB9*$AD$42:$AF$44))</f>
        <v>0</v>
      </c>
      <c r="BI41" s="5"/>
      <c r="BO41" s="5"/>
      <c r="BP41" s="5"/>
      <c r="BQ41">
        <f t="array" ref="BQ41">MAX(0,SUM(AI7:AK9*$BK$42:$BM$44)+SUM(AI40:AK42*$BK$46:$BM$48))</f>
        <v>0</v>
      </c>
      <c r="BR41">
        <f t="array" ref="BR41">MAX(0,SUM(AJ7:AL9*$BK$42:$BM$44)+SUM(AJ40:AL42*$BK$46:$BM$48))</f>
        <v>0</v>
      </c>
      <c r="BS41">
        <f t="array" ref="BS41">MAX(0,SUM(AK7:AM9*$BK$42:$BM$44)+SUM(AK40:AM42*$BK$46:$BM$48))</f>
        <v>0</v>
      </c>
      <c r="BT41">
        <f t="array" ref="BT41">MAX(0,SUM(AL7:AN9*$BK$42:$BM$44)+SUM(AL40:AN42*$BK$46:$BM$48))</f>
        <v>0</v>
      </c>
      <c r="BU41">
        <f t="array" ref="BU41">MAX(0,SUM(AM7:AO9*$BK$42:$BM$44)+SUM(AM40:AO42*$BK$46:$BM$48))</f>
        <v>0</v>
      </c>
      <c r="BV41">
        <f t="array" ref="BV41">MAX(0,SUM(AN7:AP9*$BK$42:$BM$44)+SUM(AN40:AP42*$BK$46:$BM$48))</f>
        <v>0</v>
      </c>
      <c r="BW41">
        <f t="array" ref="BW41">MAX(0,SUM(AO7:AQ9*$BK$42:$BM$44)+SUM(AO40:AQ42*$BK$46:$BM$48))</f>
        <v>0</v>
      </c>
      <c r="BX41">
        <f t="array" ref="BX41">MAX(0,SUM(AP7:AR9*$BK$42:$BM$44)+SUM(AP40:AR42*$BK$46:$BM$48))</f>
        <v>0</v>
      </c>
      <c r="BY41">
        <f t="array" ref="BY41">MAX(0,SUM(AQ7:AS9*$BK$42:$BM$44)+SUM(AQ40:AS42*$BK$46:$BM$48))</f>
        <v>0</v>
      </c>
      <c r="BZ41">
        <f t="array" ref="BZ41">MAX(0,SUM(AR7:AT9*$BK$42:$BM$44)+SUM(AR40:AT42*$BK$46:$BM$48))</f>
        <v>0.11772614407652077</v>
      </c>
      <c r="CA41">
        <f t="array" ref="CA41">MAX(0,SUM(AS7:AU9*$BK$42:$BM$44)+SUM(AS40:AU42*$BK$46:$BM$48))</f>
        <v>4.5510001120115537E-2</v>
      </c>
      <c r="CB41">
        <f t="array" ref="CB41">MAX(0,SUM(AT7:AV9*$BK$42:$BM$44)+SUM(AT40:AV42*$BK$46:$BM$48))</f>
        <v>4.8733345131128494E-2</v>
      </c>
      <c r="CC41">
        <f t="array" ref="CC41">MAX(0,SUM(AU7:AW9*$BK$42:$BM$44)+SUM(AU40:AW42*$BK$46:$BM$48))</f>
        <v>0.73563145991905565</v>
      </c>
      <c r="CD41">
        <f t="array" ref="CD41">MAX(0,SUM(AV7:AX9*$BK$42:$BM$44)+SUM(AV40:AX42*$BK$46:$BM$48))</f>
        <v>0.7414985061262569</v>
      </c>
      <c r="CE41">
        <f t="array" ref="CE41">MAX(0,SUM(AW7:AY9*$BK$42:$BM$44)+SUM(AW40:AY42*$BK$46:$BM$48))</f>
        <v>0.59112696203375537</v>
      </c>
      <c r="CF41">
        <f t="array" ref="CF41">MAX(0,SUM(AX7:AZ9*$BK$42:$BM$44)+SUM(AX40:AZ42*$BK$46:$BM$48))</f>
        <v>0.65395832323678071</v>
      </c>
      <c r="CG41">
        <f t="array" ref="CG41">MAX(0,SUM(AY7:BA9*$BK$42:$BM$44)+SUM(AY40:BA42*$BK$46:$BM$48))</f>
        <v>0.38358965741488804</v>
      </c>
      <c r="CH41">
        <f t="array" ref="CH41">MAX(0,SUM(AZ7:BB9*$BK$42:$BM$44)+SUM(AZ40:BB42*$BK$46:$BM$48))</f>
        <v>0.18775160115881112</v>
      </c>
      <c r="CI41">
        <f t="array" ref="CI41">MAX(0,SUM(BA7:BC9*$BK$42:$BM$44)+SUM(BA40:BC42*$BK$46:$BM$48))</f>
        <v>1.9311669199075204E-2</v>
      </c>
      <c r="CJ41">
        <f t="array" ref="CJ41">MAX(0,SUM(BB7:BD9*$BK$42:$BM$44)+SUM(BB40:BD42*$BK$46:$BM$48))</f>
        <v>0</v>
      </c>
      <c r="CK41">
        <f t="array" ref="CK41">MAX(0,SUM(BC7:BE9*$BK$42:$BM$44)+SUM(BC40:BE42*$BK$46:$BM$48))</f>
        <v>0</v>
      </c>
      <c r="CL41">
        <f t="array" ref="CL41">MAX(0,SUM(BD7:BF9*$BK$42:$BM$44)+SUM(BD40:BF42*$BK$46:$BM$48))</f>
        <v>0</v>
      </c>
      <c r="CM41">
        <f t="array" ref="CM41">MAX(0,SUM(BE7:BG9*$BK$42:$BM$44)+SUM(BE40:BG42*$BK$46:$BM$48))</f>
        <v>0</v>
      </c>
      <c r="CN41">
        <f t="array" ref="CN41">MAX(0,SUM(BF7:BH9*$BK$42:$BM$44)+SUM(BF40:BH42*$BK$46:$BM$48))</f>
        <v>0</v>
      </c>
      <c r="CO41">
        <f t="array" ref="CO41">MAX(0,SUM(BG7:BI9*$BK$42:$BM$44)+SUM(BG40:BI42*$BK$46:$BM$48))</f>
        <v>0</v>
      </c>
      <c r="CP41" s="5"/>
      <c r="CQ41" s="5"/>
      <c r="CS41" s="5"/>
      <c r="CT41" s="5"/>
      <c r="CU41">
        <f t="shared" ca="1" si="247"/>
        <v>0.48160034314322997</v>
      </c>
      <c r="CV41">
        <f t="shared" ca="1" si="208"/>
        <v>0.39115482282662928</v>
      </c>
      <c r="CW41">
        <f t="shared" ca="1" si="208"/>
        <v>0.14987534871133879</v>
      </c>
      <c r="CX41">
        <f t="shared" ca="1" si="208"/>
        <v>0.47899237193989319</v>
      </c>
      <c r="CY41">
        <f t="shared" ca="1" si="208"/>
        <v>0.96902378371148334</v>
      </c>
      <c r="CZ41">
        <f t="shared" ca="1" si="208"/>
        <v>0.41021864528415075</v>
      </c>
      <c r="DA41">
        <f t="shared" ca="1" si="208"/>
        <v>0.98182266686895225</v>
      </c>
      <c r="DB41">
        <f t="shared" ca="1" si="208"/>
        <v>0.81041218913411028</v>
      </c>
      <c r="DC41">
        <f t="shared" ca="1" si="208"/>
        <v>0.51653159005379234</v>
      </c>
      <c r="DD41">
        <f t="shared" ca="1" si="208"/>
        <v>0.41549227201664363</v>
      </c>
      <c r="DE41">
        <f t="shared" ca="1" si="208"/>
        <v>5.0170238686284563E-3</v>
      </c>
      <c r="DF41">
        <f t="shared" ca="1" si="208"/>
        <v>4.1358419316114392E-2</v>
      </c>
      <c r="DG41">
        <f t="shared" ca="1" si="208"/>
        <v>0.24600449797083268</v>
      </c>
      <c r="DH41">
        <f t="shared" ca="1" si="208"/>
        <v>0.75314932940621349</v>
      </c>
      <c r="DI41">
        <f t="shared" ca="1" si="208"/>
        <v>0.56500290924694052</v>
      </c>
      <c r="DJ41">
        <f t="shared" ca="1" si="208"/>
        <v>0.20874009115388115</v>
      </c>
      <c r="DK41">
        <f t="shared" ca="1" si="208"/>
        <v>0.92055645657919227</v>
      </c>
      <c r="DL41">
        <f t="shared" ca="1" si="208"/>
        <v>0.13295153584378305</v>
      </c>
      <c r="DM41">
        <f t="shared" ca="1" si="208"/>
        <v>0.36718667266571814</v>
      </c>
      <c r="DN41">
        <f t="shared" ca="1" si="208"/>
        <v>0.56757448358283336</v>
      </c>
      <c r="DO41">
        <f t="shared" ca="1" si="208"/>
        <v>0.52179522544486456</v>
      </c>
      <c r="DP41">
        <f t="shared" ca="1" si="208"/>
        <v>0.87703539531528629</v>
      </c>
      <c r="DQ41">
        <f t="shared" ca="1" si="208"/>
        <v>0.8066148288663213</v>
      </c>
      <c r="DR41">
        <f t="shared" ca="1" si="208"/>
        <v>9.5996777497407426E-2</v>
      </c>
      <c r="DS41">
        <f t="shared" ca="1" si="208"/>
        <v>0.80487031544943932</v>
      </c>
      <c r="DT41" s="5"/>
      <c r="DU41" s="5"/>
      <c r="DX41" s="5"/>
      <c r="DY41" s="5"/>
      <c r="DZ41">
        <f t="shared" ca="1" si="248"/>
        <v>0</v>
      </c>
      <c r="EA41">
        <f t="shared" ca="1" si="209"/>
        <v>0</v>
      </c>
      <c r="EB41">
        <f t="shared" ca="1" si="209"/>
        <v>0</v>
      </c>
      <c r="EC41">
        <f t="shared" ca="1" si="209"/>
        <v>0</v>
      </c>
      <c r="ED41">
        <f t="shared" ca="1" si="209"/>
        <v>0.96902378371148334</v>
      </c>
      <c r="EE41">
        <f t="shared" ca="1" si="209"/>
        <v>0</v>
      </c>
      <c r="EF41">
        <f t="shared" ca="1" si="209"/>
        <v>0.98182266686895225</v>
      </c>
      <c r="EG41">
        <f t="shared" ca="1" si="209"/>
        <v>0</v>
      </c>
      <c r="EH41">
        <f t="shared" ca="1" si="209"/>
        <v>0</v>
      </c>
      <c r="EI41">
        <f t="shared" ca="1" si="209"/>
        <v>0</v>
      </c>
      <c r="EJ41">
        <f t="shared" ca="1" si="209"/>
        <v>0</v>
      </c>
      <c r="EK41">
        <f t="shared" ca="1" si="209"/>
        <v>0</v>
      </c>
      <c r="EL41">
        <f t="shared" ca="1" si="209"/>
        <v>0</v>
      </c>
      <c r="EM41">
        <f t="shared" ca="1" si="209"/>
        <v>0</v>
      </c>
      <c r="EN41">
        <f t="shared" ca="1" si="209"/>
        <v>0</v>
      </c>
      <c r="EO41">
        <f t="shared" ca="1" si="209"/>
        <v>0</v>
      </c>
      <c r="EP41">
        <f t="shared" ca="1" si="209"/>
        <v>0.92055645657919227</v>
      </c>
      <c r="EQ41">
        <f t="shared" ca="1" si="210"/>
        <v>0</v>
      </c>
      <c r="ER41">
        <f t="shared" ca="1" si="210"/>
        <v>0</v>
      </c>
      <c r="ES41">
        <f t="shared" ca="1" si="210"/>
        <v>0</v>
      </c>
      <c r="ET41">
        <f t="shared" ca="1" si="210"/>
        <v>0</v>
      </c>
      <c r="EU41">
        <f t="shared" ca="1" si="210"/>
        <v>0</v>
      </c>
      <c r="EV41">
        <f t="shared" ca="1" si="210"/>
        <v>0</v>
      </c>
      <c r="EW41">
        <f t="shared" ca="1" si="210"/>
        <v>0</v>
      </c>
      <c r="EX41">
        <f t="shared" ca="1" si="210"/>
        <v>0</v>
      </c>
      <c r="EY41" s="5"/>
      <c r="EZ41" s="5"/>
      <c r="FC41" s="5"/>
      <c r="FD41" s="5"/>
      <c r="FE41">
        <f t="shared" ca="1" si="211"/>
        <v>0</v>
      </c>
      <c r="FF41">
        <f t="shared" ca="1" si="212"/>
        <v>0</v>
      </c>
      <c r="FG41">
        <f t="shared" ca="1" si="213"/>
        <v>0</v>
      </c>
      <c r="FH41">
        <f t="shared" ca="1" si="214"/>
        <v>0</v>
      </c>
      <c r="FI41">
        <f t="shared" ca="1" si="215"/>
        <v>0</v>
      </c>
      <c r="FJ41">
        <f t="shared" ca="1" si="216"/>
        <v>0</v>
      </c>
      <c r="FK41">
        <f t="shared" ca="1" si="217"/>
        <v>0</v>
      </c>
      <c r="FL41">
        <f t="shared" ca="1" si="218"/>
        <v>0</v>
      </c>
      <c r="FM41">
        <f t="shared" ca="1" si="219"/>
        <v>0</v>
      </c>
      <c r="FN41">
        <f t="shared" ca="1" si="220"/>
        <v>0</v>
      </c>
      <c r="FO41">
        <f t="shared" ca="1" si="221"/>
        <v>0</v>
      </c>
      <c r="FP41">
        <f t="shared" ca="1" si="222"/>
        <v>0</v>
      </c>
      <c r="FQ41">
        <f t="shared" ca="1" si="223"/>
        <v>0</v>
      </c>
      <c r="FR41">
        <f t="shared" ca="1" si="224"/>
        <v>0</v>
      </c>
      <c r="FS41">
        <f t="shared" ca="1" si="225"/>
        <v>0</v>
      </c>
      <c r="FT41">
        <f t="shared" ca="1" si="226"/>
        <v>0</v>
      </c>
      <c r="FU41">
        <f t="shared" ca="1" si="227"/>
        <v>0.38358965741488804</v>
      </c>
      <c r="FV41">
        <f t="shared" ca="1" si="228"/>
        <v>0</v>
      </c>
      <c r="FW41">
        <f t="shared" ca="1" si="229"/>
        <v>0</v>
      </c>
      <c r="FX41">
        <f t="shared" ca="1" si="230"/>
        <v>0</v>
      </c>
      <c r="FY41">
        <f t="shared" ca="1" si="231"/>
        <v>0</v>
      </c>
      <c r="FZ41">
        <f t="shared" ca="1" si="232"/>
        <v>0</v>
      </c>
      <c r="GA41">
        <f t="shared" ca="1" si="233"/>
        <v>0</v>
      </c>
      <c r="GB41">
        <f t="shared" ca="1" si="234"/>
        <v>0</v>
      </c>
      <c r="GC41">
        <f t="shared" ca="1" si="235"/>
        <v>0</v>
      </c>
      <c r="GD41" s="5"/>
      <c r="GE41" s="5"/>
      <c r="GH41">
        <f t="shared" ref="GH41" ca="1" si="262">MAX(FE41:FF42)</f>
        <v>0</v>
      </c>
      <c r="GJ41">
        <f t="shared" ref="GJ41" ca="1" si="263">MAX(FG41:FH42)</f>
        <v>0</v>
      </c>
      <c r="GL41">
        <f t="shared" ref="GL41" ca="1" si="264">MAX(FI41:FJ42)</f>
        <v>0</v>
      </c>
      <c r="GN41">
        <f t="shared" ref="GN41" ca="1" si="265">MAX(FK41:FL42)</f>
        <v>0</v>
      </c>
      <c r="GP41">
        <f t="shared" ref="GP41" ca="1" si="266">MAX(FM41:FN42)</f>
        <v>0</v>
      </c>
      <c r="GR41">
        <f t="shared" ref="GR41" ca="1" si="267">MAX(FO41:FP42)</f>
        <v>0</v>
      </c>
      <c r="GT41">
        <f t="shared" ref="GT41" ca="1" si="268">MAX(FQ41:FR42)</f>
        <v>0</v>
      </c>
      <c r="GV41">
        <f t="shared" ref="GV41" ca="1" si="269">MAX(FS41:FT42)</f>
        <v>1.6885815396283306</v>
      </c>
      <c r="GX41">
        <f t="shared" ref="GX41" ca="1" si="270">MAX(FU41:FV42)</f>
        <v>0.38358965741488804</v>
      </c>
      <c r="GZ41">
        <f t="shared" ref="GZ41" ca="1" si="271">MAX(FW41:FX42)</f>
        <v>0.13538807079821324</v>
      </c>
      <c r="HB41">
        <f t="shared" ref="HB41" ca="1" si="272">MAX(FY41:FZ42)</f>
        <v>0</v>
      </c>
      <c r="HD41">
        <f t="shared" ref="HD41" ca="1" si="273">MAX(GA41:GB42)</f>
        <v>0</v>
      </c>
      <c r="HF41">
        <f t="shared" ref="HF41" ca="1" si="274">MAX(GC41:GD42)</f>
        <v>0</v>
      </c>
      <c r="HI41">
        <v>0.86026515025261874</v>
      </c>
      <c r="HK41">
        <v>0.95951819842605623</v>
      </c>
      <c r="HM41">
        <v>0.98993668103585819</v>
      </c>
      <c r="HO41">
        <v>0.23176888059634415</v>
      </c>
      <c r="HQ41">
        <v>0.7385269012060155</v>
      </c>
      <c r="HS41">
        <v>0.20939559444157163</v>
      </c>
      <c r="HU41">
        <v>0.5694904702949839</v>
      </c>
      <c r="HW41">
        <v>0.3025320057808748</v>
      </c>
      <c r="HY41">
        <v>0.24452641347158111</v>
      </c>
      <c r="IA41">
        <v>0.51992810809767553</v>
      </c>
      <c r="IC41">
        <v>0.8167600402540045</v>
      </c>
      <c r="IE41">
        <v>5.5681037380499121E-2</v>
      </c>
      <c r="IG41">
        <v>0.9257179186330543</v>
      </c>
    </row>
    <row r="42" spans="1:241" ht="15" customHeight="1" x14ac:dyDescent="0.35">
      <c r="AD42">
        <v>1</v>
      </c>
      <c r="AE42">
        <v>0</v>
      </c>
      <c r="AF42">
        <v>-1</v>
      </c>
      <c r="AH42" s="5"/>
      <c r="AI42">
        <f t="array" ref="AI42">MAX(0,SUM(A8:C10*$AD$42:$AF$44))</f>
        <v>0</v>
      </c>
      <c r="AJ42">
        <f t="array" ref="AJ42">MAX(0,SUM(B8:D10*$AD$42:$AF$44))</f>
        <v>0</v>
      </c>
      <c r="AK42">
        <f t="array" ref="AK42">MAX(0,SUM(C8:E10*$AD$42:$AF$44))</f>
        <v>0</v>
      </c>
      <c r="AL42">
        <f t="array" ref="AL42">MAX(0,SUM(D8:F10*$AD$42:$AF$44))</f>
        <v>0</v>
      </c>
      <c r="AM42">
        <f t="array" ref="AM42">MAX(0,SUM(E8:G10*$AD$42:$AF$44))</f>
        <v>0</v>
      </c>
      <c r="AN42">
        <f t="array" ref="AN42">MAX(0,SUM(F8:H10*$AD$42:$AF$44))</f>
        <v>0</v>
      </c>
      <c r="AO42">
        <f t="array" ref="AO42">MAX(0,SUM(G8:I10*$AD$42:$AF$44))</f>
        <v>0</v>
      </c>
      <c r="AP42">
        <f t="array" ref="AP42">MAX(0,SUM(H8:J10*$AD$42:$AF$44))</f>
        <v>0</v>
      </c>
      <c r="AQ42">
        <f t="array" ref="AQ42">MAX(0,SUM(I8:K10*$AD$42:$AF$44))</f>
        <v>0</v>
      </c>
      <c r="AR42">
        <f t="array" ref="AR42">MAX(0,SUM(J8:L10*$AD$42:$AF$44))</f>
        <v>0</v>
      </c>
      <c r="AS42">
        <f t="array" ref="AS42">MAX(0,SUM(K8:M10*$AD$42:$AF$44))</f>
        <v>0</v>
      </c>
      <c r="AT42">
        <f t="array" ref="AT42">MAX(0,SUM(L8:N10*$AD$42:$AF$44))</f>
        <v>9.0196102857590166E-2</v>
      </c>
      <c r="AU42">
        <f t="array" ref="AU42">MAX(0,SUM(M8:O10*$AD$42:$AF$44))</f>
        <v>0</v>
      </c>
      <c r="AV42">
        <f t="array" ref="AV42">MAX(0,SUM(N8:P10*$AD$42:$AF$44))</f>
        <v>7.45097994804369E-2</v>
      </c>
      <c r="AW42">
        <f t="array" ref="AW42">MAX(0,SUM(O8:Q10*$AD$42:$AF$44))</f>
        <v>0.53725492954254084</v>
      </c>
      <c r="AX42">
        <f t="array" ref="AX42">MAX(0,SUM(P8:R10*$AD$42:$AF$44))</f>
        <v>0.454902023077011</v>
      </c>
      <c r="AY42">
        <f t="array" ref="AY42">MAX(0,SUM(Q8:S10*$AD$42:$AF$44))</f>
        <v>0.83921574801206578</v>
      </c>
      <c r="AZ42">
        <f t="array" ref="AZ42">MAX(0,SUM(R8:T10*$AD$42:$AF$44))</f>
        <v>0.74509805440902699</v>
      </c>
      <c r="BA42">
        <f t="array" ref="BA42">MAX(0,SUM(S8:U10*$AD$42:$AF$44))</f>
        <v>8.2352943718433297E-2</v>
      </c>
      <c r="BB42">
        <f t="array" ref="BB42">MAX(0,SUM(T8:V10*$AD$42:$AF$44))</f>
        <v>0</v>
      </c>
      <c r="BC42">
        <f t="array" ref="BC42">MAX(0,SUM(U8:W10*$AD$42:$AF$44))</f>
        <v>0</v>
      </c>
      <c r="BD42">
        <f t="array" ref="BD42">MAX(0,SUM(V8:X10*$AD$42:$AF$44))</f>
        <v>0</v>
      </c>
      <c r="BE42">
        <f t="array" ref="BE42">MAX(0,SUM(W8:Y10*$AD$42:$AF$44))</f>
        <v>0</v>
      </c>
      <c r="BF42">
        <f t="array" ref="BF42">MAX(0,SUM(X8:Z10*$AD$42:$AF$44))</f>
        <v>0</v>
      </c>
      <c r="BG42">
        <f t="array" ref="BG42">MAX(0,SUM(Y8:AA10*$AD$42:$AF$44))</f>
        <v>0</v>
      </c>
      <c r="BH42">
        <f t="array" ref="BH42">MAX(0,SUM(Z8:AB10*$AD$42:$AF$44))</f>
        <v>0</v>
      </c>
      <c r="BI42" s="5"/>
      <c r="BK42">
        <v>1.7247060502670997E-2</v>
      </c>
      <c r="BL42">
        <v>0.25759183270746266</v>
      </c>
      <c r="BM42">
        <v>0.43600889196146697</v>
      </c>
      <c r="BO42" s="5"/>
      <c r="BP42" s="5"/>
      <c r="BQ42">
        <f t="array" ref="BQ42">MAX(0,SUM(AI8:AK10*$BK$42:$BM$44)+SUM(AI41:AK43*$BK$46:$BM$48))</f>
        <v>0</v>
      </c>
      <c r="BR42">
        <f t="array" ref="BR42">MAX(0,SUM(AJ8:AL10*$BK$42:$BM$44)+SUM(AJ41:AL43*$BK$46:$BM$48))</f>
        <v>0</v>
      </c>
      <c r="BS42">
        <f t="array" ref="BS42">MAX(0,SUM(AK8:AM10*$BK$42:$BM$44)+SUM(AK41:AM43*$BK$46:$BM$48))</f>
        <v>0</v>
      </c>
      <c r="BT42">
        <f t="array" ref="BT42">MAX(0,SUM(AL8:AN10*$BK$42:$BM$44)+SUM(AL41:AN43*$BK$46:$BM$48))</f>
        <v>0</v>
      </c>
      <c r="BU42">
        <f t="array" ref="BU42">MAX(0,SUM(AM8:AO10*$BK$42:$BM$44)+SUM(AM41:AO43*$BK$46:$BM$48))</f>
        <v>0</v>
      </c>
      <c r="BV42">
        <f t="array" ref="BV42">MAX(0,SUM(AN8:AP10*$BK$42:$BM$44)+SUM(AN41:AP43*$BK$46:$BM$48))</f>
        <v>0</v>
      </c>
      <c r="BW42">
        <f t="array" ref="BW42">MAX(0,SUM(AO8:AQ10*$BK$42:$BM$44)+SUM(AO41:AQ43*$BK$46:$BM$48))</f>
        <v>0</v>
      </c>
      <c r="BX42">
        <f t="array" ref="BX42">MAX(0,SUM(AP8:AR10*$BK$42:$BM$44)+SUM(AP41:AR43*$BK$46:$BM$48))</f>
        <v>0</v>
      </c>
      <c r="BY42">
        <f t="array" ref="BY42">MAX(0,SUM(AQ8:AS10*$BK$42:$BM$44)+SUM(AQ41:AS43*$BK$46:$BM$48))</f>
        <v>0</v>
      </c>
      <c r="BZ42">
        <f t="array" ref="BZ42">MAX(0,SUM(AR8:AT10*$BK$42:$BM$44)+SUM(AR41:AT43*$BK$46:$BM$48))</f>
        <v>0.17805910573168007</v>
      </c>
      <c r="CA42">
        <f t="array" ref="CA42">MAX(0,SUM(AS8:AU10*$BK$42:$BM$44)+SUM(AS41:AU43*$BK$46:$BM$48))</f>
        <v>6.4620600061211286E-2</v>
      </c>
      <c r="CB42">
        <f t="array" ref="CB42">MAX(0,SUM(AT8:AV10*$BK$42:$BM$44)+SUM(AT41:AV43*$BK$46:$BM$48))</f>
        <v>0.1502637346091634</v>
      </c>
      <c r="CC42">
        <f t="array" ref="CC42">MAX(0,SUM(AU8:AW10*$BK$42:$BM$44)+SUM(AU41:AW43*$BK$46:$BM$48))</f>
        <v>1.1105665352437306</v>
      </c>
      <c r="CD42">
        <f t="array" ref="CD42">MAX(0,SUM(AV8:AX10*$BK$42:$BM$44)+SUM(AV41:AX43*$BK$46:$BM$48))</f>
        <v>1.1766497515717507</v>
      </c>
      <c r="CE42">
        <f t="array" ref="CE42">MAX(0,SUM(AW8:AY10*$BK$42:$BM$44)+SUM(AW41:AY43*$BK$46:$BM$48))</f>
        <v>1.6885815396283306</v>
      </c>
      <c r="CF42">
        <f t="array" ref="CF42">MAX(0,SUM(AX8:AZ10*$BK$42:$BM$44)+SUM(AX41:AZ43*$BK$46:$BM$48))</f>
        <v>2.1894011264899582</v>
      </c>
      <c r="CG42">
        <f t="array" ref="CG42">MAX(0,SUM(AY8:BA10*$BK$42:$BM$44)+SUM(AY41:BA43*$BK$46:$BM$48))</f>
        <v>0.81451078091504137</v>
      </c>
      <c r="CH42">
        <f t="array" ref="CH42">MAX(0,SUM(AZ8:BB10*$BK$42:$BM$44)+SUM(AZ41:BB43*$BK$46:$BM$48))</f>
        <v>0</v>
      </c>
      <c r="CI42">
        <f t="array" ref="CI42">MAX(0,SUM(BA8:BC10*$BK$42:$BM$44)+SUM(BA41:BC43*$BK$46:$BM$48))</f>
        <v>0.13538807079821324</v>
      </c>
      <c r="CJ42">
        <f t="array" ref="CJ42">MAX(0,SUM(BB8:BD10*$BK$42:$BM$44)+SUM(BB41:BD43*$BK$46:$BM$48))</f>
        <v>2.1150875623067861E-2</v>
      </c>
      <c r="CK42">
        <f t="array" ref="CK42">MAX(0,SUM(BC8:BE10*$BK$42:$BM$44)+SUM(BC41:BE43*$BK$46:$BM$48))</f>
        <v>0</v>
      </c>
      <c r="CL42">
        <f t="array" ref="CL42">MAX(0,SUM(BD8:BF10*$BK$42:$BM$44)+SUM(BD41:BF43*$BK$46:$BM$48))</f>
        <v>0</v>
      </c>
      <c r="CM42">
        <f t="array" ref="CM42">MAX(0,SUM(BE8:BG10*$BK$42:$BM$44)+SUM(BE41:BG43*$BK$46:$BM$48))</f>
        <v>0</v>
      </c>
      <c r="CN42">
        <f t="array" ref="CN42">MAX(0,SUM(BF8:BH10*$BK$42:$BM$44)+SUM(BF41:BH43*$BK$46:$BM$48))</f>
        <v>0</v>
      </c>
      <c r="CO42">
        <f t="array" ref="CO42">MAX(0,SUM(BG8:BI10*$BK$42:$BM$44)+SUM(BG41:BI43*$BK$46:$BM$48))</f>
        <v>0</v>
      </c>
      <c r="CP42" s="5"/>
      <c r="CQ42" s="5"/>
      <c r="CS42" s="5"/>
      <c r="CT42" s="5"/>
      <c r="CU42">
        <f t="shared" ca="1" si="247"/>
        <v>0.65265786565232276</v>
      </c>
      <c r="CV42">
        <f t="shared" ca="1" si="208"/>
        <v>0.64681809682684099</v>
      </c>
      <c r="CW42">
        <f t="shared" ca="1" si="208"/>
        <v>0.56378222420699386</v>
      </c>
      <c r="CX42">
        <f t="shared" ca="1" si="208"/>
        <v>0.5970497608895704</v>
      </c>
      <c r="CY42">
        <f t="shared" ca="1" si="208"/>
        <v>0.35839471005976342</v>
      </c>
      <c r="CZ42">
        <f t="shared" ca="1" si="208"/>
        <v>0.34609625998106874</v>
      </c>
      <c r="DA42">
        <f t="shared" ca="1" si="208"/>
        <v>0.34267568734250176</v>
      </c>
      <c r="DB42">
        <f t="shared" ca="1" si="208"/>
        <v>7.9444500840521459E-2</v>
      </c>
      <c r="DC42">
        <f t="shared" ca="1" si="208"/>
        <v>0.66526541517951809</v>
      </c>
      <c r="DD42">
        <f t="shared" ca="1" si="208"/>
        <v>2.5855575291519273E-2</v>
      </c>
      <c r="DE42">
        <f t="shared" ca="1" si="208"/>
        <v>0.55290531544179422</v>
      </c>
      <c r="DF42">
        <f t="shared" ca="1" si="208"/>
        <v>0.85068229043942944</v>
      </c>
      <c r="DG42">
        <f t="shared" ca="1" si="208"/>
        <v>0.27400061983929658</v>
      </c>
      <c r="DH42">
        <f t="shared" ca="1" si="208"/>
        <v>0.20767341301767361</v>
      </c>
      <c r="DI42">
        <f t="shared" ca="1" si="208"/>
        <v>0.94829596088703438</v>
      </c>
      <c r="DJ42">
        <f t="shared" ca="1" si="208"/>
        <v>0.62427089478993936</v>
      </c>
      <c r="DK42">
        <f t="shared" ca="1" si="208"/>
        <v>0.37696786639993018</v>
      </c>
      <c r="DL42">
        <f t="shared" ca="1" si="208"/>
        <v>0.34653106199696149</v>
      </c>
      <c r="DM42">
        <f t="shared" ca="1" si="208"/>
        <v>0.92939763269407027</v>
      </c>
      <c r="DN42">
        <f t="shared" ca="1" si="208"/>
        <v>0.96347858629136596</v>
      </c>
      <c r="DO42">
        <f t="shared" ca="1" si="208"/>
        <v>0.9582724406758103</v>
      </c>
      <c r="DP42">
        <f t="shared" ca="1" si="208"/>
        <v>0.12719700351559948</v>
      </c>
      <c r="DQ42">
        <f t="shared" ca="1" si="208"/>
        <v>0.20311127651605787</v>
      </c>
      <c r="DR42">
        <f t="shared" ca="1" si="208"/>
        <v>0.7366454427368303</v>
      </c>
      <c r="DS42">
        <f t="shared" ca="1" si="208"/>
        <v>0.55468744659529023</v>
      </c>
      <c r="DT42" s="5"/>
      <c r="DU42" s="5"/>
      <c r="DX42" s="5"/>
      <c r="DY42" s="5"/>
      <c r="DZ42">
        <f t="shared" ca="1" si="248"/>
        <v>0</v>
      </c>
      <c r="EA42">
        <f t="shared" ca="1" si="209"/>
        <v>0</v>
      </c>
      <c r="EB42">
        <f t="shared" ca="1" si="209"/>
        <v>0</v>
      </c>
      <c r="EC42">
        <f t="shared" ca="1" si="209"/>
        <v>0</v>
      </c>
      <c r="ED42">
        <f t="shared" ca="1" si="209"/>
        <v>0</v>
      </c>
      <c r="EE42">
        <f t="shared" ca="1" si="209"/>
        <v>0</v>
      </c>
      <c r="EF42">
        <f t="shared" ca="1" si="209"/>
        <v>0</v>
      </c>
      <c r="EG42">
        <f t="shared" ca="1" si="209"/>
        <v>0</v>
      </c>
      <c r="EH42">
        <f t="shared" ca="1" si="209"/>
        <v>0</v>
      </c>
      <c r="EI42">
        <f t="shared" ca="1" si="209"/>
        <v>0</v>
      </c>
      <c r="EJ42">
        <f t="shared" ca="1" si="209"/>
        <v>0</v>
      </c>
      <c r="EK42">
        <f t="shared" ca="1" si="209"/>
        <v>0</v>
      </c>
      <c r="EL42">
        <f t="shared" ca="1" si="209"/>
        <v>0</v>
      </c>
      <c r="EM42">
        <f t="shared" ca="1" si="209"/>
        <v>0</v>
      </c>
      <c r="EN42">
        <f t="shared" ca="1" si="209"/>
        <v>0.94829596088703438</v>
      </c>
      <c r="EO42">
        <f t="shared" ca="1" si="209"/>
        <v>0</v>
      </c>
      <c r="EP42">
        <f t="shared" ca="1" si="209"/>
        <v>0</v>
      </c>
      <c r="EQ42">
        <f t="shared" ca="1" si="210"/>
        <v>0</v>
      </c>
      <c r="ER42">
        <f t="shared" ca="1" si="210"/>
        <v>0.92939763269407027</v>
      </c>
      <c r="ES42">
        <f t="shared" ca="1" si="210"/>
        <v>0.96347858629136596</v>
      </c>
      <c r="ET42">
        <f t="shared" ca="1" si="210"/>
        <v>0.9582724406758103</v>
      </c>
      <c r="EU42">
        <f t="shared" ca="1" si="210"/>
        <v>0</v>
      </c>
      <c r="EV42">
        <f t="shared" ca="1" si="210"/>
        <v>0</v>
      </c>
      <c r="EW42">
        <f t="shared" ca="1" si="210"/>
        <v>0</v>
      </c>
      <c r="EX42">
        <f t="shared" ca="1" si="210"/>
        <v>0</v>
      </c>
      <c r="EY42" s="5"/>
      <c r="EZ42" s="5"/>
      <c r="FC42" s="5"/>
      <c r="FD42" s="5"/>
      <c r="FE42">
        <f t="shared" ca="1" si="211"/>
        <v>0</v>
      </c>
      <c r="FF42">
        <f t="shared" ca="1" si="212"/>
        <v>0</v>
      </c>
      <c r="FG42">
        <f t="shared" ca="1" si="213"/>
        <v>0</v>
      </c>
      <c r="FH42">
        <f t="shared" ca="1" si="214"/>
        <v>0</v>
      </c>
      <c r="FI42">
        <f t="shared" ca="1" si="215"/>
        <v>0</v>
      </c>
      <c r="FJ42">
        <f t="shared" ca="1" si="216"/>
        <v>0</v>
      </c>
      <c r="FK42">
        <f t="shared" ca="1" si="217"/>
        <v>0</v>
      </c>
      <c r="FL42">
        <f t="shared" ca="1" si="218"/>
        <v>0</v>
      </c>
      <c r="FM42">
        <f t="shared" ca="1" si="219"/>
        <v>0</v>
      </c>
      <c r="FN42">
        <f t="shared" ca="1" si="220"/>
        <v>0</v>
      </c>
      <c r="FO42">
        <f t="shared" ca="1" si="221"/>
        <v>0</v>
      </c>
      <c r="FP42">
        <f t="shared" ca="1" si="222"/>
        <v>0</v>
      </c>
      <c r="FQ42">
        <f t="shared" ca="1" si="223"/>
        <v>0</v>
      </c>
      <c r="FR42">
        <f t="shared" ca="1" si="224"/>
        <v>0</v>
      </c>
      <c r="FS42">
        <f t="shared" ca="1" si="225"/>
        <v>1.6885815396283306</v>
      </c>
      <c r="FT42">
        <f t="shared" ca="1" si="226"/>
        <v>0</v>
      </c>
      <c r="FU42">
        <f t="shared" ca="1" si="227"/>
        <v>0</v>
      </c>
      <c r="FV42">
        <f t="shared" ca="1" si="228"/>
        <v>0</v>
      </c>
      <c r="FW42">
        <f t="shared" ca="1" si="229"/>
        <v>0.13538807079821324</v>
      </c>
      <c r="FX42">
        <f t="shared" ca="1" si="230"/>
        <v>2.1150875623067861E-2</v>
      </c>
      <c r="FY42">
        <f t="shared" ca="1" si="231"/>
        <v>0</v>
      </c>
      <c r="FZ42">
        <f t="shared" ca="1" si="232"/>
        <v>0</v>
      </c>
      <c r="GA42">
        <f t="shared" ca="1" si="233"/>
        <v>0</v>
      </c>
      <c r="GB42">
        <f t="shared" ca="1" si="234"/>
        <v>0</v>
      </c>
      <c r="GC42">
        <f t="shared" ca="1" si="235"/>
        <v>0</v>
      </c>
      <c r="GD42" s="5"/>
      <c r="GE42" s="5"/>
    </row>
    <row r="43" spans="1:241" ht="15" customHeight="1" x14ac:dyDescent="0.35">
      <c r="AD43">
        <v>1</v>
      </c>
      <c r="AE43">
        <v>0</v>
      </c>
      <c r="AF43">
        <v>-1</v>
      </c>
      <c r="AH43" s="5"/>
      <c r="AI43">
        <f t="array" ref="AI43">MAX(0,SUM(A9:C11*$AD$42:$AF$44))</f>
        <v>0</v>
      </c>
      <c r="AJ43">
        <f t="array" ref="AJ43">MAX(0,SUM(B9:D11*$AD$42:$AF$44))</f>
        <v>0</v>
      </c>
      <c r="AK43">
        <f t="array" ref="AK43">MAX(0,SUM(C9:E11*$AD$42:$AF$44))</f>
        <v>0</v>
      </c>
      <c r="AL43">
        <f t="array" ref="AL43">MAX(0,SUM(D9:F11*$AD$42:$AF$44))</f>
        <v>0</v>
      </c>
      <c r="AM43">
        <f t="array" ref="AM43">MAX(0,SUM(E9:G11*$AD$42:$AF$44))</f>
        <v>0</v>
      </c>
      <c r="AN43">
        <f t="array" ref="AN43">MAX(0,SUM(F9:H11*$AD$42:$AF$44))</f>
        <v>0</v>
      </c>
      <c r="AO43">
        <f t="array" ref="AO43">MAX(0,SUM(G9:I11*$AD$42:$AF$44))</f>
        <v>0</v>
      </c>
      <c r="AP43">
        <f t="array" ref="AP43">MAX(0,SUM(H9:J11*$AD$42:$AF$44))</f>
        <v>0</v>
      </c>
      <c r="AQ43">
        <f t="array" ref="AQ43">MAX(0,SUM(I9:K11*$AD$42:$AF$44))</f>
        <v>0</v>
      </c>
      <c r="AR43">
        <f t="array" ref="AR43">MAX(0,SUM(J9:L11*$AD$42:$AF$44))</f>
        <v>0</v>
      </c>
      <c r="AS43">
        <f t="array" ref="AS43">MAX(0,SUM(K9:M11*$AD$42:$AF$44))</f>
        <v>0</v>
      </c>
      <c r="AT43">
        <f t="array" ref="AT43">MAX(0,SUM(L9:N11*$AD$42:$AF$44))</f>
        <v>9.0196102857590277E-2</v>
      </c>
      <c r="AU43">
        <f t="array" ref="AU43">MAX(0,SUM(M9:O11*$AD$42:$AF$44))</f>
        <v>0</v>
      </c>
      <c r="AV43">
        <f t="array" ref="AV43">MAX(0,SUM(N9:P11*$AD$42:$AF$44))</f>
        <v>7.4509799480437011E-2</v>
      </c>
      <c r="AW43">
        <f t="array" ref="AW43">MAX(0,SUM(O9:Q11*$AD$42:$AF$44))</f>
        <v>0.53725492954254073</v>
      </c>
      <c r="AX43">
        <f t="array" ref="AX43">MAX(0,SUM(P9:R11*$AD$42:$AF$44))</f>
        <v>0.454902023077011</v>
      </c>
      <c r="AY43">
        <f t="array" ref="AY43">MAX(0,SUM(Q9:S11*$AD$42:$AF$44))</f>
        <v>1.0941177532076836</v>
      </c>
      <c r="AZ43">
        <f t="array" ref="AZ43">MAX(0,SUM(R9:T11*$AD$42:$AF$44))</f>
        <v>1.650980465114116</v>
      </c>
      <c r="BA43">
        <f t="array" ref="BA43">MAX(0,SUM(S9:U11*$AD$42:$AF$44))</f>
        <v>0.82352942973375232</v>
      </c>
      <c r="BB43">
        <f t="array" ref="BB43">MAX(0,SUM(T9:V11*$AD$42:$AF$44))</f>
        <v>9.0196080505847903E-2</v>
      </c>
      <c r="BC43">
        <f t="array" ref="BC43">MAX(0,SUM(U9:W11*$AD$42:$AF$44))</f>
        <v>0</v>
      </c>
      <c r="BD43">
        <f t="array" ref="BD43">MAX(0,SUM(V9:X11*$AD$42:$AF$44))</f>
        <v>0</v>
      </c>
      <c r="BE43">
        <f t="array" ref="BE43">MAX(0,SUM(W9:Y11*$AD$42:$AF$44))</f>
        <v>0</v>
      </c>
      <c r="BF43">
        <f t="array" ref="BF43">MAX(0,SUM(X9:Z11*$AD$42:$AF$44))</f>
        <v>0</v>
      </c>
      <c r="BG43">
        <f t="array" ref="BG43">MAX(0,SUM(Y9:AA11*$AD$42:$AF$44))</f>
        <v>0</v>
      </c>
      <c r="BH43">
        <f t="array" ref="BH43">MAX(0,SUM(Z9:AB11*$AD$42:$AF$44))</f>
        <v>0</v>
      </c>
      <c r="BI43" s="5"/>
      <c r="BK43">
        <v>0.55491168181574224</v>
      </c>
      <c r="BL43">
        <v>0.19528290944465021</v>
      </c>
      <c r="BM43">
        <v>0.17379934976695732</v>
      </c>
      <c r="BO43" s="5"/>
      <c r="BP43" s="5"/>
      <c r="BQ43">
        <f t="array" ref="BQ43">MAX(0,SUM(AI9:AK11*$BK$42:$BM$44)+SUM(AI42:AK44*$BK$46:$BM$48))</f>
        <v>0</v>
      </c>
      <c r="BR43">
        <f t="array" ref="BR43">MAX(0,SUM(AJ9:AL11*$BK$42:$BM$44)+SUM(AJ42:AL44*$BK$46:$BM$48))</f>
        <v>0</v>
      </c>
      <c r="BS43">
        <f t="array" ref="BS43">MAX(0,SUM(AK9:AM11*$BK$42:$BM$44)+SUM(AK42:AM44*$BK$46:$BM$48))</f>
        <v>3.5024311134139438E-2</v>
      </c>
      <c r="BT43">
        <f t="array" ref="BT43">MAX(0,SUM(AL9:AN11*$BK$42:$BM$44)+SUM(AL42:AN44*$BK$46:$BM$48))</f>
        <v>0.32301516507294814</v>
      </c>
      <c r="BU43">
        <f t="array" ref="BU43">MAX(0,SUM(AM9:AO11*$BK$42:$BM$44)+SUM(AM42:AO44*$BK$46:$BM$48))</f>
        <v>0.4543607026151949</v>
      </c>
      <c r="BV43">
        <f t="array" ref="BV43">MAX(0,SUM(AN9:AP11*$BK$42:$BM$44)+SUM(AN42:AP44*$BK$46:$BM$48))</f>
        <v>0.40141048281633074</v>
      </c>
      <c r="BW43">
        <f t="array" ref="BW43">MAX(0,SUM(AO9:AQ11*$BK$42:$BM$44)+SUM(AO42:AQ44*$BK$46:$BM$48))</f>
        <v>1.1420539568199604</v>
      </c>
      <c r="BX43">
        <f t="array" ref="BX43">MAX(0,SUM(AP9:AR11*$BK$42:$BM$44)+SUM(AP42:AR44*$BK$46:$BM$48))</f>
        <v>1.3931258706597556</v>
      </c>
      <c r="BY43">
        <f t="array" ref="BY43">MAX(0,SUM(AQ9:AS11*$BK$42:$BM$44)+SUM(AQ42:AS44*$BK$46:$BM$48))</f>
        <v>1.1962355985484814</v>
      </c>
      <c r="BZ43">
        <f t="array" ref="BZ43">MAX(0,SUM(AR9:AT11*$BK$42:$BM$44)+SUM(AR42:AT44*$BK$46:$BM$48))</f>
        <v>0.8244909448992136</v>
      </c>
      <c r="CA43">
        <f t="array" ref="CA43">MAX(0,SUM(AS9:AU11*$BK$42:$BM$44)+SUM(AS42:AU44*$BK$46:$BM$48))</f>
        <v>0.37755118310542291</v>
      </c>
      <c r="CB43">
        <f t="array" ref="CB43">MAX(0,SUM(AT9:AV11*$BK$42:$BM$44)+SUM(AT42:AV44*$BK$46:$BM$48))</f>
        <v>0.18494772323021125</v>
      </c>
      <c r="CC43">
        <f t="array" ref="CC43">MAX(0,SUM(AU9:AW11*$BK$42:$BM$44)+SUM(AU42:AW44*$BK$46:$BM$48))</f>
        <v>0.22976382067791379</v>
      </c>
      <c r="CD43">
        <f t="array" ref="CD43">MAX(0,SUM(AV9:AX11*$BK$42:$BM$44)+SUM(AV42:AX44*$BK$46:$BM$48))</f>
        <v>0</v>
      </c>
      <c r="CE43">
        <f t="array" ref="CE43">MAX(0,SUM(AW9:AY11*$BK$42:$BM$44)+SUM(AW42:AY44*$BK$46:$BM$48))</f>
        <v>1.0738568552039562</v>
      </c>
      <c r="CF43">
        <f t="array" ref="CF43">MAX(0,SUM(AX9:AZ11*$BK$42:$BM$44)+SUM(AX42:AZ44*$BK$46:$BM$48))</f>
        <v>3.4101570493889692</v>
      </c>
      <c r="CG43">
        <f t="array" ref="CG43">MAX(0,SUM(AY9:BA11*$BK$42:$BM$44)+SUM(AY42:BA44*$BK$46:$BM$48))</f>
        <v>2.9874401068692831</v>
      </c>
      <c r="CH43">
        <f t="array" ref="CH43">MAX(0,SUM(AZ9:BB11*$BK$42:$BM$44)+SUM(AZ42:BB44*$BK$46:$BM$48))</f>
        <v>0.95769611382485231</v>
      </c>
      <c r="CI43">
        <f t="array" ref="CI43">MAX(0,SUM(BA9:BC11*$BK$42:$BM$44)+SUM(BA42:BC44*$BK$46:$BM$48))</f>
        <v>0</v>
      </c>
      <c r="CJ43">
        <f t="array" ref="CJ43">MAX(0,SUM(BB9:BD11*$BK$42:$BM$44)+SUM(BB42:BD44*$BK$46:$BM$48))</f>
        <v>0.1291298267543543</v>
      </c>
      <c r="CK43">
        <f t="array" ref="CK43">MAX(0,SUM(BC9:BE11*$BK$42:$BM$44)+SUM(BC42:BE44*$BK$46:$BM$48))</f>
        <v>1.9311669199075204E-2</v>
      </c>
      <c r="CL43">
        <f t="array" ref="CL43">MAX(0,SUM(BD9:BF11*$BK$42:$BM$44)+SUM(BD42:BF44*$BK$46:$BM$48))</f>
        <v>0</v>
      </c>
      <c r="CM43">
        <f t="array" ref="CM43">MAX(0,SUM(BE9:BG11*$BK$42:$BM$44)+SUM(BE42:BG44*$BK$46:$BM$48))</f>
        <v>0</v>
      </c>
      <c r="CN43">
        <f t="array" ref="CN43">MAX(0,SUM(BF9:BH11*$BK$42:$BM$44)+SUM(BF42:BH44*$BK$46:$BM$48))</f>
        <v>0</v>
      </c>
      <c r="CO43">
        <f t="array" ref="CO43">MAX(0,SUM(BG9:BI11*$BK$42:$BM$44)+SUM(BG42:BI44*$BK$46:$BM$48))</f>
        <v>0</v>
      </c>
      <c r="CP43" s="5"/>
      <c r="CQ43" s="5"/>
      <c r="CS43" s="5"/>
      <c r="CT43" s="5"/>
      <c r="CU43">
        <f t="shared" ca="1" si="247"/>
        <v>0.62969898865587592</v>
      </c>
      <c r="CV43">
        <f t="shared" ca="1" si="208"/>
        <v>0.5150607194861011</v>
      </c>
      <c r="CW43">
        <f t="shared" ca="1" si="208"/>
        <v>0.33872366929575981</v>
      </c>
      <c r="CX43">
        <f t="shared" ca="1" si="208"/>
        <v>0.87079258166285511</v>
      </c>
      <c r="CY43">
        <f t="shared" ca="1" si="208"/>
        <v>0.68062504088719822</v>
      </c>
      <c r="CZ43">
        <f t="shared" ca="1" si="208"/>
        <v>9.2562501827970767E-2</v>
      </c>
      <c r="DA43">
        <f t="shared" ca="1" si="208"/>
        <v>0.96972046238011755</v>
      </c>
      <c r="DB43">
        <f t="shared" ca="1" si="208"/>
        <v>0.59330496626586393</v>
      </c>
      <c r="DC43">
        <f t="shared" ca="1" si="208"/>
        <v>0.19988176234300414</v>
      </c>
      <c r="DD43">
        <f t="shared" ca="1" si="208"/>
        <v>0.35816334757453816</v>
      </c>
      <c r="DE43">
        <f t="shared" ca="1" si="208"/>
        <v>0.43091217278202598</v>
      </c>
      <c r="DF43">
        <f t="shared" ca="1" si="208"/>
        <v>0.91413543335535563</v>
      </c>
      <c r="DG43">
        <f t="shared" ca="1" si="208"/>
        <v>0.55478990292408681</v>
      </c>
      <c r="DH43">
        <f t="shared" ca="1" si="208"/>
        <v>0.76553426557971493</v>
      </c>
      <c r="DI43">
        <f t="shared" ca="1" si="208"/>
        <v>0.19297204149826741</v>
      </c>
      <c r="DJ43">
        <f t="shared" ca="1" si="208"/>
        <v>0.87685349245910438</v>
      </c>
      <c r="DK43">
        <f t="shared" ca="1" si="208"/>
        <v>1.6662477724448177E-2</v>
      </c>
      <c r="DL43">
        <f t="shared" ca="1" si="208"/>
        <v>0.27177637019028233</v>
      </c>
      <c r="DM43">
        <f t="shared" ca="1" si="208"/>
        <v>0.31065012383385393</v>
      </c>
      <c r="DN43">
        <f t="shared" ca="1" si="208"/>
        <v>0.86335311028330919</v>
      </c>
      <c r="DO43">
        <f t="shared" ca="1" si="208"/>
        <v>5.8435862746226475E-2</v>
      </c>
      <c r="DP43">
        <f t="shared" ca="1" si="208"/>
        <v>0.61751534226746341</v>
      </c>
      <c r="DQ43">
        <f t="shared" ca="1" si="208"/>
        <v>0.59185674403906219</v>
      </c>
      <c r="DR43">
        <f t="shared" ca="1" si="208"/>
        <v>0.73047115765894266</v>
      </c>
      <c r="DS43">
        <f t="shared" ca="1" si="208"/>
        <v>7.7762779337873233E-3</v>
      </c>
      <c r="DT43" s="5"/>
      <c r="DU43" s="5"/>
      <c r="DX43" s="5"/>
      <c r="DY43" s="5"/>
      <c r="DZ43">
        <f t="shared" ca="1" si="248"/>
        <v>0</v>
      </c>
      <c r="EA43">
        <f t="shared" ca="1" si="209"/>
        <v>0</v>
      </c>
      <c r="EB43">
        <f t="shared" ca="1" si="209"/>
        <v>0</v>
      </c>
      <c r="EC43">
        <f t="shared" ca="1" si="209"/>
        <v>0</v>
      </c>
      <c r="ED43">
        <f t="shared" ca="1" si="209"/>
        <v>0</v>
      </c>
      <c r="EE43">
        <f t="shared" ca="1" si="209"/>
        <v>0</v>
      </c>
      <c r="EF43">
        <f t="shared" ca="1" si="209"/>
        <v>0.96972046238011755</v>
      </c>
      <c r="EG43">
        <f t="shared" ca="1" si="209"/>
        <v>0</v>
      </c>
      <c r="EH43">
        <f t="shared" ca="1" si="209"/>
        <v>0</v>
      </c>
      <c r="EI43">
        <f t="shared" ca="1" si="209"/>
        <v>0</v>
      </c>
      <c r="EJ43">
        <f t="shared" ca="1" si="209"/>
        <v>0</v>
      </c>
      <c r="EK43">
        <f t="shared" ca="1" si="209"/>
        <v>0.91413543335535563</v>
      </c>
      <c r="EL43">
        <f t="shared" ca="1" si="209"/>
        <v>0</v>
      </c>
      <c r="EM43">
        <f t="shared" ca="1" si="209"/>
        <v>0</v>
      </c>
      <c r="EN43">
        <f t="shared" ca="1" si="209"/>
        <v>0</v>
      </c>
      <c r="EO43">
        <f t="shared" ca="1" si="209"/>
        <v>0</v>
      </c>
      <c r="EP43">
        <f t="shared" ca="1" si="209"/>
        <v>0</v>
      </c>
      <c r="EQ43">
        <f t="shared" ca="1" si="210"/>
        <v>0</v>
      </c>
      <c r="ER43">
        <f t="shared" ca="1" si="210"/>
        <v>0</v>
      </c>
      <c r="ES43">
        <f t="shared" ca="1" si="210"/>
        <v>0</v>
      </c>
      <c r="ET43">
        <f t="shared" ca="1" si="210"/>
        <v>0</v>
      </c>
      <c r="EU43">
        <f t="shared" ca="1" si="210"/>
        <v>0</v>
      </c>
      <c r="EV43">
        <f t="shared" ca="1" si="210"/>
        <v>0</v>
      </c>
      <c r="EW43">
        <f t="shared" ca="1" si="210"/>
        <v>0</v>
      </c>
      <c r="EX43">
        <f t="shared" ca="1" si="210"/>
        <v>0</v>
      </c>
      <c r="EY43" s="5"/>
      <c r="EZ43" s="5"/>
      <c r="FC43" s="5"/>
      <c r="FD43" s="5"/>
      <c r="FE43">
        <f t="shared" ca="1" si="211"/>
        <v>0</v>
      </c>
      <c r="FF43">
        <f t="shared" ca="1" si="212"/>
        <v>0</v>
      </c>
      <c r="FG43">
        <f t="shared" ca="1" si="213"/>
        <v>0</v>
      </c>
      <c r="FH43">
        <f t="shared" ca="1" si="214"/>
        <v>0</v>
      </c>
      <c r="FI43">
        <f t="shared" ca="1" si="215"/>
        <v>0</v>
      </c>
      <c r="FJ43">
        <f t="shared" ca="1" si="216"/>
        <v>0</v>
      </c>
      <c r="FK43">
        <f t="shared" ca="1" si="217"/>
        <v>1.1420539568199604</v>
      </c>
      <c r="FL43">
        <f t="shared" ca="1" si="218"/>
        <v>0</v>
      </c>
      <c r="FM43">
        <f t="shared" ca="1" si="219"/>
        <v>0</v>
      </c>
      <c r="FN43">
        <f t="shared" ca="1" si="220"/>
        <v>0</v>
      </c>
      <c r="FO43">
        <f t="shared" ca="1" si="221"/>
        <v>0</v>
      </c>
      <c r="FP43">
        <f t="shared" ca="1" si="222"/>
        <v>0.18494772323021125</v>
      </c>
      <c r="FQ43">
        <f t="shared" ca="1" si="223"/>
        <v>0</v>
      </c>
      <c r="FR43">
        <f t="shared" ca="1" si="224"/>
        <v>0</v>
      </c>
      <c r="FS43">
        <f t="shared" ca="1" si="225"/>
        <v>0</v>
      </c>
      <c r="FT43">
        <f t="shared" ca="1" si="226"/>
        <v>0</v>
      </c>
      <c r="FU43">
        <f t="shared" ca="1" si="227"/>
        <v>0</v>
      </c>
      <c r="FV43">
        <f t="shared" ca="1" si="228"/>
        <v>0</v>
      </c>
      <c r="FW43">
        <f t="shared" ca="1" si="229"/>
        <v>0</v>
      </c>
      <c r="FX43">
        <f t="shared" ca="1" si="230"/>
        <v>0</v>
      </c>
      <c r="FY43">
        <f t="shared" ca="1" si="231"/>
        <v>0</v>
      </c>
      <c r="FZ43">
        <f t="shared" ca="1" si="232"/>
        <v>0</v>
      </c>
      <c r="GA43">
        <f t="shared" ca="1" si="233"/>
        <v>0</v>
      </c>
      <c r="GB43">
        <f t="shared" ca="1" si="234"/>
        <v>0</v>
      </c>
      <c r="GC43">
        <f t="shared" ca="1" si="235"/>
        <v>0</v>
      </c>
      <c r="GD43" s="5"/>
      <c r="GE43" s="5"/>
      <c r="GH43">
        <f t="shared" ref="GH43" ca="1" si="275">MAX(FE43:FF44)</f>
        <v>0</v>
      </c>
      <c r="GJ43">
        <f t="shared" ref="GJ43" ca="1" si="276">MAX(FG43:FH44)</f>
        <v>0</v>
      </c>
      <c r="GL43">
        <f t="shared" ref="GL43" ca="1" si="277">MAX(FI43:FJ44)</f>
        <v>0</v>
      </c>
      <c r="GN43">
        <f t="shared" ref="GN43" ca="1" si="278">MAX(FK43:FL44)</f>
        <v>1.8289624219674805</v>
      </c>
      <c r="GP43">
        <f t="shared" ref="GP43" ca="1" si="279">MAX(FM43:FN44)</f>
        <v>0</v>
      </c>
      <c r="GR43">
        <f t="shared" ref="GR43" ca="1" si="280">MAX(FO43:FP44)</f>
        <v>0.18494772323021125</v>
      </c>
      <c r="GT43">
        <f t="shared" ref="GT43" ca="1" si="281">MAX(FQ43:FR44)</f>
        <v>2.5443441004737162</v>
      </c>
      <c r="GV43">
        <f t="shared" ref="GV43" ca="1" si="282">MAX(FS43:FT44)</f>
        <v>1.2421000988382174</v>
      </c>
      <c r="GX43">
        <f t="shared" ref="GX43" ca="1" si="283">MAX(FU43:FV44)</f>
        <v>3.1101762347109547</v>
      </c>
      <c r="GZ43">
        <f t="shared" ref="GZ43" ca="1" si="284">MAX(FW43:FX44)</f>
        <v>0</v>
      </c>
      <c r="HB43">
        <f t="shared" ref="HB43" ca="1" si="285">MAX(FY43:FZ44)</f>
        <v>0</v>
      </c>
      <c r="HD43">
        <f t="shared" ref="HD43" ca="1" si="286">MAX(GA43:GB44)</f>
        <v>0</v>
      </c>
      <c r="HF43">
        <f t="shared" ref="HF43" ca="1" si="287">MAX(GC43:GD44)</f>
        <v>0</v>
      </c>
      <c r="HI43">
        <v>0.26508193502739053</v>
      </c>
      <c r="HK43">
        <v>7.160292903639065E-2</v>
      </c>
      <c r="HM43">
        <v>0.50296713371873991</v>
      </c>
      <c r="HO43">
        <v>0.98792443866507451</v>
      </c>
      <c r="HQ43">
        <v>0.11105024750618397</v>
      </c>
      <c r="HS43">
        <v>0.60125996950504279</v>
      </c>
      <c r="HU43">
        <v>0.376478510952448</v>
      </c>
      <c r="HW43">
        <v>2.2903487797969913E-2</v>
      </c>
      <c r="HY43">
        <v>0.94586441063057425</v>
      </c>
      <c r="IA43">
        <v>0.70504758238269338</v>
      </c>
      <c r="IC43">
        <v>0.1000271238851641</v>
      </c>
      <c r="IE43">
        <v>0.23085916443426491</v>
      </c>
      <c r="IG43">
        <v>0.39343496649046428</v>
      </c>
    </row>
    <row r="44" spans="1:241" ht="15" customHeight="1" x14ac:dyDescent="0.35">
      <c r="AD44">
        <v>1</v>
      </c>
      <c r="AE44">
        <v>0</v>
      </c>
      <c r="AF44">
        <v>-1</v>
      </c>
      <c r="AH44" s="5"/>
      <c r="AI44">
        <f t="array" ref="AI44">MAX(0,SUM(A10:C12*$AD$42:$AF$44))</f>
        <v>0</v>
      </c>
      <c r="AJ44">
        <f t="array" ref="AJ44">MAX(0,SUM(B10:D12*$AD$42:$AF$44))</f>
        <v>0</v>
      </c>
      <c r="AK44">
        <f t="array" ref="AK44">MAX(0,SUM(C10:E12*$AD$42:$AF$44))</f>
        <v>0</v>
      </c>
      <c r="AL44">
        <f t="array" ref="AL44">MAX(0,SUM(D10:F12*$AD$42:$AF$44))</f>
        <v>0</v>
      </c>
      <c r="AM44">
        <f t="array" ref="AM44">MAX(0,SUM(E10:G12*$AD$42:$AF$44))</f>
        <v>0</v>
      </c>
      <c r="AN44">
        <f t="array" ref="AN44">MAX(0,SUM(F10:H12*$AD$42:$AF$44))</f>
        <v>0</v>
      </c>
      <c r="AO44">
        <f t="array" ref="AO44">MAX(0,SUM(G10:I12*$AD$42:$AF$44))</f>
        <v>0</v>
      </c>
      <c r="AP44">
        <f t="array" ref="AP44">MAX(0,SUM(H10:J12*$AD$42:$AF$44))</f>
        <v>0.23529416322708097</v>
      </c>
      <c r="AQ44">
        <f t="array" ref="AQ44">MAX(0,SUM(I10:K12*$AD$42:$AF$44))</f>
        <v>0.54117652773857106</v>
      </c>
      <c r="AR44">
        <f t="array" ref="AR44">MAX(0,SUM(J10:L12*$AD$42:$AF$44))</f>
        <v>0.2431372702121741</v>
      </c>
      <c r="AS44">
        <f t="array" ref="AS44">MAX(0,SUM(K10:M12*$AD$42:$AF$44))</f>
        <v>0</v>
      </c>
      <c r="AT44">
        <f t="array" ref="AT44">MAX(0,SUM(L10:N12*$AD$42:$AF$44))</f>
        <v>1.1764705181121909E-2</v>
      </c>
      <c r="AU44">
        <f t="array" ref="AU44">MAX(0,SUM(M10:O12*$AD$42:$AF$44))</f>
        <v>0</v>
      </c>
      <c r="AV44">
        <f t="array" ref="AV44">MAX(0,SUM(N10:P12*$AD$42:$AF$44))</f>
        <v>0</v>
      </c>
      <c r="AW44">
        <f t="array" ref="AW44">MAX(0,SUM(O10:Q12*$AD$42:$AF$44))</f>
        <v>0</v>
      </c>
      <c r="AX44">
        <f t="array" ref="AX44">MAX(0,SUM(P10:R12*$AD$42:$AF$44))</f>
        <v>0</v>
      </c>
      <c r="AY44">
        <f t="array" ref="AY44">MAX(0,SUM(Q10:S12*$AD$42:$AF$44))</f>
        <v>0.96862756460905064</v>
      </c>
      <c r="AZ44">
        <f t="array" ref="AZ44">MAX(0,SUM(R10:T12*$AD$42:$AF$44))</f>
        <v>1.9058824703097339</v>
      </c>
      <c r="BA44">
        <f t="array" ref="BA44">MAX(0,SUM(S10:U12*$AD$42:$AF$44))</f>
        <v>1.737254977226256</v>
      </c>
      <c r="BB44">
        <f t="array" ref="BB44">MAX(0,SUM(T10:V12*$AD$42:$AF$44))</f>
        <v>0.83137256652116698</v>
      </c>
      <c r="BC44">
        <f t="array" ref="BC44">MAX(0,SUM(U10:W12*$AD$42:$AF$44))</f>
        <v>8.2352943718433297E-2</v>
      </c>
      <c r="BD44">
        <f t="array" ref="BD44">MAX(0,SUM(V10:X12*$AD$42:$AF$44))</f>
        <v>0</v>
      </c>
      <c r="BE44">
        <f t="array" ref="BE44">MAX(0,SUM(W10:Y12*$AD$42:$AF$44))</f>
        <v>0</v>
      </c>
      <c r="BF44">
        <f t="array" ref="BF44">MAX(0,SUM(X10:Z12*$AD$42:$AF$44))</f>
        <v>0</v>
      </c>
      <c r="BG44">
        <f t="array" ref="BG44">MAX(0,SUM(Y10:AA12*$AD$42:$AF$44))</f>
        <v>0</v>
      </c>
      <c r="BH44">
        <f t="array" ref="BH44">MAX(0,SUM(Z10:AB12*$AD$42:$AF$44))</f>
        <v>0</v>
      </c>
      <c r="BI44" s="5"/>
      <c r="BK44">
        <v>-0.95994700865691895</v>
      </c>
      <c r="BL44">
        <v>0.44357815537570811</v>
      </c>
      <c r="BM44">
        <v>0.63384343634231521</v>
      </c>
      <c r="BO44" s="5"/>
      <c r="BP44" s="5"/>
      <c r="BQ44">
        <f t="array" ref="BQ44">MAX(0,SUM(AI10:AK12*$BK$42:$BM$44)+SUM(AI43:AK45*$BK$46:$BM$48))</f>
        <v>1.4088563518977941</v>
      </c>
      <c r="BR44">
        <f t="array" ref="BR44">MAX(0,SUM(AJ10:AL12*$BK$42:$BM$44)+SUM(AJ43:AL45*$BK$46:$BM$48))</f>
        <v>1.9659278138394192</v>
      </c>
      <c r="BS44">
        <f t="array" ref="BS44">MAX(0,SUM(AK10:AM12*$BK$42:$BM$44)+SUM(AK43:AM45*$BK$46:$BM$48))</f>
        <v>1.2495750220376651</v>
      </c>
      <c r="BT44">
        <f t="array" ref="BT44">MAX(0,SUM(AL10:AN12*$BK$42:$BM$44)+SUM(AL43:AN45*$BK$46:$BM$48))</f>
        <v>0.92961441533572997</v>
      </c>
      <c r="BU44">
        <f t="array" ref="BU44">MAX(0,SUM(AM10:AO12*$BK$42:$BM$44)+SUM(AM43:AO45*$BK$46:$BM$48))</f>
        <v>0.62905492596921486</v>
      </c>
      <c r="BV44">
        <f t="array" ref="BV44">MAX(0,SUM(AN10:AP12*$BK$42:$BM$44)+SUM(AN43:AP45*$BK$46:$BM$48))</f>
        <v>1.1550846924256164</v>
      </c>
      <c r="BW44">
        <f t="array" ref="BW44">MAX(0,SUM(AO10:AQ12*$BK$42:$BM$44)+SUM(AO43:AQ45*$BK$46:$BM$48))</f>
        <v>1.8396648033597771</v>
      </c>
      <c r="BX44">
        <f t="array" ref="BX44">MAX(0,SUM(AP10:AR12*$BK$42:$BM$44)+SUM(AP43:AR45*$BK$46:$BM$48))</f>
        <v>1.8289624219674805</v>
      </c>
      <c r="BY44">
        <f t="array" ref="BY44">MAX(0,SUM(AQ10:AS12*$BK$42:$BM$44)+SUM(AQ43:AS45*$BK$46:$BM$48))</f>
        <v>1.5769934862872546</v>
      </c>
      <c r="BZ44">
        <f t="array" ref="BZ44">MAX(0,SUM(AR10:AT12*$BK$42:$BM$44)+SUM(AR43:AT45*$BK$46:$BM$48))</f>
        <v>2.1355179196262473</v>
      </c>
      <c r="CA44">
        <f t="array" ref="CA44">MAX(0,SUM(AS10:AU12*$BK$42:$BM$44)+SUM(AS43:AU45*$BK$46:$BM$48))</f>
        <v>2.4457467403241169</v>
      </c>
      <c r="CB44">
        <f t="array" ref="CB44">MAX(0,SUM(AT10:AV12*$BK$42:$BM$44)+SUM(AT43:AV45*$BK$46:$BM$48))</f>
        <v>2.5179432748416866</v>
      </c>
      <c r="CC44">
        <f t="array" ref="CC44">MAX(0,SUM(AU10:AW12*$BK$42:$BM$44)+SUM(AU43:AW45*$BK$46:$BM$48))</f>
        <v>2.5443441004737162</v>
      </c>
      <c r="CD44">
        <f t="array" ref="CD44">MAX(0,SUM(AV10:AX12*$BK$42:$BM$44)+SUM(AV43:AX45*$BK$46:$BM$48))</f>
        <v>1.5927257444873406</v>
      </c>
      <c r="CE44">
        <f t="array" ref="CE44">MAX(0,SUM(AW10:AY12*$BK$42:$BM$44)+SUM(AW43:AY45*$BK$46:$BM$48))</f>
        <v>1.2421000988382174</v>
      </c>
      <c r="CF44">
        <f t="array" ref="CF44">MAX(0,SUM(AX10:AZ12*$BK$42:$BM$44)+SUM(AX43:AZ45*$BK$46:$BM$48))</f>
        <v>2.5015906784897006</v>
      </c>
      <c r="CG44">
        <f t="array" ref="CG44">MAX(0,SUM(AY10:BA12*$BK$42:$BM$44)+SUM(AY43:BA45*$BK$46:$BM$48))</f>
        <v>3.8035002560100741</v>
      </c>
      <c r="CH44">
        <f t="array" ref="CH44">MAX(0,SUM(AZ10:BB12*$BK$42:$BM$44)+SUM(AZ43:BB45*$BK$46:$BM$48))</f>
        <v>3.1101762347109547</v>
      </c>
      <c r="CI44">
        <f t="array" ref="CI44">MAX(0,SUM(BA10:BC12*$BK$42:$BM$44)+SUM(BA43:BC45*$BK$46:$BM$48))</f>
        <v>0.7786692544100573</v>
      </c>
      <c r="CJ44">
        <f t="array" ref="CJ44">MAX(0,SUM(BB10:BD12*$BK$42:$BM$44)+SUM(BB43:BD45*$BK$46:$BM$48))</f>
        <v>0</v>
      </c>
      <c r="CK44">
        <f t="array" ref="CK44">MAX(0,SUM(BC10:BE12*$BK$42:$BM$44)+SUM(BC43:BE45*$BK$46:$BM$48))</f>
        <v>5.3069791853554996E-2</v>
      </c>
      <c r="CL44">
        <f t="array" ref="CL44">MAX(0,SUM(BD10:BF12*$BK$42:$BM$44)+SUM(BD43:BF45*$BK$46:$BM$48))</f>
        <v>0</v>
      </c>
      <c r="CM44">
        <f t="array" ref="CM44">MAX(0,SUM(BE10:BG12*$BK$42:$BM$44)+SUM(BE43:BG45*$BK$46:$BM$48))</f>
        <v>0</v>
      </c>
      <c r="CN44">
        <f t="array" ref="CN44">MAX(0,SUM(BF10:BH12*$BK$42:$BM$44)+SUM(BF43:BH45*$BK$46:$BM$48))</f>
        <v>0</v>
      </c>
      <c r="CO44">
        <f t="array" ref="CO44">MAX(0,SUM(BG10:BI12*$BK$42:$BM$44)+SUM(BG43:BI45*$BK$46:$BM$48))</f>
        <v>0</v>
      </c>
      <c r="CP44" s="5"/>
      <c r="CQ44" s="5"/>
      <c r="CS44" s="5"/>
      <c r="CT44" s="5"/>
      <c r="CU44">
        <f t="shared" ca="1" si="247"/>
        <v>0.80257145997985668</v>
      </c>
      <c r="CV44">
        <f t="shared" ca="1" si="208"/>
        <v>0.13211486847079701</v>
      </c>
      <c r="CW44">
        <f t="shared" ca="1" si="208"/>
        <v>5.1848024802945369E-2</v>
      </c>
      <c r="CX44">
        <f t="shared" ca="1" si="208"/>
        <v>7.421247884312987E-2</v>
      </c>
      <c r="CY44">
        <f t="shared" ca="1" si="208"/>
        <v>0.85578519552425747</v>
      </c>
      <c r="CZ44">
        <f t="shared" ca="1" si="208"/>
        <v>0.8138413324332413</v>
      </c>
      <c r="DA44">
        <f t="shared" ca="1" si="208"/>
        <v>0.65726975089004092</v>
      </c>
      <c r="DB44">
        <f t="shared" ca="1" si="208"/>
        <v>0.95414949199321841</v>
      </c>
      <c r="DC44">
        <f t="shared" ca="1" si="208"/>
        <v>0.86075691943059729</v>
      </c>
      <c r="DD44">
        <f t="shared" ca="1" si="208"/>
        <v>9.6200400137553599E-2</v>
      </c>
      <c r="DE44">
        <f t="shared" ca="1" si="208"/>
        <v>0.79091519578546754</v>
      </c>
      <c r="DF44">
        <f t="shared" ca="1" si="208"/>
        <v>0.82425804939449188</v>
      </c>
      <c r="DG44">
        <f t="shared" ca="1" si="208"/>
        <v>0.98623369838520947</v>
      </c>
      <c r="DH44">
        <f t="shared" ca="1" si="208"/>
        <v>0.46278469776300768</v>
      </c>
      <c r="DI44">
        <f t="shared" ca="1" si="208"/>
        <v>0.92570480808902467</v>
      </c>
      <c r="DJ44">
        <f t="shared" ca="1" si="208"/>
        <v>8.0861840834852483E-2</v>
      </c>
      <c r="DK44">
        <f t="shared" ca="1" si="208"/>
        <v>0.86676564697571568</v>
      </c>
      <c r="DL44">
        <f t="shared" ca="1" si="208"/>
        <v>0.946989110275954</v>
      </c>
      <c r="DM44">
        <f t="shared" ca="1" si="208"/>
        <v>0.70348193715629126</v>
      </c>
      <c r="DN44">
        <f t="shared" ca="1" si="208"/>
        <v>0.96473881569040676</v>
      </c>
      <c r="DO44">
        <f t="shared" ca="1" si="208"/>
        <v>0.591754064705584</v>
      </c>
      <c r="DP44">
        <f t="shared" ca="1" si="208"/>
        <v>0.14187908985280528</v>
      </c>
      <c r="DQ44">
        <f t="shared" ca="1" si="208"/>
        <v>0.11201108965110673</v>
      </c>
      <c r="DR44">
        <f t="shared" ca="1" si="208"/>
        <v>0.78545459284997698</v>
      </c>
      <c r="DS44">
        <f t="shared" ca="1" si="208"/>
        <v>0.17112740938883064</v>
      </c>
      <c r="DT44" s="5"/>
      <c r="DU44" s="5"/>
      <c r="DX44" s="5"/>
      <c r="DY44" s="5"/>
      <c r="DZ44">
        <f t="shared" ca="1" si="248"/>
        <v>0</v>
      </c>
      <c r="EA44">
        <f t="shared" ca="1" si="209"/>
        <v>0</v>
      </c>
      <c r="EB44">
        <f t="shared" ca="1" si="209"/>
        <v>0</v>
      </c>
      <c r="EC44">
        <f t="shared" ca="1" si="209"/>
        <v>0</v>
      </c>
      <c r="ED44">
        <f t="shared" ca="1" si="209"/>
        <v>0</v>
      </c>
      <c r="EE44">
        <f t="shared" ca="1" si="209"/>
        <v>0</v>
      </c>
      <c r="EF44">
        <f t="shared" ca="1" si="209"/>
        <v>0</v>
      </c>
      <c r="EG44">
        <f t="shared" ca="1" si="209"/>
        <v>0.95414949199321841</v>
      </c>
      <c r="EH44">
        <f t="shared" ca="1" si="209"/>
        <v>0</v>
      </c>
      <c r="EI44">
        <f t="shared" ca="1" si="209"/>
        <v>0</v>
      </c>
      <c r="EJ44">
        <f t="shared" ca="1" si="209"/>
        <v>0</v>
      </c>
      <c r="EK44">
        <f t="shared" ca="1" si="209"/>
        <v>0</v>
      </c>
      <c r="EL44">
        <f t="shared" ca="1" si="209"/>
        <v>0.98623369838520947</v>
      </c>
      <c r="EM44">
        <f t="shared" ca="1" si="209"/>
        <v>0</v>
      </c>
      <c r="EN44">
        <f t="shared" ca="1" si="209"/>
        <v>0.92570480808902467</v>
      </c>
      <c r="EO44">
        <f t="shared" ca="1" si="209"/>
        <v>0</v>
      </c>
      <c r="EP44">
        <f t="shared" ca="1" si="209"/>
        <v>0</v>
      </c>
      <c r="EQ44">
        <f t="shared" ca="1" si="210"/>
        <v>0.946989110275954</v>
      </c>
      <c r="ER44">
        <f t="shared" ca="1" si="210"/>
        <v>0</v>
      </c>
      <c r="ES44">
        <f t="shared" ca="1" si="210"/>
        <v>0.96473881569040676</v>
      </c>
      <c r="ET44">
        <f t="shared" ca="1" si="210"/>
        <v>0</v>
      </c>
      <c r="EU44">
        <f t="shared" ca="1" si="210"/>
        <v>0</v>
      </c>
      <c r="EV44">
        <f t="shared" ca="1" si="210"/>
        <v>0</v>
      </c>
      <c r="EW44">
        <f t="shared" ca="1" si="210"/>
        <v>0</v>
      </c>
      <c r="EX44">
        <f t="shared" ca="1" si="210"/>
        <v>0</v>
      </c>
      <c r="EY44" s="5"/>
      <c r="EZ44" s="5"/>
      <c r="FC44" s="5"/>
      <c r="FD44" s="5"/>
      <c r="FE44">
        <f t="shared" ca="1" si="211"/>
        <v>0</v>
      </c>
      <c r="FF44">
        <f t="shared" ca="1" si="212"/>
        <v>0</v>
      </c>
      <c r="FG44">
        <f t="shared" ca="1" si="213"/>
        <v>0</v>
      </c>
      <c r="FH44">
        <f t="shared" ca="1" si="214"/>
        <v>0</v>
      </c>
      <c r="FI44">
        <f t="shared" ca="1" si="215"/>
        <v>0</v>
      </c>
      <c r="FJ44">
        <f t="shared" ca="1" si="216"/>
        <v>0</v>
      </c>
      <c r="FK44">
        <f t="shared" ca="1" si="217"/>
        <v>0</v>
      </c>
      <c r="FL44">
        <f t="shared" ca="1" si="218"/>
        <v>1.8289624219674805</v>
      </c>
      <c r="FM44">
        <f t="shared" ca="1" si="219"/>
        <v>0</v>
      </c>
      <c r="FN44">
        <f t="shared" ca="1" si="220"/>
        <v>0</v>
      </c>
      <c r="FO44">
        <f t="shared" ca="1" si="221"/>
        <v>0</v>
      </c>
      <c r="FP44">
        <f t="shared" ca="1" si="222"/>
        <v>0</v>
      </c>
      <c r="FQ44">
        <f t="shared" ca="1" si="223"/>
        <v>2.5443441004737162</v>
      </c>
      <c r="FR44">
        <f t="shared" ca="1" si="224"/>
        <v>0</v>
      </c>
      <c r="FS44">
        <f t="shared" ca="1" si="225"/>
        <v>1.2421000988382174</v>
      </c>
      <c r="FT44">
        <f t="shared" ca="1" si="226"/>
        <v>0</v>
      </c>
      <c r="FU44">
        <f t="shared" ca="1" si="227"/>
        <v>0</v>
      </c>
      <c r="FV44">
        <f t="shared" ca="1" si="228"/>
        <v>3.1101762347109547</v>
      </c>
      <c r="FW44">
        <f t="shared" ca="1" si="229"/>
        <v>0</v>
      </c>
      <c r="FX44">
        <f t="shared" ca="1" si="230"/>
        <v>0</v>
      </c>
      <c r="FY44">
        <f t="shared" ca="1" si="231"/>
        <v>0</v>
      </c>
      <c r="FZ44">
        <f t="shared" ca="1" si="232"/>
        <v>0</v>
      </c>
      <c r="GA44">
        <f t="shared" ca="1" si="233"/>
        <v>0</v>
      </c>
      <c r="GB44">
        <f t="shared" ca="1" si="234"/>
        <v>0</v>
      </c>
      <c r="GC44">
        <f t="shared" ca="1" si="235"/>
        <v>0</v>
      </c>
      <c r="GD44" s="5"/>
      <c r="GE44" s="5"/>
    </row>
    <row r="45" spans="1:241" ht="15" customHeight="1" x14ac:dyDescent="0.35">
      <c r="AH45" s="5"/>
      <c r="AI45">
        <f t="array" ref="AI45">MAX(0,SUM(A11:C13*$AD$42:$AF$44))</f>
        <v>0</v>
      </c>
      <c r="AJ45">
        <f t="array" ref="AJ45">MAX(0,SUM(B11:D13*$AD$42:$AF$44))</f>
        <v>0</v>
      </c>
      <c r="AK45">
        <f t="array" ref="AK45">MAX(0,SUM(C11:E13*$AD$42:$AF$44))</f>
        <v>0</v>
      </c>
      <c r="AL45">
        <f t="array" ref="AL45">MAX(0,SUM(D11:F13*$AD$42:$AF$44))</f>
        <v>0.52549019455909596</v>
      </c>
      <c r="AM45">
        <f t="array" ref="AM45">MAX(0,SUM(E11:G13*$AD$42:$AF$44))</f>
        <v>8.6274512112140128E-2</v>
      </c>
      <c r="AN45">
        <f t="array" ref="AN45">MAX(0,SUM(F11:H13*$AD$42:$AF$44))</f>
        <v>0</v>
      </c>
      <c r="AO45">
        <f t="array" ref="AO45">MAX(0,SUM(G11:I13*$AD$42:$AF$44))</f>
        <v>0</v>
      </c>
      <c r="AP45">
        <f t="array" ref="AP45">MAX(0,SUM(H11:J13*$AD$42:$AF$44))</f>
        <v>0.23529416322708097</v>
      </c>
      <c r="AQ45">
        <f t="array" ref="AQ45">MAX(0,SUM(I11:K13*$AD$42:$AF$44))</f>
        <v>0.54117652773857106</v>
      </c>
      <c r="AR45">
        <f t="array" ref="AR45">MAX(0,SUM(J11:L13*$AD$42:$AF$44))</f>
        <v>0.30588236451149009</v>
      </c>
      <c r="AS45">
        <f t="array" ref="AS45">MAX(0,SUM(K11:M13*$AD$42:$AF$44))</f>
        <v>0</v>
      </c>
      <c r="AT45">
        <f t="array" ref="AT45">MAX(0,SUM(L11:N13*$AD$42:$AF$44))</f>
        <v>0</v>
      </c>
      <c r="AU45">
        <f t="array" ref="AU45">MAX(0,SUM(M11:O13*$AD$42:$AF$44))</f>
        <v>0</v>
      </c>
      <c r="AV45">
        <f t="array" ref="AV45">MAX(0,SUM(N11:P13*$AD$42:$AF$44))</f>
        <v>0</v>
      </c>
      <c r="AW45">
        <f t="array" ref="AW45">MAX(0,SUM(O11:Q13*$AD$42:$AF$44))</f>
        <v>0</v>
      </c>
      <c r="AX45">
        <f t="array" ref="AX45">MAX(0,SUM(P11:R13*$AD$42:$AF$44))</f>
        <v>0</v>
      </c>
      <c r="AY45">
        <f t="array" ref="AY45">MAX(0,SUM(Q11:S13*$AD$42:$AF$44))</f>
        <v>0</v>
      </c>
      <c r="AZ45">
        <f t="array" ref="AZ45">MAX(0,SUM(R11:T13*$AD$42:$AF$44))</f>
        <v>1.000000111758709</v>
      </c>
      <c r="BA45">
        <f t="array" ref="BA45">MAX(0,SUM(S11:U13*$AD$42:$AF$44))</f>
        <v>2.2000000998377787</v>
      </c>
      <c r="BB45">
        <f t="array" ref="BB45">MAX(0,SUM(T11:V13*$AD$42:$AF$44))</f>
        <v>1.8274510577321039</v>
      </c>
      <c r="BC45">
        <f t="array" ref="BC45">MAX(0,SUM(U11:W13*$AD$42:$AF$44))</f>
        <v>0.53333336859941427</v>
      </c>
      <c r="BD45">
        <f t="array" ref="BD45">MAX(0,SUM(V11:X13*$AD$42:$AF$44))</f>
        <v>0</v>
      </c>
      <c r="BE45">
        <f t="array" ref="BE45">MAX(0,SUM(W11:Y13*$AD$42:$AF$44))</f>
        <v>0</v>
      </c>
      <c r="BF45">
        <f t="array" ref="BF45">MAX(0,SUM(X11:Z13*$AD$42:$AF$44))</f>
        <v>0</v>
      </c>
      <c r="BG45">
        <f t="array" ref="BG45">MAX(0,SUM(Y11:AA13*$AD$42:$AF$44))</f>
        <v>0</v>
      </c>
      <c r="BH45">
        <f t="array" ref="BH45">MAX(0,SUM(Z11:AB13*$AD$42:$AF$44))</f>
        <v>0</v>
      </c>
      <c r="BI45" s="5"/>
      <c r="BO45" s="5"/>
      <c r="BP45" s="5"/>
      <c r="BQ45">
        <f t="array" ref="BQ45">MAX(0,SUM(AI11:AK13*$BK$42:$BM$44)+SUM(AI44:AK46*$BK$46:$BM$48))</f>
        <v>2.6432640433767118</v>
      </c>
      <c r="BR45">
        <f t="array" ref="BR45">MAX(0,SUM(AJ11:AL13*$BK$42:$BM$44)+SUM(AJ44:AL46*$BK$46:$BM$48))</f>
        <v>3.2674864148306564</v>
      </c>
      <c r="BS45">
        <f t="array" ref="BS45">MAX(0,SUM(AK11:AM13*$BK$42:$BM$44)+SUM(AK44:AM46*$BK$46:$BM$48))</f>
        <v>2.7026729468640411</v>
      </c>
      <c r="BT45">
        <f t="array" ref="BT45">MAX(0,SUM(AL11:AN13*$BK$42:$BM$44)+SUM(AL44:AN46*$BK$46:$BM$48))</f>
        <v>2.5547428834058215</v>
      </c>
      <c r="BU45">
        <f t="array" ref="BU45">MAX(0,SUM(AM11:AO13*$BK$42:$BM$44)+SUM(AM44:AO46*$BK$46:$BM$48))</f>
        <v>3.2807001672144902</v>
      </c>
      <c r="BV45">
        <f t="array" ref="BV45">MAX(0,SUM(AN11:AP13*$BK$42:$BM$44)+SUM(AN44:AP46*$BK$46:$BM$48))</f>
        <v>3.8443155146644781</v>
      </c>
      <c r="BW45">
        <f t="array" ref="BW45">MAX(0,SUM(AO11:AQ13*$BK$42:$BM$44)+SUM(AO44:AQ46*$BK$46:$BM$48))</f>
        <v>4.497085021916039</v>
      </c>
      <c r="BX45">
        <f t="array" ref="BX45">MAX(0,SUM(AP11:AR13*$BK$42:$BM$44)+SUM(AP44:AR46*$BK$46:$BM$48))</f>
        <v>4.2759124471742354</v>
      </c>
      <c r="BY45">
        <f t="array" ref="BY45">MAX(0,SUM(AQ11:AS13*$BK$42:$BM$44)+SUM(AQ44:AS46*$BK$46:$BM$48))</f>
        <v>3.9513767526775809</v>
      </c>
      <c r="BZ45">
        <f t="array" ref="BZ45">MAX(0,SUM(AR11:AT13*$BK$42:$BM$44)+SUM(AR44:AT46*$BK$46:$BM$48))</f>
        <v>4.1617225780463096</v>
      </c>
      <c r="CA45">
        <f t="array" ref="CA45">MAX(0,SUM(AS11:AU13*$BK$42:$BM$44)+SUM(AS44:AU46*$BK$46:$BM$48))</f>
        <v>4.4766471708076008</v>
      </c>
      <c r="CB45">
        <f t="array" ref="CB45">MAX(0,SUM(AT11:AV13*$BK$42:$BM$44)+SUM(AT44:AV46*$BK$46:$BM$48))</f>
        <v>4.5294566605262263</v>
      </c>
      <c r="CC45">
        <f t="array" ref="CC45">MAX(0,SUM(AU11:AW13*$BK$42:$BM$44)+SUM(AU44:AW46*$BK$46:$BM$48))</f>
        <v>4.644803074942736</v>
      </c>
      <c r="CD45">
        <f t="array" ref="CD45">MAX(0,SUM(AV11:AX13*$BK$42:$BM$44)+SUM(AV44:AX46*$BK$46:$BM$48))</f>
        <v>4.1617507918511203</v>
      </c>
      <c r="CE45">
        <f t="array" ref="CE45">MAX(0,SUM(AW11:AY13*$BK$42:$BM$44)+SUM(AW44:AY46*$BK$46:$BM$48))</f>
        <v>3.2699609907994605</v>
      </c>
      <c r="CF45">
        <f t="array" ref="CF45">MAX(0,SUM(AX11:AZ13*$BK$42:$BM$44)+SUM(AX44:AZ46*$BK$46:$BM$48))</f>
        <v>2.364018270468315</v>
      </c>
      <c r="CG45">
        <f t="array" ref="CG45">MAX(0,SUM(AY11:BA13*$BK$42:$BM$44)+SUM(AY44:BA46*$BK$46:$BM$48))</f>
        <v>4.3280287376877498</v>
      </c>
      <c r="CH45">
        <f t="array" ref="CH45">MAX(0,SUM(AZ11:BB13*$BK$42:$BM$44)+SUM(AZ44:BB46*$BK$46:$BM$48))</f>
        <v>5.4816523704639444</v>
      </c>
      <c r="CI45">
        <f t="array" ref="CI45">MAX(0,SUM(BA11:BC13*$BK$42:$BM$44)+SUM(BA44:BC46*$BK$46:$BM$48))</f>
        <v>2.6882911451520481</v>
      </c>
      <c r="CJ45">
        <f t="array" ref="CJ45">MAX(0,SUM(BB11:BD13*$BK$42:$BM$44)+SUM(BB44:BD46*$BK$46:$BM$48))</f>
        <v>0.16064095613060109</v>
      </c>
      <c r="CK45">
        <f t="array" ref="CK45">MAX(0,SUM(BC11:BE13*$BK$42:$BM$44)+SUM(BC44:BE46*$BK$46:$BM$48))</f>
        <v>0</v>
      </c>
      <c r="CL45">
        <f t="array" ref="CL45">MAX(0,SUM(BD11:BF13*$BK$42:$BM$44)+SUM(BD44:BF46*$BK$46:$BM$48))</f>
        <v>0</v>
      </c>
      <c r="CM45">
        <f t="array" ref="CM45">MAX(0,SUM(BE11:BG13*$BK$42:$BM$44)+SUM(BE44:BG46*$BK$46:$BM$48))</f>
        <v>0</v>
      </c>
      <c r="CN45">
        <f t="array" ref="CN45">MAX(0,SUM(BF11:BH13*$BK$42:$BM$44)+SUM(BF44:BH46*$BK$46:$BM$48))</f>
        <v>0</v>
      </c>
      <c r="CO45">
        <f t="array" ref="CO45">MAX(0,SUM(BG11:BI13*$BK$42:$BM$44)+SUM(BG44:BI46*$BK$46:$BM$48))</f>
        <v>0</v>
      </c>
      <c r="CP45" s="5"/>
      <c r="CQ45" s="5"/>
      <c r="CS45" s="5"/>
      <c r="CT45" s="5"/>
      <c r="CU45">
        <f t="shared" ca="1" si="247"/>
        <v>0.16743461796830428</v>
      </c>
      <c r="CV45">
        <f t="shared" ca="1" si="208"/>
        <v>0.53211491759296559</v>
      </c>
      <c r="CW45">
        <f t="shared" ca="1" si="208"/>
        <v>0.46201500612792434</v>
      </c>
      <c r="CX45">
        <f t="shared" ca="1" si="208"/>
        <v>0.6770778837670014</v>
      </c>
      <c r="CY45">
        <f t="shared" ca="1" si="208"/>
        <v>0.29411996585651701</v>
      </c>
      <c r="CZ45">
        <f t="shared" ca="1" si="208"/>
        <v>0.43480692727418557</v>
      </c>
      <c r="DA45">
        <f t="shared" ca="1" si="208"/>
        <v>0.42411689149440324</v>
      </c>
      <c r="DB45">
        <f t="shared" ca="1" si="208"/>
        <v>0.10837876495612764</v>
      </c>
      <c r="DC45">
        <f t="shared" ca="1" si="208"/>
        <v>0.1004643495047256</v>
      </c>
      <c r="DD45">
        <f t="shared" ca="1" si="208"/>
        <v>0.60093464200641555</v>
      </c>
      <c r="DE45">
        <f t="shared" ca="1" si="208"/>
        <v>0.73140811672395101</v>
      </c>
      <c r="DF45">
        <f t="shared" ca="1" si="208"/>
        <v>0.69251960610568331</v>
      </c>
      <c r="DG45">
        <f t="shared" ca="1" si="208"/>
        <v>0.40743981844736443</v>
      </c>
      <c r="DH45">
        <f t="shared" ca="1" si="208"/>
        <v>0.44731646711609663</v>
      </c>
      <c r="DI45">
        <f t="shared" ca="1" si="208"/>
        <v>9.94775427501009E-2</v>
      </c>
      <c r="DJ45">
        <f t="shared" ca="1" si="208"/>
        <v>0.58091474907488405</v>
      </c>
      <c r="DK45">
        <f t="shared" ca="1" si="208"/>
        <v>0.30938543766281568</v>
      </c>
      <c r="DL45">
        <f t="shared" ca="1" si="208"/>
        <v>0.63342925447325471</v>
      </c>
      <c r="DM45">
        <f t="shared" ca="1" si="208"/>
        <v>0.52811024743644586</v>
      </c>
      <c r="DN45">
        <f t="shared" ca="1" si="208"/>
        <v>0.18717839231371691</v>
      </c>
      <c r="DO45">
        <f t="shared" ca="1" si="208"/>
        <v>0.42263541106361202</v>
      </c>
      <c r="DP45">
        <f t="shared" ca="1" si="208"/>
        <v>0.98703767956542199</v>
      </c>
      <c r="DQ45">
        <f t="shared" ca="1" si="208"/>
        <v>0.49814331808664658</v>
      </c>
      <c r="DR45">
        <f t="shared" ca="1" si="208"/>
        <v>0.76201264862907792</v>
      </c>
      <c r="DS45">
        <f t="shared" ca="1" si="208"/>
        <v>0.90999000115908724</v>
      </c>
      <c r="DT45" s="5"/>
      <c r="DU45" s="5"/>
      <c r="DX45" s="5"/>
      <c r="DY45" s="5"/>
      <c r="DZ45">
        <f t="shared" ca="1" si="248"/>
        <v>0</v>
      </c>
      <c r="EA45">
        <f t="shared" ca="1" si="209"/>
        <v>0</v>
      </c>
      <c r="EB45">
        <f t="shared" ca="1" si="209"/>
        <v>0</v>
      </c>
      <c r="EC45">
        <f t="shared" ca="1" si="209"/>
        <v>0</v>
      </c>
      <c r="ED45">
        <f t="shared" ca="1" si="209"/>
        <v>0</v>
      </c>
      <c r="EE45">
        <f t="shared" ca="1" si="209"/>
        <v>0</v>
      </c>
      <c r="EF45">
        <f t="shared" ca="1" si="209"/>
        <v>0</v>
      </c>
      <c r="EG45">
        <f t="shared" ca="1" si="209"/>
        <v>0</v>
      </c>
      <c r="EH45">
        <f t="shared" ca="1" si="209"/>
        <v>0</v>
      </c>
      <c r="EI45">
        <f t="shared" ca="1" si="209"/>
        <v>0</v>
      </c>
      <c r="EJ45">
        <f t="shared" ca="1" si="209"/>
        <v>0</v>
      </c>
      <c r="EK45">
        <f t="shared" ca="1" si="209"/>
        <v>0</v>
      </c>
      <c r="EL45">
        <f t="shared" ca="1" si="209"/>
        <v>0</v>
      </c>
      <c r="EM45">
        <f t="shared" ca="1" si="209"/>
        <v>0</v>
      </c>
      <c r="EN45">
        <f t="shared" ca="1" si="209"/>
        <v>0</v>
      </c>
      <c r="EO45">
        <f t="shared" ca="1" si="209"/>
        <v>0</v>
      </c>
      <c r="EP45">
        <f t="shared" ca="1" si="209"/>
        <v>0</v>
      </c>
      <c r="EQ45">
        <f t="shared" ca="1" si="210"/>
        <v>0</v>
      </c>
      <c r="ER45">
        <f t="shared" ca="1" si="210"/>
        <v>0</v>
      </c>
      <c r="ES45">
        <f t="shared" ca="1" si="210"/>
        <v>0</v>
      </c>
      <c r="ET45">
        <f t="shared" ca="1" si="210"/>
        <v>0</v>
      </c>
      <c r="EU45">
        <f t="shared" ca="1" si="210"/>
        <v>0.98703767956542199</v>
      </c>
      <c r="EV45">
        <f t="shared" ca="1" si="210"/>
        <v>0</v>
      </c>
      <c r="EW45">
        <f t="shared" ca="1" si="210"/>
        <v>0</v>
      </c>
      <c r="EX45">
        <f t="shared" ca="1" si="210"/>
        <v>0.90999000115908724</v>
      </c>
      <c r="EY45" s="5"/>
      <c r="EZ45" s="5"/>
      <c r="FC45" s="5"/>
      <c r="FD45" s="5"/>
      <c r="FE45">
        <f t="shared" ca="1" si="211"/>
        <v>0</v>
      </c>
      <c r="FF45">
        <f t="shared" ca="1" si="212"/>
        <v>0</v>
      </c>
      <c r="FG45">
        <f t="shared" ca="1" si="213"/>
        <v>0</v>
      </c>
      <c r="FH45">
        <f t="shared" ca="1" si="214"/>
        <v>0</v>
      </c>
      <c r="FI45">
        <f t="shared" ca="1" si="215"/>
        <v>0</v>
      </c>
      <c r="FJ45">
        <f t="shared" ca="1" si="216"/>
        <v>0</v>
      </c>
      <c r="FK45">
        <f t="shared" ca="1" si="217"/>
        <v>0</v>
      </c>
      <c r="FL45">
        <f t="shared" ca="1" si="218"/>
        <v>0</v>
      </c>
      <c r="FM45">
        <f t="shared" ca="1" si="219"/>
        <v>0</v>
      </c>
      <c r="FN45">
        <f t="shared" ca="1" si="220"/>
        <v>0</v>
      </c>
      <c r="FO45">
        <f t="shared" ca="1" si="221"/>
        <v>0</v>
      </c>
      <c r="FP45">
        <f t="shared" ca="1" si="222"/>
        <v>0</v>
      </c>
      <c r="FQ45">
        <f t="shared" ca="1" si="223"/>
        <v>0</v>
      </c>
      <c r="FR45">
        <f t="shared" ca="1" si="224"/>
        <v>0</v>
      </c>
      <c r="FS45">
        <f t="shared" ca="1" si="225"/>
        <v>0</v>
      </c>
      <c r="FT45">
        <f t="shared" ca="1" si="226"/>
        <v>0</v>
      </c>
      <c r="FU45">
        <f t="shared" ca="1" si="227"/>
        <v>0</v>
      </c>
      <c r="FV45">
        <f t="shared" ca="1" si="228"/>
        <v>0</v>
      </c>
      <c r="FW45">
        <f t="shared" ca="1" si="229"/>
        <v>0</v>
      </c>
      <c r="FX45">
        <f t="shared" ca="1" si="230"/>
        <v>0</v>
      </c>
      <c r="FY45">
        <f t="shared" ca="1" si="231"/>
        <v>0</v>
      </c>
      <c r="FZ45">
        <f t="shared" ca="1" si="232"/>
        <v>0</v>
      </c>
      <c r="GA45">
        <f t="shared" ca="1" si="233"/>
        <v>0</v>
      </c>
      <c r="GB45">
        <f t="shared" ca="1" si="234"/>
        <v>0</v>
      </c>
      <c r="GC45">
        <f t="shared" ca="1" si="235"/>
        <v>0</v>
      </c>
      <c r="GD45" s="5"/>
      <c r="GE45" s="5"/>
      <c r="GH45">
        <f t="shared" ref="GH45" ca="1" si="288">MAX(FE45:FF46)</f>
        <v>0</v>
      </c>
      <c r="GJ45">
        <f t="shared" ref="GJ45" ca="1" si="289">MAX(FG45:FH46)</f>
        <v>0</v>
      </c>
      <c r="GL45">
        <f t="shared" ref="GL45" ca="1" si="290">MAX(FI45:FJ46)</f>
        <v>0</v>
      </c>
      <c r="GN45">
        <f t="shared" ref="GN45" ca="1" si="291">MAX(FK45:FL46)</f>
        <v>0</v>
      </c>
      <c r="GP45">
        <f t="shared" ref="GP45" ca="1" si="292">MAX(FM45:FN46)</f>
        <v>0</v>
      </c>
      <c r="GR45">
        <f t="shared" ref="GR45" ca="1" si="293">MAX(FO45:FP46)</f>
        <v>0</v>
      </c>
      <c r="GT45">
        <f t="shared" ref="GT45" ca="1" si="294">MAX(FQ45:FR46)</f>
        <v>0</v>
      </c>
      <c r="GV45">
        <f t="shared" ref="GV45" ca="1" si="295">MAX(FS45:FT46)</f>
        <v>0</v>
      </c>
      <c r="GX45">
        <f t="shared" ref="GX45" ca="1" si="296">MAX(FU45:FV46)</f>
        <v>0</v>
      </c>
      <c r="GZ45">
        <f t="shared" ref="GZ45" ca="1" si="297">MAX(FW45:FX46)</f>
        <v>0</v>
      </c>
      <c r="HB45">
        <f t="shared" ref="HB45" ca="1" si="298">MAX(FY45:FZ46)</f>
        <v>0</v>
      </c>
      <c r="HD45">
        <f t="shared" ref="HD45" ca="1" si="299">MAX(GA45:GB46)</f>
        <v>0</v>
      </c>
      <c r="HF45">
        <f t="shared" ref="HF45" ca="1" si="300">MAX(GC45:GD46)</f>
        <v>0</v>
      </c>
      <c r="HI45">
        <v>0.765375405130307</v>
      </c>
      <c r="HK45">
        <v>6.7913044281753265E-3</v>
      </c>
      <c r="HM45">
        <v>0.27851867011925835</v>
      </c>
      <c r="HO45">
        <v>0.14272794016978196</v>
      </c>
      <c r="HQ45">
        <v>0.98474942220312278</v>
      </c>
      <c r="HS45">
        <v>0.7745315869747792</v>
      </c>
      <c r="HU45">
        <v>0.61846063128547701</v>
      </c>
      <c r="HW45">
        <v>0.11216165054088167</v>
      </c>
      <c r="HY45">
        <v>0.41302752638300555</v>
      </c>
      <c r="IA45">
        <v>0.49745554367929035</v>
      </c>
      <c r="IC45">
        <v>0.31270625604754709</v>
      </c>
      <c r="IE45">
        <v>0.22865534185813852</v>
      </c>
      <c r="IG45">
        <v>2.7567833346226478E-2</v>
      </c>
    </row>
    <row r="46" spans="1:241" ht="15" customHeight="1" x14ac:dyDescent="0.35">
      <c r="AH46" s="5"/>
      <c r="AI46">
        <f t="array" ref="AI46">MAX(0,SUM(A12:C14*$AD$42:$AF$44))</f>
        <v>0</v>
      </c>
      <c r="AJ46">
        <f t="array" ref="AJ46">MAX(0,SUM(B12:D14*$AD$42:$AF$44))</f>
        <v>0</v>
      </c>
      <c r="AK46">
        <f t="array" ref="AK46">MAX(0,SUM(C12:E14*$AD$42:$AF$44))</f>
        <v>0.16862744837999286</v>
      </c>
      <c r="AL46">
        <f t="array" ref="AL46">MAX(0,SUM(D12:F14*$AD$42:$AF$44))</f>
        <v>0.53725489974021801</v>
      </c>
      <c r="AM46">
        <f t="array" ref="AM46">MAX(0,SUM(E12:G14*$AD$42:$AF$44))</f>
        <v>8.6274512112140128E-2</v>
      </c>
      <c r="AN46">
        <f t="array" ref="AN46">MAX(0,SUM(F12:H14*$AD$42:$AF$44))</f>
        <v>0</v>
      </c>
      <c r="AO46">
        <f t="array" ref="AO46">MAX(0,SUM(G12:I14*$AD$42:$AF$44))</f>
        <v>0</v>
      </c>
      <c r="AP46">
        <f t="array" ref="AP46">MAX(0,SUM(H12:J14*$AD$42:$AF$44))</f>
        <v>0.23529416322708097</v>
      </c>
      <c r="AQ46">
        <f t="array" ref="AQ46">MAX(0,SUM(I12:K14*$AD$42:$AF$44))</f>
        <v>0.54117652773857106</v>
      </c>
      <c r="AR46">
        <f t="array" ref="AR46">MAX(0,SUM(J12:L14*$AD$42:$AF$44))</f>
        <v>0.30588236451149009</v>
      </c>
      <c r="AS46">
        <f t="array" ref="AS46">MAX(0,SUM(K12:M14*$AD$42:$AF$44))</f>
        <v>0</v>
      </c>
      <c r="AT46">
        <f t="array" ref="AT46">MAX(0,SUM(L12:N14*$AD$42:$AF$44))</f>
        <v>0</v>
      </c>
      <c r="AU46">
        <f t="array" ref="AU46">MAX(0,SUM(M12:O14*$AD$42:$AF$44))</f>
        <v>0</v>
      </c>
      <c r="AV46">
        <f t="array" ref="AV46">MAX(0,SUM(N12:P14*$AD$42:$AF$44))</f>
        <v>0</v>
      </c>
      <c r="AW46">
        <f t="array" ref="AW46">MAX(0,SUM(O12:Q14*$AD$42:$AF$44))</f>
        <v>0</v>
      </c>
      <c r="AX46">
        <f t="array" ref="AX46">MAX(0,SUM(P12:R14*$AD$42:$AF$44))</f>
        <v>0</v>
      </c>
      <c r="AY46">
        <f t="array" ref="AY46">MAX(0,SUM(Q12:S14*$AD$42:$AF$44))</f>
        <v>0</v>
      </c>
      <c r="AZ46">
        <f t="array" ref="AZ46">MAX(0,SUM(R12:T14*$AD$42:$AF$44))</f>
        <v>0</v>
      </c>
      <c r="BA46">
        <f t="array" ref="BA46">MAX(0,SUM(S12:U14*$AD$42:$AF$44))</f>
        <v>1.5372549816966057</v>
      </c>
      <c r="BB46">
        <f t="array" ref="BB46">MAX(0,SUM(T12:V14*$AD$42:$AF$44))</f>
        <v>2.733333468437193</v>
      </c>
      <c r="BC46">
        <f t="array" ref="BC46">MAX(0,SUM(U12:W14*$AD$42:$AF$44))</f>
        <v>1.4509804919362053</v>
      </c>
      <c r="BD46">
        <f t="array" ref="BD46">MAX(0,SUM(V12:X14*$AD$42:$AF$44))</f>
        <v>0</v>
      </c>
      <c r="BE46">
        <f t="array" ref="BE46">MAX(0,SUM(W12:Y14*$AD$42:$AF$44))</f>
        <v>0</v>
      </c>
      <c r="BF46">
        <f t="array" ref="BF46">MAX(0,SUM(X12:Z14*$AD$42:$AF$44))</f>
        <v>0</v>
      </c>
      <c r="BG46">
        <f t="array" ref="BG46">MAX(0,SUM(Y12:AA14*$AD$42:$AF$44))</f>
        <v>0</v>
      </c>
      <c r="BH46">
        <f t="array" ref="BH46">MAX(0,SUM(Z12:AB14*$AD$42:$AF$44))</f>
        <v>0</v>
      </c>
      <c r="BI46" s="5"/>
      <c r="BK46">
        <v>0.79409935082150729</v>
      </c>
      <c r="BL46">
        <v>0.18390909380694842</v>
      </c>
      <c r="BM46">
        <v>0.68848056336482366</v>
      </c>
      <c r="BO46" s="5"/>
      <c r="BP46" s="5"/>
      <c r="BQ46">
        <f t="array" ref="BQ46">MAX(0,SUM(AI12:AK14*$BK$42:$BM$44)+SUM(AI45:AK47*$BK$46:$BM$48))</f>
        <v>3.0891292255072962</v>
      </c>
      <c r="BR46">
        <f t="array" ref="BR46">MAX(0,SUM(AJ12:AL14*$BK$42:$BM$44)+SUM(AJ45:AL47*$BK$46:$BM$48))</f>
        <v>4.7486778432422785</v>
      </c>
      <c r="BS46">
        <f t="array" ref="BS46">MAX(0,SUM(AK12:AM14*$BK$42:$BM$44)+SUM(AK45:AM47*$BK$46:$BM$48))</f>
        <v>4.5209397888970324</v>
      </c>
      <c r="BT46">
        <f t="array" ref="BT46">MAX(0,SUM(AL12:AN14*$BK$42:$BM$44)+SUM(AL45:AN47*$BK$46:$BM$48))</f>
        <v>4.1878921086851451</v>
      </c>
      <c r="BU46">
        <f t="array" ref="BU46">MAX(0,SUM(AM12:AO14*$BK$42:$BM$44)+SUM(AM45:AO47*$BK$46:$BM$48))</f>
        <v>4.2886277191707167</v>
      </c>
      <c r="BV46">
        <f t="array" ref="BV46">MAX(0,SUM(AN12:AP14*$BK$42:$BM$44)+SUM(AN45:AP47*$BK$46:$BM$48))</f>
        <v>4.5616105130444922</v>
      </c>
      <c r="BW46">
        <f t="array" ref="BW46">MAX(0,SUM(AO12:AQ14*$BK$42:$BM$44)+SUM(AO45:AQ47*$BK$46:$BM$48))</f>
        <v>4.9290121515963214</v>
      </c>
      <c r="BX46">
        <f t="array" ref="BX46">MAX(0,SUM(AP12:AR14*$BK$42:$BM$44)+SUM(AP45:AR47*$BK$46:$BM$48))</f>
        <v>4.4600307201351317</v>
      </c>
      <c r="BY46">
        <f t="array" ref="BY46">MAX(0,SUM(AQ12:AS14*$BK$42:$BM$44)+SUM(AQ45:AS47*$BK$46:$BM$48))</f>
        <v>3.4601333454653584</v>
      </c>
      <c r="BZ46">
        <f t="array" ref="BZ46">MAX(0,SUM(AR12:AT14*$BK$42:$BM$44)+SUM(AR45:AT47*$BK$46:$BM$48))</f>
        <v>2.9406004392036542</v>
      </c>
      <c r="CA46">
        <f t="array" ref="CA46">MAX(0,SUM(AS12:AU14*$BK$42:$BM$44)+SUM(AS45:AU47*$BK$46:$BM$48))</f>
        <v>2.7953764392581189</v>
      </c>
      <c r="CB46">
        <f t="array" ref="CB46">MAX(0,SUM(AT12:AV14*$BK$42:$BM$44)+SUM(AT45:AV47*$BK$46:$BM$48))</f>
        <v>2.8410413689095724</v>
      </c>
      <c r="CC46">
        <f t="array" ref="CC46">MAX(0,SUM(AU12:AW14*$BK$42:$BM$44)+SUM(AU45:AW47*$BK$46:$BM$48))</f>
        <v>3.0339141770240707</v>
      </c>
      <c r="CD46">
        <f t="array" ref="CD46">MAX(0,SUM(AV12:AX14*$BK$42:$BM$44)+SUM(AV45:AX47*$BK$46:$BM$48))</f>
        <v>3.3705295504430648</v>
      </c>
      <c r="CE46">
        <f t="array" ref="CE46">MAX(0,SUM(AW12:AY14*$BK$42:$BM$44)+SUM(AW45:AY47*$BK$46:$BM$48))</f>
        <v>3.0749468600038763</v>
      </c>
      <c r="CF46">
        <f t="array" ref="CF46">MAX(0,SUM(AX12:AZ14*$BK$42:$BM$44)+SUM(AX45:AZ47*$BK$46:$BM$48))</f>
        <v>2.4846965504026857</v>
      </c>
      <c r="CG46">
        <f t="array" ref="CG46">MAX(0,SUM(AY12:BA14*$BK$42:$BM$44)+SUM(AY45:BA47*$BK$46:$BM$48))</f>
        <v>3.7094419138404078</v>
      </c>
      <c r="CH46">
        <f t="array" ref="CH46">MAX(0,SUM(AZ12:BB14*$BK$42:$BM$44)+SUM(AZ45:BB47*$BK$46:$BM$48))</f>
        <v>6.8768562192758891</v>
      </c>
      <c r="CI46">
        <f t="array" ref="CI46">MAX(0,SUM(BA12:BC14*$BK$42:$BM$44)+SUM(BA45:BC47*$BK$46:$BM$48))</f>
        <v>5.5273798022326979</v>
      </c>
      <c r="CJ46">
        <f t="array" ref="CJ46">MAX(0,SUM(BB12:BD14*$BK$42:$BM$44)+SUM(BB45:BD47*$BK$46:$BM$48))</f>
        <v>0.80004721867914097</v>
      </c>
      <c r="CK46">
        <f t="array" ref="CK46">MAX(0,SUM(BC12:BE14*$BK$42:$BM$44)+SUM(BC45:BE47*$BK$46:$BM$48))</f>
        <v>0</v>
      </c>
      <c r="CL46">
        <f t="array" ref="CL46">MAX(0,SUM(BD12:BF14*$BK$42:$BM$44)+SUM(BD45:BF47*$BK$46:$BM$48))</f>
        <v>0</v>
      </c>
      <c r="CM46">
        <f t="array" ref="CM46">MAX(0,SUM(BE12:BG14*$BK$42:$BM$44)+SUM(BE45:BG47*$BK$46:$BM$48))</f>
        <v>0</v>
      </c>
      <c r="CN46">
        <f t="array" ref="CN46">MAX(0,SUM(BF12:BH14*$BK$42:$BM$44)+SUM(BF45:BH47*$BK$46:$BM$48))</f>
        <v>0</v>
      </c>
      <c r="CO46">
        <f t="array" ref="CO46">MAX(0,SUM(BG12:BI14*$BK$42:$BM$44)+SUM(BG45:BI47*$BK$46:$BM$48))</f>
        <v>0</v>
      </c>
      <c r="CP46" s="5"/>
      <c r="CQ46" s="5"/>
      <c r="CS46" s="5"/>
      <c r="CT46" s="5"/>
      <c r="CU46">
        <f t="shared" ca="1" si="247"/>
        <v>0.16080439563277926</v>
      </c>
      <c r="CV46">
        <f t="shared" ca="1" si="208"/>
        <v>0.17323137960538826</v>
      </c>
      <c r="CW46">
        <f t="shared" ca="1" si="208"/>
        <v>0.22099041087964577</v>
      </c>
      <c r="CX46">
        <f t="shared" ca="1" si="208"/>
        <v>0.3076025945434393</v>
      </c>
      <c r="CY46">
        <f t="shared" ca="1" si="208"/>
        <v>0.58805514068227938</v>
      </c>
      <c r="CZ46">
        <f t="shared" ca="1" si="208"/>
        <v>0.80694667225243666</v>
      </c>
      <c r="DA46">
        <f t="shared" ca="1" si="208"/>
        <v>0.38390534008054744</v>
      </c>
      <c r="DB46">
        <f t="shared" ca="1" si="208"/>
        <v>0.148714844870248</v>
      </c>
      <c r="DC46">
        <f t="shared" ca="1" si="208"/>
        <v>0.11122213380055279</v>
      </c>
      <c r="DD46">
        <f t="shared" ca="1" si="208"/>
        <v>4.4772909331583288E-2</v>
      </c>
      <c r="DE46">
        <f t="shared" ca="1" si="208"/>
        <v>0.54425209844661548</v>
      </c>
      <c r="DF46">
        <f t="shared" ca="1" si="208"/>
        <v>1.2117862723296513E-2</v>
      </c>
      <c r="DG46">
        <f t="shared" ca="1" si="208"/>
        <v>0.35574390060835759</v>
      </c>
      <c r="DH46">
        <f t="shared" ca="1" si="208"/>
        <v>0.57873733315467091</v>
      </c>
      <c r="DI46">
        <f t="shared" ca="1" si="208"/>
        <v>0.8808530882021417</v>
      </c>
      <c r="DJ46">
        <f t="shared" ca="1" si="208"/>
        <v>0.12689996587688113</v>
      </c>
      <c r="DK46">
        <f t="shared" ca="1" si="208"/>
        <v>0.87756022109932752</v>
      </c>
      <c r="DL46">
        <f t="shared" ca="1" si="208"/>
        <v>0.68763488697723829</v>
      </c>
      <c r="DM46">
        <f t="shared" ca="1" si="208"/>
        <v>0.72360625821177194</v>
      </c>
      <c r="DN46">
        <f t="shared" ca="1" si="208"/>
        <v>0.37672897426315644</v>
      </c>
      <c r="DO46">
        <f t="shared" ca="1" si="208"/>
        <v>5.0397322977587811E-3</v>
      </c>
      <c r="DP46">
        <f t="shared" ca="1" si="208"/>
        <v>0.80896140607427014</v>
      </c>
      <c r="DQ46">
        <f t="shared" ca="1" si="208"/>
        <v>0.66430559801491862</v>
      </c>
      <c r="DR46">
        <f t="shared" ca="1" si="208"/>
        <v>0.96890520847995709</v>
      </c>
      <c r="DS46">
        <f t="shared" ca="1" si="208"/>
        <v>0.26668167067418025</v>
      </c>
      <c r="DT46" s="5"/>
      <c r="DU46" s="5"/>
      <c r="DX46" s="5"/>
      <c r="DY46" s="5"/>
      <c r="DZ46">
        <f t="shared" ca="1" si="248"/>
        <v>0</v>
      </c>
      <c r="EA46">
        <f t="shared" ca="1" si="209"/>
        <v>0</v>
      </c>
      <c r="EB46">
        <f t="shared" ca="1" si="209"/>
        <v>0</v>
      </c>
      <c r="EC46">
        <f t="shared" ca="1" si="209"/>
        <v>0</v>
      </c>
      <c r="ED46">
        <f t="shared" ca="1" si="209"/>
        <v>0</v>
      </c>
      <c r="EE46">
        <f t="shared" ca="1" si="209"/>
        <v>0</v>
      </c>
      <c r="EF46">
        <f t="shared" ca="1" si="209"/>
        <v>0</v>
      </c>
      <c r="EG46">
        <f t="shared" ca="1" si="209"/>
        <v>0</v>
      </c>
      <c r="EH46">
        <f t="shared" ca="1" si="209"/>
        <v>0</v>
      </c>
      <c r="EI46">
        <f t="shared" ca="1" si="209"/>
        <v>0</v>
      </c>
      <c r="EJ46">
        <f t="shared" ca="1" si="209"/>
        <v>0</v>
      </c>
      <c r="EK46">
        <f t="shared" ca="1" si="209"/>
        <v>0</v>
      </c>
      <c r="EL46">
        <f t="shared" ca="1" si="209"/>
        <v>0</v>
      </c>
      <c r="EM46">
        <f t="shared" ca="1" si="209"/>
        <v>0</v>
      </c>
      <c r="EN46">
        <f t="shared" ca="1" si="209"/>
        <v>0</v>
      </c>
      <c r="EO46">
        <f t="shared" ca="1" si="209"/>
        <v>0</v>
      </c>
      <c r="EP46">
        <f t="shared" ca="1" si="209"/>
        <v>0</v>
      </c>
      <c r="EQ46">
        <f t="shared" ca="1" si="210"/>
        <v>0</v>
      </c>
      <c r="ER46">
        <f t="shared" ca="1" si="210"/>
        <v>0</v>
      </c>
      <c r="ES46">
        <f t="shared" ca="1" si="210"/>
        <v>0</v>
      </c>
      <c r="ET46">
        <f t="shared" ca="1" si="210"/>
        <v>0</v>
      </c>
      <c r="EU46">
        <f t="shared" ca="1" si="210"/>
        <v>0</v>
      </c>
      <c r="EV46">
        <f t="shared" ca="1" si="210"/>
        <v>0</v>
      </c>
      <c r="EW46">
        <f t="shared" ca="1" si="210"/>
        <v>0.96890520847995709</v>
      </c>
      <c r="EX46">
        <f t="shared" ca="1" si="210"/>
        <v>0</v>
      </c>
      <c r="EY46" s="5"/>
      <c r="EZ46" s="5"/>
      <c r="FC46" s="5"/>
      <c r="FD46" s="5"/>
      <c r="FE46">
        <f t="shared" ca="1" si="211"/>
        <v>0</v>
      </c>
      <c r="FF46">
        <f t="shared" ca="1" si="212"/>
        <v>0</v>
      </c>
      <c r="FG46">
        <f t="shared" ca="1" si="213"/>
        <v>0</v>
      </c>
      <c r="FH46">
        <f t="shared" ca="1" si="214"/>
        <v>0</v>
      </c>
      <c r="FI46">
        <f t="shared" ca="1" si="215"/>
        <v>0</v>
      </c>
      <c r="FJ46">
        <f t="shared" ca="1" si="216"/>
        <v>0</v>
      </c>
      <c r="FK46">
        <f t="shared" ca="1" si="217"/>
        <v>0</v>
      </c>
      <c r="FL46">
        <f t="shared" ca="1" si="218"/>
        <v>0</v>
      </c>
      <c r="FM46">
        <f t="shared" ca="1" si="219"/>
        <v>0</v>
      </c>
      <c r="FN46">
        <f t="shared" ca="1" si="220"/>
        <v>0</v>
      </c>
      <c r="FO46">
        <f t="shared" ca="1" si="221"/>
        <v>0</v>
      </c>
      <c r="FP46">
        <f t="shared" ca="1" si="222"/>
        <v>0</v>
      </c>
      <c r="FQ46">
        <f t="shared" ca="1" si="223"/>
        <v>0</v>
      </c>
      <c r="FR46">
        <f t="shared" ca="1" si="224"/>
        <v>0</v>
      </c>
      <c r="FS46">
        <f t="shared" ca="1" si="225"/>
        <v>0</v>
      </c>
      <c r="FT46">
        <f t="shared" ca="1" si="226"/>
        <v>0</v>
      </c>
      <c r="FU46">
        <f t="shared" ca="1" si="227"/>
        <v>0</v>
      </c>
      <c r="FV46">
        <f t="shared" ca="1" si="228"/>
        <v>0</v>
      </c>
      <c r="FW46">
        <f t="shared" ca="1" si="229"/>
        <v>0</v>
      </c>
      <c r="FX46">
        <f t="shared" ca="1" si="230"/>
        <v>0</v>
      </c>
      <c r="FY46">
        <f t="shared" ca="1" si="231"/>
        <v>0</v>
      </c>
      <c r="FZ46">
        <f t="shared" ca="1" si="232"/>
        <v>0</v>
      </c>
      <c r="GA46">
        <f t="shared" ca="1" si="233"/>
        <v>0</v>
      </c>
      <c r="GB46">
        <f t="shared" ca="1" si="234"/>
        <v>0</v>
      </c>
      <c r="GC46">
        <f t="shared" ca="1" si="235"/>
        <v>0</v>
      </c>
      <c r="GD46" s="5"/>
      <c r="GE46" s="5"/>
    </row>
    <row r="47" spans="1:241" ht="15" customHeight="1" x14ac:dyDescent="0.35">
      <c r="AH47" s="5"/>
      <c r="AI47">
        <f t="array" ref="AI47">MAX(0,SUM(A13:C15*$AD$42:$AF$44))</f>
        <v>0</v>
      </c>
      <c r="AJ47">
        <f t="array" ref="AJ47">MAX(0,SUM(B13:D15*$AD$42:$AF$44))</f>
        <v>0</v>
      </c>
      <c r="AK47">
        <f t="array" ref="AK47">MAX(0,SUM(C13:E15*$AD$42:$AF$44))</f>
        <v>9.8039217293261899E-2</v>
      </c>
      <c r="AL47">
        <f t="array" ref="AL47">MAX(0,SUM(D13:F15*$AD$42:$AF$44))</f>
        <v>0.32156863808631803</v>
      </c>
      <c r="AM47">
        <f t="array" ref="AM47">MAX(0,SUM(E13:G15*$AD$42:$AF$44))</f>
        <v>5.0980396568775101E-2</v>
      </c>
      <c r="AN47">
        <f t="array" ref="AN47">MAX(0,SUM(F13:H15*$AD$42:$AF$44))</f>
        <v>0</v>
      </c>
      <c r="AO47">
        <f t="array" ref="AO47">MAX(0,SUM(G13:I15*$AD$42:$AF$44))</f>
        <v>0</v>
      </c>
      <c r="AP47">
        <f t="array" ref="AP47">MAX(0,SUM(H13:J15*$AD$42:$AF$44))</f>
        <v>0</v>
      </c>
      <c r="AQ47">
        <f t="array" ref="AQ47">MAX(0,SUM(I13:K15*$AD$42:$AF$44))</f>
        <v>0</v>
      </c>
      <c r="AR47">
        <f t="array" ref="AR47">MAX(0,SUM(J13:L15*$AD$42:$AF$44))</f>
        <v>0</v>
      </c>
      <c r="AS47">
        <f t="array" ref="AS47">MAX(0,SUM(K13:M15*$AD$42:$AF$44))</f>
        <v>0</v>
      </c>
      <c r="AT47">
        <f t="array" ref="AT47">MAX(0,SUM(L13:N15*$AD$42:$AF$44))</f>
        <v>0</v>
      </c>
      <c r="AU47">
        <f t="array" ref="AU47">MAX(0,SUM(M13:O15*$AD$42:$AF$44))</f>
        <v>0</v>
      </c>
      <c r="AV47">
        <f t="array" ref="AV47">MAX(0,SUM(N13:P15*$AD$42:$AF$44))</f>
        <v>0</v>
      </c>
      <c r="AW47">
        <f t="array" ref="AW47">MAX(0,SUM(O13:Q15*$AD$42:$AF$44))</f>
        <v>0</v>
      </c>
      <c r="AX47">
        <f t="array" ref="AX47">MAX(0,SUM(P13:R15*$AD$42:$AF$44))</f>
        <v>0</v>
      </c>
      <c r="AY47">
        <f t="array" ref="AY47">MAX(0,SUM(Q13:S15*$AD$42:$AF$44))</f>
        <v>0</v>
      </c>
      <c r="AZ47">
        <f t="array" ref="AZ47">MAX(0,SUM(R13:T15*$AD$42:$AF$44))</f>
        <v>0</v>
      </c>
      <c r="BA47">
        <f t="array" ref="BA47">MAX(0,SUM(S13:U15*$AD$42:$AF$44))</f>
        <v>0.70196080207824785</v>
      </c>
      <c r="BB47">
        <f t="array" ref="BB47">MAX(0,SUM(T13:V15*$AD$42:$AF$44))</f>
        <v>2.9882354736328107</v>
      </c>
      <c r="BC47">
        <f t="array" ref="BC47">MAX(0,SUM(U13:W15*$AD$42:$AF$44))</f>
        <v>2.2862746715545632</v>
      </c>
      <c r="BD47">
        <f t="array" ref="BD47">MAX(0,SUM(V13:X15*$AD$42:$AF$44))</f>
        <v>0</v>
      </c>
      <c r="BE47">
        <f t="array" ref="BE47">MAX(0,SUM(W13:Y15*$AD$42:$AF$44))</f>
        <v>0</v>
      </c>
      <c r="BF47">
        <f t="array" ref="BF47">MAX(0,SUM(X13:Z15*$AD$42:$AF$44))</f>
        <v>0</v>
      </c>
      <c r="BG47">
        <f t="array" ref="BG47">MAX(0,SUM(Y13:AA15*$AD$42:$AF$44))</f>
        <v>0</v>
      </c>
      <c r="BH47">
        <f t="array" ref="BH47">MAX(0,SUM(Z13:AB15*$AD$42:$AF$44))</f>
        <v>0</v>
      </c>
      <c r="BI47" s="5"/>
      <c r="BK47">
        <v>-0.87424028154322897</v>
      </c>
      <c r="BL47">
        <v>0.39833991555724646</v>
      </c>
      <c r="BM47">
        <v>0.53842987986969582</v>
      </c>
      <c r="BO47" s="5"/>
      <c r="BP47" s="5"/>
      <c r="BQ47">
        <f t="array" ref="BQ47">MAX(0,SUM(AI13:AK15*$BK$42:$BM$44)+SUM(AI46:AK48*$BK$46:$BM$48))</f>
        <v>2.1191575464223202</v>
      </c>
      <c r="BR47">
        <f t="array" ref="BR47">MAX(0,SUM(AJ13:AL15*$BK$42:$BM$44)+SUM(AJ46:AL48*$BK$46:$BM$48))</f>
        <v>2.903618747233486</v>
      </c>
      <c r="BS47">
        <f t="array" ref="BS47">MAX(0,SUM(AK13:AM15*$BK$42:$BM$44)+SUM(AK46:AM48*$BK$46:$BM$48))</f>
        <v>2.4842850855405882</v>
      </c>
      <c r="BT47">
        <f t="array" ref="BT47">MAX(0,SUM(AL13:AN15*$BK$42:$BM$44)+SUM(AL46:AN48*$BK$46:$BM$48))</f>
        <v>2.0760493830812394</v>
      </c>
      <c r="BU47">
        <f t="array" ref="BU47">MAX(0,SUM(AM13:AO15*$BK$42:$BM$44)+SUM(AM46:AO48*$BK$46:$BM$48))</f>
        <v>1.7170600189942402</v>
      </c>
      <c r="BV47">
        <f t="array" ref="BV47">MAX(0,SUM(AN13:AP15*$BK$42:$BM$44)+SUM(AN46:AP48*$BK$46:$BM$48))</f>
        <v>1.7236253744986365</v>
      </c>
      <c r="BW47">
        <f t="array" ref="BW47">MAX(0,SUM(AO13:AQ15*$BK$42:$BM$44)+SUM(AO46:AQ48*$BK$46:$BM$48))</f>
        <v>1.6809245405321471</v>
      </c>
      <c r="BX47">
        <f t="array" ref="BX47">MAX(0,SUM(AP13:AR15*$BK$42:$BM$44)+SUM(AP46:AR48*$BK$46:$BM$48))</f>
        <v>1.3826120087342706</v>
      </c>
      <c r="BY47">
        <f t="array" ref="BY47">MAX(0,SUM(AQ13:AS15*$BK$42:$BM$44)+SUM(AQ46:AS48*$BK$46:$BM$48))</f>
        <v>1.0895424081050205</v>
      </c>
      <c r="BZ47">
        <f t="array" ref="BZ47">MAX(0,SUM(AR13:AT15*$BK$42:$BM$44)+SUM(AR46:AT48*$BK$46:$BM$48))</f>
        <v>0.75831441418153145</v>
      </c>
      <c r="CA47">
        <f t="array" ref="CA47">MAX(0,SUM(AS13:AU15*$BK$42:$BM$44)+SUM(AS46:AU48*$BK$46:$BM$48))</f>
        <v>0.51013785544777979</v>
      </c>
      <c r="CB47">
        <f t="array" ref="CB47">MAX(0,SUM(AT13:AV15*$BK$42:$BM$44)+SUM(AT46:AV48*$BK$46:$BM$48))</f>
        <v>0.62469706067798247</v>
      </c>
      <c r="CC47">
        <f t="array" ref="CC47">MAX(0,SUM(AU13:AW15*$BK$42:$BM$44)+SUM(AU46:AW48*$BK$46:$BM$48))</f>
        <v>0.99083537159066359</v>
      </c>
      <c r="CD47">
        <f t="array" ref="CD47">MAX(0,SUM(AV13:AX15*$BK$42:$BM$44)+SUM(AV46:AX48*$BK$46:$BM$48))</f>
        <v>1.4611028176479355</v>
      </c>
      <c r="CE47">
        <f t="array" ref="CE47">MAX(0,SUM(AW13:AY15*$BK$42:$BM$44)+SUM(AW46:AY48*$BK$46:$BM$48))</f>
        <v>1.5549478531489778</v>
      </c>
      <c r="CF47">
        <f t="array" ref="CF47">MAX(0,SUM(AX13:AZ15*$BK$42:$BM$44)+SUM(AX46:AZ48*$BK$46:$BM$48))</f>
        <v>1.2204730772085315</v>
      </c>
      <c r="CG47">
        <f t="array" ref="CG47">MAX(0,SUM(AY13:BA15*$BK$42:$BM$44)+SUM(AY46:BA48*$BK$46:$BM$48))</f>
        <v>2.228352096890597</v>
      </c>
      <c r="CH47">
        <f t="array" ref="CH47">MAX(0,SUM(AZ13:BB15*$BK$42:$BM$44)+SUM(AZ46:BB48*$BK$46:$BM$48))</f>
        <v>6.7389205758535731</v>
      </c>
      <c r="CI47">
        <f t="array" ref="CI47">MAX(0,SUM(BA13:BC15*$BK$42:$BM$44)+SUM(BA46:BC48*$BK$46:$BM$48))</f>
        <v>7.3401822155205219</v>
      </c>
      <c r="CJ47">
        <f t="array" ref="CJ47">MAX(0,SUM(BB13:BD15*$BK$42:$BM$44)+SUM(BB46:BD48*$BK$46:$BM$48))</f>
        <v>1.9979645620335196</v>
      </c>
      <c r="CK47">
        <f t="array" ref="CK47">MAX(0,SUM(BC13:BE15*$BK$42:$BM$44)+SUM(BC46:BE48*$BK$46:$BM$48))</f>
        <v>0</v>
      </c>
      <c r="CL47">
        <f t="array" ref="CL47">MAX(0,SUM(BD13:BF15*$BK$42:$BM$44)+SUM(BD46:BF48*$BK$46:$BM$48))</f>
        <v>4.6899770800422153E-2</v>
      </c>
      <c r="CM47">
        <f t="array" ref="CM47">MAX(0,SUM(BE13:BG15*$BK$42:$BM$44)+SUM(BE46:BG48*$BK$46:$BM$48))</f>
        <v>0</v>
      </c>
      <c r="CN47">
        <f t="array" ref="CN47">MAX(0,SUM(BF13:BH15*$BK$42:$BM$44)+SUM(BF46:BH48*$BK$46:$BM$48))</f>
        <v>0</v>
      </c>
      <c r="CO47">
        <f t="array" ref="CO47">MAX(0,SUM(BG13:BI15*$BK$42:$BM$44)+SUM(BG46:BI48*$BK$46:$BM$48))</f>
        <v>0</v>
      </c>
      <c r="CP47" s="5"/>
      <c r="CQ47" s="5"/>
      <c r="CS47" s="5"/>
      <c r="CT47" s="5"/>
      <c r="CU47">
        <f t="shared" ca="1" si="247"/>
        <v>0.50896324343843946</v>
      </c>
      <c r="CV47">
        <f t="shared" ca="1" si="208"/>
        <v>0.73366406230292824</v>
      </c>
      <c r="CW47">
        <f t="shared" ca="1" si="208"/>
        <v>0.43296756434845063</v>
      </c>
      <c r="CX47">
        <f t="shared" ca="1" si="208"/>
        <v>0.11736736469272646</v>
      </c>
      <c r="CY47">
        <f t="shared" ca="1" si="208"/>
        <v>6.2088868958189547E-2</v>
      </c>
      <c r="CZ47">
        <f t="shared" ca="1" si="208"/>
        <v>0.12678702443585743</v>
      </c>
      <c r="DA47">
        <f t="shared" ca="1" si="208"/>
        <v>0.30628362820014465</v>
      </c>
      <c r="DB47">
        <f t="shared" ca="1" si="208"/>
        <v>0.69135058979984232</v>
      </c>
      <c r="DC47">
        <f t="shared" ca="1" si="208"/>
        <v>0.54442822166581006</v>
      </c>
      <c r="DD47">
        <f t="shared" ca="1" si="208"/>
        <v>0.49647441828102901</v>
      </c>
      <c r="DE47">
        <f t="shared" ca="1" si="208"/>
        <v>0.30970255923987866</v>
      </c>
      <c r="DF47">
        <f t="shared" ca="1" si="208"/>
        <v>0.63505428986244872</v>
      </c>
      <c r="DG47">
        <f t="shared" ca="1" si="208"/>
        <v>0.99079337000951029</v>
      </c>
      <c r="DH47">
        <f t="shared" ca="1" si="208"/>
        <v>0.16387497064503043</v>
      </c>
      <c r="DI47">
        <f t="shared" ca="1" si="208"/>
        <v>0.30570736631481765</v>
      </c>
      <c r="DJ47">
        <f t="shared" ca="1" si="208"/>
        <v>0.96580301859879047</v>
      </c>
      <c r="DK47">
        <f t="shared" ref="DK47:DS60" ca="1" si="301">RAND()</f>
        <v>3.4945220276050293E-4</v>
      </c>
      <c r="DL47">
        <f t="shared" ca="1" si="301"/>
        <v>0.68054106086200727</v>
      </c>
      <c r="DM47">
        <f t="shared" ca="1" si="301"/>
        <v>0.75843279182921142</v>
      </c>
      <c r="DN47">
        <f t="shared" ca="1" si="301"/>
        <v>0.87473518083540069</v>
      </c>
      <c r="DO47">
        <f t="shared" ca="1" si="301"/>
        <v>0.12060930826042393</v>
      </c>
      <c r="DP47">
        <f t="shared" ca="1" si="301"/>
        <v>0.20008223623289478</v>
      </c>
      <c r="DQ47">
        <f t="shared" ca="1" si="301"/>
        <v>0.88919888717932849</v>
      </c>
      <c r="DR47">
        <f t="shared" ca="1" si="301"/>
        <v>0.87906549826189717</v>
      </c>
      <c r="DS47">
        <f t="shared" ca="1" si="301"/>
        <v>0.41283402734438468</v>
      </c>
      <c r="DT47" s="5"/>
      <c r="DU47" s="5"/>
      <c r="DX47" s="5"/>
      <c r="DY47" s="5"/>
      <c r="DZ47">
        <f t="shared" ca="1" si="248"/>
        <v>0</v>
      </c>
      <c r="EA47">
        <f t="shared" ca="1" si="209"/>
        <v>0</v>
      </c>
      <c r="EB47">
        <f t="shared" ca="1" si="209"/>
        <v>0</v>
      </c>
      <c r="EC47">
        <f t="shared" ca="1" si="209"/>
        <v>0</v>
      </c>
      <c r="ED47">
        <f t="shared" ca="1" si="209"/>
        <v>0</v>
      </c>
      <c r="EE47">
        <f t="shared" ca="1" si="209"/>
        <v>0</v>
      </c>
      <c r="EF47">
        <f t="shared" ca="1" si="209"/>
        <v>0</v>
      </c>
      <c r="EG47">
        <f t="shared" ca="1" si="209"/>
        <v>0</v>
      </c>
      <c r="EH47">
        <f t="shared" ca="1" si="209"/>
        <v>0</v>
      </c>
      <c r="EI47">
        <f t="shared" ca="1" si="209"/>
        <v>0</v>
      </c>
      <c r="EJ47">
        <f t="shared" ca="1" si="209"/>
        <v>0</v>
      </c>
      <c r="EK47">
        <f t="shared" ca="1" si="209"/>
        <v>0</v>
      </c>
      <c r="EL47">
        <f t="shared" ca="1" si="209"/>
        <v>0.99079337000951029</v>
      </c>
      <c r="EM47">
        <f t="shared" ca="1" si="209"/>
        <v>0</v>
      </c>
      <c r="EN47">
        <f t="shared" ca="1" si="209"/>
        <v>0</v>
      </c>
      <c r="EO47">
        <f t="shared" ca="1" si="209"/>
        <v>0.96580301859879047</v>
      </c>
      <c r="EP47">
        <f t="shared" ca="1" si="209"/>
        <v>0</v>
      </c>
      <c r="EQ47">
        <f t="shared" ca="1" si="210"/>
        <v>0</v>
      </c>
      <c r="ER47">
        <f t="shared" ca="1" si="210"/>
        <v>0</v>
      </c>
      <c r="ES47">
        <f t="shared" ca="1" si="210"/>
        <v>0</v>
      </c>
      <c r="ET47">
        <f t="shared" ca="1" si="210"/>
        <v>0</v>
      </c>
      <c r="EU47">
        <f t="shared" ca="1" si="210"/>
        <v>0</v>
      </c>
      <c r="EV47">
        <f t="shared" ca="1" si="210"/>
        <v>0</v>
      </c>
      <c r="EW47">
        <f t="shared" ca="1" si="210"/>
        <v>0</v>
      </c>
      <c r="EX47">
        <f t="shared" ca="1" si="210"/>
        <v>0</v>
      </c>
      <c r="EY47" s="5"/>
      <c r="EZ47" s="5"/>
      <c r="FC47" s="5"/>
      <c r="FD47" s="5"/>
      <c r="FE47">
        <f t="shared" ca="1" si="211"/>
        <v>0</v>
      </c>
      <c r="FF47">
        <f t="shared" ca="1" si="212"/>
        <v>0</v>
      </c>
      <c r="FG47">
        <f t="shared" ca="1" si="213"/>
        <v>0</v>
      </c>
      <c r="FH47">
        <f t="shared" ca="1" si="214"/>
        <v>0</v>
      </c>
      <c r="FI47">
        <f t="shared" ca="1" si="215"/>
        <v>0</v>
      </c>
      <c r="FJ47">
        <f t="shared" ca="1" si="216"/>
        <v>0</v>
      </c>
      <c r="FK47">
        <f t="shared" ca="1" si="217"/>
        <v>0</v>
      </c>
      <c r="FL47">
        <f t="shared" ca="1" si="218"/>
        <v>0</v>
      </c>
      <c r="FM47">
        <f t="shared" ca="1" si="219"/>
        <v>0</v>
      </c>
      <c r="FN47">
        <f t="shared" ca="1" si="220"/>
        <v>0</v>
      </c>
      <c r="FO47">
        <f t="shared" ca="1" si="221"/>
        <v>0</v>
      </c>
      <c r="FP47">
        <f t="shared" ca="1" si="222"/>
        <v>0</v>
      </c>
      <c r="FQ47">
        <f t="shared" ca="1" si="223"/>
        <v>0.99083537159066359</v>
      </c>
      <c r="FR47">
        <f t="shared" ca="1" si="224"/>
        <v>0</v>
      </c>
      <c r="FS47">
        <f t="shared" ca="1" si="225"/>
        <v>0</v>
      </c>
      <c r="FT47">
        <f t="shared" ca="1" si="226"/>
        <v>1.2204730772085315</v>
      </c>
      <c r="FU47">
        <f t="shared" ca="1" si="227"/>
        <v>0</v>
      </c>
      <c r="FV47">
        <f t="shared" ca="1" si="228"/>
        <v>0</v>
      </c>
      <c r="FW47">
        <f t="shared" ca="1" si="229"/>
        <v>0</v>
      </c>
      <c r="FX47">
        <f t="shared" ca="1" si="230"/>
        <v>0</v>
      </c>
      <c r="FY47">
        <f t="shared" ca="1" si="231"/>
        <v>0</v>
      </c>
      <c r="FZ47">
        <f t="shared" ca="1" si="232"/>
        <v>0</v>
      </c>
      <c r="GA47">
        <f t="shared" ca="1" si="233"/>
        <v>0</v>
      </c>
      <c r="GB47">
        <f t="shared" ca="1" si="234"/>
        <v>0</v>
      </c>
      <c r="GC47">
        <f t="shared" ca="1" si="235"/>
        <v>0</v>
      </c>
      <c r="GD47" s="5"/>
      <c r="GE47" s="5"/>
      <c r="GH47">
        <f t="shared" ref="GH47" ca="1" si="302">MAX(FE47:FF48)</f>
        <v>0</v>
      </c>
      <c r="GJ47">
        <f t="shared" ref="GJ47" ca="1" si="303">MAX(FG47:FH48)</f>
        <v>0.28429071480899576</v>
      </c>
      <c r="GL47">
        <f t="shared" ref="GL47" ca="1" si="304">MAX(FI47:FJ48)</f>
        <v>0</v>
      </c>
      <c r="GN47">
        <f t="shared" ref="GN47" ca="1" si="305">MAX(FK47:FL48)</f>
        <v>0</v>
      </c>
      <c r="GP47">
        <f t="shared" ref="GP47" ca="1" si="306">MAX(FM47:FN48)</f>
        <v>0</v>
      </c>
      <c r="GR47">
        <f t="shared" ref="GR47" ca="1" si="307">MAX(FO47:FP48)</f>
        <v>0</v>
      </c>
      <c r="GT47">
        <f t="shared" ref="GT47" ca="1" si="308">MAX(FQ47:FR48)</f>
        <v>0.99083537159066359</v>
      </c>
      <c r="GV47">
        <f t="shared" ref="GV47" ca="1" si="309">MAX(FS47:FT48)</f>
        <v>1.2204730772085315</v>
      </c>
      <c r="GX47">
        <f t="shared" ref="GX47" ca="1" si="310">MAX(FU47:FV48)</f>
        <v>0</v>
      </c>
      <c r="GZ47">
        <f t="shared" ref="GZ47" ca="1" si="311">MAX(FW47:FX48)</f>
        <v>0</v>
      </c>
      <c r="HB47">
        <f t="shared" ref="HB47" ca="1" si="312">MAX(FY47:FZ48)</f>
        <v>0</v>
      </c>
      <c r="HD47">
        <f t="shared" ref="HD47" ca="1" si="313">MAX(GA47:GB48)</f>
        <v>0</v>
      </c>
      <c r="HF47">
        <f t="shared" ref="HF47" ca="1" si="314">MAX(GC47:GD48)</f>
        <v>0</v>
      </c>
      <c r="HI47">
        <v>0.50650739073488249</v>
      </c>
      <c r="HK47">
        <v>0.81279537985648775</v>
      </c>
      <c r="HM47">
        <v>0.52560989926891222</v>
      </c>
      <c r="HO47">
        <v>3.1009282058962473E-2</v>
      </c>
      <c r="HQ47">
        <v>0.24762234409150985</v>
      </c>
      <c r="HS47">
        <v>0.67204616452827348</v>
      </c>
      <c r="HU47">
        <v>0.61624402162631819</v>
      </c>
      <c r="HW47">
        <v>0.71741822860458826</v>
      </c>
      <c r="HY47">
        <v>0.82326281733354689</v>
      </c>
      <c r="IA47">
        <v>3.0053395950482398E-2</v>
      </c>
      <c r="IC47">
        <v>0.36161330892203525</v>
      </c>
      <c r="IE47">
        <v>0.61498184250698229</v>
      </c>
      <c r="IG47">
        <v>0.60881116157338266</v>
      </c>
    </row>
    <row r="48" spans="1:241" ht="15" customHeight="1" x14ac:dyDescent="0.35">
      <c r="AH48" s="5"/>
      <c r="AI48">
        <f t="array" ref="AI48">MAX(0,SUM(A14:C16*$AD$42:$AF$44))</f>
        <v>0</v>
      </c>
      <c r="AJ48">
        <f t="array" ref="AJ48">MAX(0,SUM(B14:D16*$AD$42:$AF$44))</f>
        <v>0</v>
      </c>
      <c r="AK48">
        <f t="array" ref="AK48">MAX(0,SUM(C14:E16*$AD$42:$AF$44))</f>
        <v>0</v>
      </c>
      <c r="AL48">
        <f t="array" ref="AL48">MAX(0,SUM(D14:F16*$AD$42:$AF$44))</f>
        <v>0</v>
      </c>
      <c r="AM48">
        <f t="array" ref="AM48">MAX(0,SUM(E14:G16*$AD$42:$AF$44))</f>
        <v>0</v>
      </c>
      <c r="AN48">
        <f t="array" ref="AN48">MAX(0,SUM(F14:H16*$AD$42:$AF$44))</f>
        <v>0</v>
      </c>
      <c r="AO48">
        <f t="array" ref="AO48">MAX(0,SUM(G14:I16*$AD$42:$AF$44))</f>
        <v>0</v>
      </c>
      <c r="AP48">
        <f t="array" ref="AP48">MAX(0,SUM(H14:J16*$AD$42:$AF$44))</f>
        <v>0</v>
      </c>
      <c r="AQ48">
        <f t="array" ref="AQ48">MAX(0,SUM(I14:K16*$AD$42:$AF$44))</f>
        <v>0</v>
      </c>
      <c r="AR48">
        <f t="array" ref="AR48">MAX(0,SUM(J14:L16*$AD$42:$AF$44))</f>
        <v>0</v>
      </c>
      <c r="AS48">
        <f t="array" ref="AS48">MAX(0,SUM(K14:M16*$AD$42:$AF$44))</f>
        <v>0</v>
      </c>
      <c r="AT48">
        <f t="array" ref="AT48">MAX(0,SUM(L14:N16*$AD$42:$AF$44))</f>
        <v>0</v>
      </c>
      <c r="AU48">
        <f t="array" ref="AU48">MAX(0,SUM(M14:O16*$AD$42:$AF$44))</f>
        <v>0</v>
      </c>
      <c r="AV48">
        <f t="array" ref="AV48">MAX(0,SUM(N14:P16*$AD$42:$AF$44))</f>
        <v>0</v>
      </c>
      <c r="AW48">
        <f t="array" ref="AW48">MAX(0,SUM(O14:Q16*$AD$42:$AF$44))</f>
        <v>0</v>
      </c>
      <c r="AX48">
        <f t="array" ref="AX48">MAX(0,SUM(P14:R16*$AD$42:$AF$44))</f>
        <v>0</v>
      </c>
      <c r="AY48">
        <f t="array" ref="AY48">MAX(0,SUM(Q14:S16*$AD$42:$AF$44))</f>
        <v>0</v>
      </c>
      <c r="AZ48">
        <f t="array" ref="AZ48">MAX(0,SUM(R14:T16*$AD$42:$AF$44))</f>
        <v>0</v>
      </c>
      <c r="BA48">
        <f t="array" ref="BA48">MAX(0,SUM(S14:U16*$AD$42:$AF$44))</f>
        <v>0.19999998807907193</v>
      </c>
      <c r="BB48">
        <f t="array" ref="BB48">MAX(0,SUM(T14:V16*$AD$42:$AF$44))</f>
        <v>2.7882354557514177</v>
      </c>
      <c r="BC48">
        <f t="array" ref="BC48">MAX(0,SUM(U14:W16*$AD$42:$AF$44))</f>
        <v>2.7882354855537388</v>
      </c>
      <c r="BD48">
        <f t="array" ref="BD48">MAX(0,SUM(V14:X16*$AD$42:$AF$44))</f>
        <v>0.20000001788139299</v>
      </c>
      <c r="BE48">
        <f t="array" ref="BE48">MAX(0,SUM(W14:Y16*$AD$42:$AF$44))</f>
        <v>0</v>
      </c>
      <c r="BF48">
        <f t="array" ref="BF48">MAX(0,SUM(X14:Z16*$AD$42:$AF$44))</f>
        <v>0</v>
      </c>
      <c r="BG48">
        <f t="array" ref="BG48">MAX(0,SUM(Y14:AA16*$AD$42:$AF$44))</f>
        <v>0</v>
      </c>
      <c r="BH48">
        <f t="array" ref="BH48">MAX(0,SUM(Z14:AB16*$AD$42:$AF$44))</f>
        <v>0</v>
      </c>
      <c r="BI48" s="5"/>
      <c r="BK48">
        <v>0.23449883303628183</v>
      </c>
      <c r="BL48">
        <v>0.1581847146451717</v>
      </c>
      <c r="BM48">
        <v>0.83702436863340168</v>
      </c>
      <c r="BO48" s="5"/>
      <c r="BP48" s="5"/>
      <c r="BQ48">
        <f t="array" ref="BQ48">MAX(0,SUM(AI14:AK16*$BK$42:$BM$44)+SUM(AI47:AK49*$BK$46:$BM$48))</f>
        <v>0.41869650464204622</v>
      </c>
      <c r="BR48">
        <f t="array" ref="BR48">MAX(0,SUM(AJ14:AL16*$BK$42:$BM$44)+SUM(AJ47:AL49*$BK$46:$BM$48))</f>
        <v>0.54432684062883641</v>
      </c>
      <c r="BS48">
        <f t="array" ref="BS48">MAX(0,SUM(AK14:AM16*$BK$42:$BM$44)+SUM(AK47:AM49*$BK$46:$BM$48))</f>
        <v>0.29928030865223021</v>
      </c>
      <c r="BT48">
        <f t="array" ref="BT48">MAX(0,SUM(AL14:AN16*$BK$42:$BM$44)+SUM(AL47:AN49*$BK$46:$BM$48))</f>
        <v>0.28429071480899576</v>
      </c>
      <c r="BU48">
        <f t="array" ref="BU48">MAX(0,SUM(AM14:AO16*$BK$42:$BM$44)+SUM(AM47:AO49*$BK$46:$BM$48))</f>
        <v>4.1362761803959126E-2</v>
      </c>
      <c r="BV48">
        <f t="array" ref="BV48">MAX(0,SUM(AN14:AP16*$BK$42:$BM$44)+SUM(AN47:AP49*$BK$46:$BM$48))</f>
        <v>0</v>
      </c>
      <c r="BW48">
        <f t="array" ref="BW48">MAX(0,SUM(AO14:AQ16*$BK$42:$BM$44)+SUM(AO47:AQ49*$BK$46:$BM$48))</f>
        <v>0</v>
      </c>
      <c r="BX48">
        <f t="array" ref="BX48">MAX(0,SUM(AP14:AR16*$BK$42:$BM$44)+SUM(AP47:AR49*$BK$46:$BM$48))</f>
        <v>0</v>
      </c>
      <c r="BY48">
        <f t="array" ref="BY48">MAX(0,SUM(AQ14:AS16*$BK$42:$BM$44)+SUM(AQ47:AS49*$BK$46:$BM$48))</f>
        <v>0</v>
      </c>
      <c r="BZ48">
        <f t="array" ref="BZ48">MAX(0,SUM(AR14:AT16*$BK$42:$BM$44)+SUM(AR47:AT49*$BK$46:$BM$48))</f>
        <v>0</v>
      </c>
      <c r="CA48">
        <f t="array" ref="CA48">MAX(0,SUM(AS14:AU16*$BK$42:$BM$44)+SUM(AS47:AU49*$BK$46:$BM$48))</f>
        <v>0</v>
      </c>
      <c r="CB48">
        <f t="array" ref="CB48">MAX(0,SUM(AT14:AV16*$BK$42:$BM$44)+SUM(AT47:AV49*$BK$46:$BM$48))</f>
        <v>0</v>
      </c>
      <c r="CC48">
        <f t="array" ref="CC48">MAX(0,SUM(AU14:AW16*$BK$42:$BM$44)+SUM(AU47:AW49*$BK$46:$BM$48))</f>
        <v>5.8134521960146783E-2</v>
      </c>
      <c r="CD48">
        <f t="array" ref="CD48">MAX(0,SUM(AV14:AX16*$BK$42:$BM$44)+SUM(AV47:AX49*$BK$46:$BM$48))</f>
        <v>0.31304933144976238</v>
      </c>
      <c r="CE48">
        <f t="array" ref="CE48">MAX(0,SUM(AW14:AY16*$BK$42:$BM$44)+SUM(AW47:AY49*$BK$46:$BM$48))</f>
        <v>0.45249682709802347</v>
      </c>
      <c r="CF48">
        <f t="array" ref="CF48">MAX(0,SUM(AX14:AZ16*$BK$42:$BM$44)+SUM(AX47:AZ49*$BK$46:$BM$48))</f>
        <v>0.42096258196635805</v>
      </c>
      <c r="CG48">
        <f t="array" ref="CG48">MAX(0,SUM(AY14:BA16*$BK$42:$BM$44)+SUM(AY47:BA49*$BK$46:$BM$48))</f>
        <v>0.84865431401983982</v>
      </c>
      <c r="CH48">
        <f t="array" ref="CH48">MAX(0,SUM(AZ14:BB16*$BK$42:$BM$44)+SUM(AZ47:BB49*$BK$46:$BM$48))</f>
        <v>5.3445494375240088</v>
      </c>
      <c r="CI48">
        <f t="array" ref="CI48">MAX(0,SUM(BA14:BC16*$BK$42:$BM$44)+SUM(BA47:BC49*$BK$46:$BM$48))</f>
        <v>7.8450123419317475</v>
      </c>
      <c r="CJ48">
        <f t="array" ref="CJ48">MAX(0,SUM(BB14:BD16*$BK$42:$BM$44)+SUM(BB47:BD49*$BK$46:$BM$48))</f>
        <v>3.4159748989277183</v>
      </c>
      <c r="CK48">
        <f t="array" ref="CK48">MAX(0,SUM(BC14:BE16*$BK$42:$BM$44)+SUM(BC47:BE49*$BK$46:$BM$48))</f>
        <v>0.31035616582027303</v>
      </c>
      <c r="CL48">
        <f t="array" ref="CL48">MAX(0,SUM(BD14:BF16*$BK$42:$BM$44)+SUM(BD47:BF49*$BK$46:$BM$48))</f>
        <v>9.2756497692698836E-2</v>
      </c>
      <c r="CM48">
        <f t="array" ref="CM48">MAX(0,SUM(BE14:BG16*$BK$42:$BM$44)+SUM(BE47:BG49*$BK$46:$BM$48))</f>
        <v>0</v>
      </c>
      <c r="CN48">
        <f t="array" ref="CN48">MAX(0,SUM(BF14:BH16*$BK$42:$BM$44)+SUM(BF47:BH49*$BK$46:$BM$48))</f>
        <v>0</v>
      </c>
      <c r="CO48">
        <f t="array" ref="CO48">MAX(0,SUM(BG14:BI16*$BK$42:$BM$44)+SUM(BG47:BI49*$BK$46:$BM$48))</f>
        <v>0</v>
      </c>
      <c r="CP48" s="5"/>
      <c r="CQ48" s="5"/>
      <c r="CS48" s="5"/>
      <c r="CT48" s="5"/>
      <c r="CU48">
        <f t="shared" ca="1" si="247"/>
        <v>0.82909422343277306</v>
      </c>
      <c r="CV48">
        <f t="shared" ca="1" si="247"/>
        <v>4.3562620928109586E-2</v>
      </c>
      <c r="CW48">
        <f t="shared" ca="1" si="247"/>
        <v>0.43372950187145332</v>
      </c>
      <c r="CX48">
        <f t="shared" ca="1" si="247"/>
        <v>0.9979497047271052</v>
      </c>
      <c r="CY48">
        <f t="shared" ca="1" si="247"/>
        <v>0.25421070494044551</v>
      </c>
      <c r="CZ48">
        <f t="shared" ca="1" si="247"/>
        <v>0.15636553458513713</v>
      </c>
      <c r="DA48">
        <f t="shared" ca="1" si="247"/>
        <v>0.27124259681468432</v>
      </c>
      <c r="DB48">
        <f t="shared" ca="1" si="247"/>
        <v>0.21773923389454353</v>
      </c>
      <c r="DC48">
        <f t="shared" ca="1" si="247"/>
        <v>0.51293661327244655</v>
      </c>
      <c r="DD48">
        <f t="shared" ca="1" si="247"/>
        <v>0.36528715575876691</v>
      </c>
      <c r="DE48">
        <f t="shared" ca="1" si="247"/>
        <v>8.0722292448784927E-2</v>
      </c>
      <c r="DF48">
        <f t="shared" ca="1" si="247"/>
        <v>0.2579366207949666</v>
      </c>
      <c r="DG48">
        <f t="shared" ca="1" si="247"/>
        <v>0.89402516933425002</v>
      </c>
      <c r="DH48">
        <f t="shared" ca="1" si="247"/>
        <v>0.82268260904134038</v>
      </c>
      <c r="DI48">
        <f t="shared" ca="1" si="247"/>
        <v>0.69202612604786007</v>
      </c>
      <c r="DJ48">
        <f t="shared" ca="1" si="247"/>
        <v>0.91735233864639987</v>
      </c>
      <c r="DK48">
        <f t="shared" ca="1" si="301"/>
        <v>0.47900021655367464</v>
      </c>
      <c r="DL48">
        <f t="shared" ca="1" si="301"/>
        <v>0.43759929856696467</v>
      </c>
      <c r="DM48">
        <f t="shared" ca="1" si="301"/>
        <v>0.25479947485154586</v>
      </c>
      <c r="DN48">
        <f t="shared" ca="1" si="301"/>
        <v>5.7813145745412409E-2</v>
      </c>
      <c r="DO48">
        <f t="shared" ca="1" si="301"/>
        <v>0.86978879943441922</v>
      </c>
      <c r="DP48">
        <f t="shared" ca="1" si="301"/>
        <v>0.24338953614349745</v>
      </c>
      <c r="DQ48">
        <f t="shared" ca="1" si="301"/>
        <v>0.79546545987067419</v>
      </c>
      <c r="DR48">
        <f t="shared" ca="1" si="301"/>
        <v>7.1897757827636743E-2</v>
      </c>
      <c r="DS48">
        <f t="shared" ca="1" si="301"/>
        <v>0.67399734379046705</v>
      </c>
      <c r="DT48" s="5"/>
      <c r="DU48" s="5"/>
      <c r="DX48" s="5"/>
      <c r="DY48" s="5"/>
      <c r="DZ48">
        <f t="shared" ca="1" si="248"/>
        <v>0</v>
      </c>
      <c r="EA48">
        <f t="shared" ca="1" si="209"/>
        <v>0</v>
      </c>
      <c r="EB48">
        <f t="shared" ca="1" si="209"/>
        <v>0</v>
      </c>
      <c r="EC48">
        <f t="shared" ca="1" si="209"/>
        <v>0.9979497047271052</v>
      </c>
      <c r="ED48">
        <f t="shared" ca="1" si="209"/>
        <v>0</v>
      </c>
      <c r="EE48">
        <f t="shared" ca="1" si="209"/>
        <v>0</v>
      </c>
      <c r="EF48">
        <f t="shared" ca="1" si="209"/>
        <v>0</v>
      </c>
      <c r="EG48">
        <f t="shared" ca="1" si="209"/>
        <v>0</v>
      </c>
      <c r="EH48">
        <f t="shared" ca="1" si="209"/>
        <v>0</v>
      </c>
      <c r="EI48">
        <f t="shared" ca="1" si="209"/>
        <v>0</v>
      </c>
      <c r="EJ48">
        <f t="shared" ca="1" si="209"/>
        <v>0</v>
      </c>
      <c r="EK48">
        <f t="shared" ca="1" si="209"/>
        <v>0</v>
      </c>
      <c r="EL48">
        <f t="shared" ca="1" si="209"/>
        <v>0</v>
      </c>
      <c r="EM48">
        <f t="shared" ca="1" si="209"/>
        <v>0</v>
      </c>
      <c r="EN48">
        <f t="shared" ca="1" si="209"/>
        <v>0</v>
      </c>
      <c r="EO48">
        <f t="shared" ca="1" si="209"/>
        <v>0.91735233864639987</v>
      </c>
      <c r="EP48">
        <f t="shared" ca="1" si="209"/>
        <v>0</v>
      </c>
      <c r="EQ48">
        <f t="shared" ca="1" si="210"/>
        <v>0</v>
      </c>
      <c r="ER48">
        <f t="shared" ca="1" si="210"/>
        <v>0</v>
      </c>
      <c r="ES48">
        <f t="shared" ca="1" si="210"/>
        <v>0</v>
      </c>
      <c r="ET48">
        <f t="shared" ca="1" si="210"/>
        <v>0</v>
      </c>
      <c r="EU48">
        <f t="shared" ca="1" si="210"/>
        <v>0</v>
      </c>
      <c r="EV48">
        <f t="shared" ca="1" si="210"/>
        <v>0</v>
      </c>
      <c r="EW48">
        <f t="shared" ca="1" si="210"/>
        <v>0</v>
      </c>
      <c r="EX48">
        <f t="shared" ca="1" si="210"/>
        <v>0</v>
      </c>
      <c r="EY48" s="5"/>
      <c r="EZ48" s="5"/>
      <c r="FC48" s="5"/>
      <c r="FD48" s="5"/>
      <c r="FE48">
        <f t="shared" ca="1" si="211"/>
        <v>0</v>
      </c>
      <c r="FF48">
        <f t="shared" ca="1" si="212"/>
        <v>0</v>
      </c>
      <c r="FG48">
        <f t="shared" ca="1" si="213"/>
        <v>0</v>
      </c>
      <c r="FH48">
        <f t="shared" ca="1" si="214"/>
        <v>0.28429071480899576</v>
      </c>
      <c r="FI48">
        <f t="shared" ca="1" si="215"/>
        <v>0</v>
      </c>
      <c r="FJ48">
        <f t="shared" ca="1" si="216"/>
        <v>0</v>
      </c>
      <c r="FK48">
        <f t="shared" ca="1" si="217"/>
        <v>0</v>
      </c>
      <c r="FL48">
        <f t="shared" ca="1" si="218"/>
        <v>0</v>
      </c>
      <c r="FM48">
        <f t="shared" ca="1" si="219"/>
        <v>0</v>
      </c>
      <c r="FN48">
        <f t="shared" ca="1" si="220"/>
        <v>0</v>
      </c>
      <c r="FO48">
        <f t="shared" ca="1" si="221"/>
        <v>0</v>
      </c>
      <c r="FP48">
        <f t="shared" ca="1" si="222"/>
        <v>0</v>
      </c>
      <c r="FQ48">
        <f t="shared" ca="1" si="223"/>
        <v>0</v>
      </c>
      <c r="FR48">
        <f t="shared" ca="1" si="224"/>
        <v>0</v>
      </c>
      <c r="FS48">
        <f t="shared" ca="1" si="225"/>
        <v>0</v>
      </c>
      <c r="FT48">
        <f t="shared" ca="1" si="226"/>
        <v>0.42096258196635805</v>
      </c>
      <c r="FU48">
        <f t="shared" ca="1" si="227"/>
        <v>0</v>
      </c>
      <c r="FV48">
        <f t="shared" ca="1" si="228"/>
        <v>0</v>
      </c>
      <c r="FW48">
        <f t="shared" ca="1" si="229"/>
        <v>0</v>
      </c>
      <c r="FX48">
        <f t="shared" ca="1" si="230"/>
        <v>0</v>
      </c>
      <c r="FY48">
        <f t="shared" ca="1" si="231"/>
        <v>0</v>
      </c>
      <c r="FZ48">
        <f t="shared" ca="1" si="232"/>
        <v>0</v>
      </c>
      <c r="GA48">
        <f t="shared" ca="1" si="233"/>
        <v>0</v>
      </c>
      <c r="GB48">
        <f t="shared" ca="1" si="234"/>
        <v>0</v>
      </c>
      <c r="GC48">
        <f t="shared" ca="1" si="235"/>
        <v>0</v>
      </c>
      <c r="GD48" s="5"/>
      <c r="GE48" s="5"/>
    </row>
    <row r="49" spans="34:241" ht="15" customHeight="1" x14ac:dyDescent="0.35">
      <c r="AH49" s="5"/>
      <c r="AI49">
        <f t="array" ref="AI49">MAX(0,SUM(A15:C17*$AD$42:$AF$44))</f>
        <v>0</v>
      </c>
      <c r="AJ49">
        <f t="array" ref="AJ49">MAX(0,SUM(B15:D17*$AD$42:$AF$44))</f>
        <v>0</v>
      </c>
      <c r="AK49">
        <f t="array" ref="AK49">MAX(0,SUM(C15:E17*$AD$42:$AF$44))</f>
        <v>0</v>
      </c>
      <c r="AL49">
        <f t="array" ref="AL49">MAX(0,SUM(D15:F17*$AD$42:$AF$44))</f>
        <v>0</v>
      </c>
      <c r="AM49">
        <f t="array" ref="AM49">MAX(0,SUM(E15:G17*$AD$42:$AF$44))</f>
        <v>0</v>
      </c>
      <c r="AN49">
        <f t="array" ref="AN49">MAX(0,SUM(F15:H17*$AD$42:$AF$44))</f>
        <v>0</v>
      </c>
      <c r="AO49">
        <f t="array" ref="AO49">MAX(0,SUM(G15:I17*$AD$42:$AF$44))</f>
        <v>0</v>
      </c>
      <c r="AP49">
        <f t="array" ref="AP49">MAX(0,SUM(H15:J17*$AD$42:$AF$44))</f>
        <v>0</v>
      </c>
      <c r="AQ49">
        <f t="array" ref="AQ49">MAX(0,SUM(I15:K17*$AD$42:$AF$44))</f>
        <v>0</v>
      </c>
      <c r="AR49">
        <f t="array" ref="AR49">MAX(0,SUM(J15:L17*$AD$42:$AF$44))</f>
        <v>0</v>
      </c>
      <c r="AS49">
        <f t="array" ref="AS49">MAX(0,SUM(K15:M17*$AD$42:$AF$44))</f>
        <v>0</v>
      </c>
      <c r="AT49">
        <f t="array" ref="AT49">MAX(0,SUM(L15:N17*$AD$42:$AF$44))</f>
        <v>0</v>
      </c>
      <c r="AU49">
        <f t="array" ref="AU49">MAX(0,SUM(M15:O17*$AD$42:$AF$44))</f>
        <v>0</v>
      </c>
      <c r="AV49">
        <f t="array" ref="AV49">MAX(0,SUM(N15:P17*$AD$42:$AF$44))</f>
        <v>0</v>
      </c>
      <c r="AW49">
        <f t="array" ref="AW49">MAX(0,SUM(O15:Q17*$AD$42:$AF$44))</f>
        <v>0</v>
      </c>
      <c r="AX49">
        <f t="array" ref="AX49">MAX(0,SUM(P15:R17*$AD$42:$AF$44))</f>
        <v>0</v>
      </c>
      <c r="AY49">
        <f t="array" ref="AY49">MAX(0,SUM(Q15:S17*$AD$42:$AF$44))</f>
        <v>0</v>
      </c>
      <c r="AZ49">
        <f t="array" ref="AZ49">MAX(0,SUM(R15:T17*$AD$42:$AF$44))</f>
        <v>0</v>
      </c>
      <c r="BA49">
        <f t="array" ref="BA49">MAX(0,SUM(S15:U17*$AD$42:$AF$44))</f>
        <v>0.12156862020492609</v>
      </c>
      <c r="BB49">
        <f t="array" ref="BB49">MAX(0,SUM(T15:V17*$AD$42:$AF$44))</f>
        <v>1.8470589220523828</v>
      </c>
      <c r="BC49">
        <f t="array" ref="BC49">MAX(0,SUM(U15:W17*$AD$42:$AF$44))</f>
        <v>2.8666668534278852</v>
      </c>
      <c r="BD49">
        <f t="array" ref="BD49">MAX(0,SUM(V15:X17*$AD$42:$AF$44))</f>
        <v>1.141176551580428</v>
      </c>
      <c r="BE49">
        <f t="array" ref="BE49">MAX(0,SUM(W15:Y17*$AD$42:$AF$44))</f>
        <v>0</v>
      </c>
      <c r="BF49">
        <f t="array" ref="BF49">MAX(0,SUM(X15:Z17*$AD$42:$AF$44))</f>
        <v>0</v>
      </c>
      <c r="BG49">
        <f t="array" ref="BG49">MAX(0,SUM(Y15:AA17*$AD$42:$AF$44))</f>
        <v>0</v>
      </c>
      <c r="BH49">
        <f t="array" ref="BH49">MAX(0,SUM(Z15:AB17*$AD$42:$AF$44))</f>
        <v>0</v>
      </c>
      <c r="BI49" s="5"/>
      <c r="BO49" s="5"/>
      <c r="BP49" s="5"/>
      <c r="BQ49">
        <f t="array" ref="BQ49">MAX(0,SUM(AI15:AK17*$BK$42:$BM$44)+SUM(AI48:AK50*$BK$46:$BM$48))</f>
        <v>0</v>
      </c>
      <c r="BR49">
        <f t="array" ref="BR49">MAX(0,SUM(AJ15:AL17*$BK$42:$BM$44)+SUM(AJ48:AL50*$BK$46:$BM$48))</f>
        <v>0</v>
      </c>
      <c r="BS49">
        <f t="array" ref="BS49">MAX(0,SUM(AK15:AM17*$BK$42:$BM$44)+SUM(AK48:AM50*$BK$46:$BM$48))</f>
        <v>0</v>
      </c>
      <c r="BT49">
        <f t="array" ref="BT49">MAX(0,SUM(AL15:AN17*$BK$42:$BM$44)+SUM(AL48:AN50*$BK$46:$BM$48))</f>
        <v>0</v>
      </c>
      <c r="BU49">
        <f t="array" ref="BU49">MAX(0,SUM(AM15:AO17*$BK$42:$BM$44)+SUM(AM48:AO50*$BK$46:$BM$48))</f>
        <v>0</v>
      </c>
      <c r="BV49">
        <f t="array" ref="BV49">MAX(0,SUM(AN15:AP17*$BK$42:$BM$44)+SUM(AN48:AP50*$BK$46:$BM$48))</f>
        <v>0</v>
      </c>
      <c r="BW49">
        <f t="array" ref="BW49">MAX(0,SUM(AO15:AQ17*$BK$42:$BM$44)+SUM(AO48:AQ50*$BK$46:$BM$48))</f>
        <v>0</v>
      </c>
      <c r="BX49">
        <f t="array" ref="BX49">MAX(0,SUM(AP15:AR17*$BK$42:$BM$44)+SUM(AP48:AR50*$BK$46:$BM$48))</f>
        <v>0</v>
      </c>
      <c r="BY49">
        <f t="array" ref="BY49">MAX(0,SUM(AQ15:AS17*$BK$42:$BM$44)+SUM(AQ48:AS50*$BK$46:$BM$48))</f>
        <v>0</v>
      </c>
      <c r="BZ49">
        <f t="array" ref="BZ49">MAX(0,SUM(AR15:AT17*$BK$42:$BM$44)+SUM(AR48:AT50*$BK$46:$BM$48))</f>
        <v>0</v>
      </c>
      <c r="CA49">
        <f t="array" ref="CA49">MAX(0,SUM(AS15:AU17*$BK$42:$BM$44)+SUM(AS48:AU50*$BK$46:$BM$48))</f>
        <v>0</v>
      </c>
      <c r="CB49">
        <f t="array" ref="CB49">MAX(0,SUM(AT15:AV17*$BK$42:$BM$44)+SUM(AT48:AV50*$BK$46:$BM$48))</f>
        <v>0</v>
      </c>
      <c r="CC49">
        <f t="array" ref="CC49">MAX(0,SUM(AU15:AW17*$BK$42:$BM$44)+SUM(AU48:AW50*$BK$46:$BM$48))</f>
        <v>0</v>
      </c>
      <c r="CD49">
        <f t="array" ref="CD49">MAX(0,SUM(AV15:AX17*$BK$42:$BM$44)+SUM(AV48:AX50*$BK$46:$BM$48))</f>
        <v>0</v>
      </c>
      <c r="CE49">
        <f t="array" ref="CE49">MAX(0,SUM(AW15:AY17*$BK$42:$BM$44)+SUM(AW48:AY50*$BK$46:$BM$48))</f>
        <v>0</v>
      </c>
      <c r="CF49">
        <f t="array" ref="CF49">MAX(0,SUM(AX15:AZ17*$BK$42:$BM$44)+SUM(AX48:AZ50*$BK$46:$BM$48))</f>
        <v>0</v>
      </c>
      <c r="CG49">
        <f t="array" ref="CG49">MAX(0,SUM(AY15:BA17*$BK$42:$BM$44)+SUM(AY48:BA50*$BK$46:$BM$48))</f>
        <v>0.2472543378300773</v>
      </c>
      <c r="CH49">
        <f t="array" ref="CH49">MAX(0,SUM(AZ15:BB17*$BK$42:$BM$44)+SUM(AZ48:BB50*$BK$46:$BM$48))</f>
        <v>4.0911333815631297</v>
      </c>
      <c r="CI49">
        <f t="array" ref="CI49">MAX(0,SUM(BA15:BC17*$BK$42:$BM$44)+SUM(BA48:BC50*$BK$46:$BM$48))</f>
        <v>7.439651396626858</v>
      </c>
      <c r="CJ49">
        <f t="array" ref="CJ49">MAX(0,SUM(BB15:BD17*$BK$42:$BM$44)+SUM(BB48:BD50*$BK$46:$BM$48))</f>
        <v>5.195911331416867</v>
      </c>
      <c r="CK49">
        <f t="array" ref="CK49">MAX(0,SUM(BC15:BE17*$BK$42:$BM$44)+SUM(BC48:BE50*$BK$46:$BM$48))</f>
        <v>1.158564307078741</v>
      </c>
      <c r="CL49">
        <f t="array" ref="CL49">MAX(0,SUM(BD15:BF17*$BK$42:$BM$44)+SUM(BD48:BF50*$BK$46:$BM$48))</f>
        <v>0</v>
      </c>
      <c r="CM49">
        <f t="array" ref="CM49">MAX(0,SUM(BE15:BG17*$BK$42:$BM$44)+SUM(BE48:BG50*$BK$46:$BM$48))</f>
        <v>0</v>
      </c>
      <c r="CN49">
        <f t="array" ref="CN49">MAX(0,SUM(BF15:BH17*$BK$42:$BM$44)+SUM(BF48:BH50*$BK$46:$BM$48))</f>
        <v>0</v>
      </c>
      <c r="CO49">
        <f t="array" ref="CO49">MAX(0,SUM(BG15:BI17*$BK$42:$BM$44)+SUM(BG48:BI50*$BK$46:$BM$48))</f>
        <v>0</v>
      </c>
      <c r="CP49" s="5"/>
      <c r="CQ49" s="5"/>
      <c r="CS49" s="5"/>
      <c r="CT49" s="5"/>
      <c r="CU49">
        <f t="shared" ca="1" si="247"/>
        <v>0.80518931429792251</v>
      </c>
      <c r="CV49">
        <f t="shared" ca="1" si="247"/>
        <v>0.4239145495734844</v>
      </c>
      <c r="CW49">
        <f t="shared" ca="1" si="247"/>
        <v>0.84290718529069242</v>
      </c>
      <c r="CX49">
        <f t="shared" ca="1" si="247"/>
        <v>0.55820218821889755</v>
      </c>
      <c r="CY49">
        <f t="shared" ca="1" si="247"/>
        <v>0.99040341246765951</v>
      </c>
      <c r="CZ49">
        <f t="shared" ca="1" si="247"/>
        <v>0.44252812931254171</v>
      </c>
      <c r="DA49">
        <f t="shared" ca="1" si="247"/>
        <v>0.68638535571724413</v>
      </c>
      <c r="DB49">
        <f t="shared" ca="1" si="247"/>
        <v>0.91744267719855399</v>
      </c>
      <c r="DC49">
        <f t="shared" ca="1" si="247"/>
        <v>0.94003886092341316</v>
      </c>
      <c r="DD49">
        <f t="shared" ca="1" si="247"/>
        <v>0.28585390879476036</v>
      </c>
      <c r="DE49">
        <f t="shared" ca="1" si="247"/>
        <v>0.614974116953525</v>
      </c>
      <c r="DF49">
        <f t="shared" ca="1" si="247"/>
        <v>9.8889561068893905E-2</v>
      </c>
      <c r="DG49">
        <f t="shared" ca="1" si="247"/>
        <v>0.14248519859652409</v>
      </c>
      <c r="DH49">
        <f t="shared" ca="1" si="247"/>
        <v>0.80974677179614019</v>
      </c>
      <c r="DI49">
        <f t="shared" ca="1" si="247"/>
        <v>0.13361555523622781</v>
      </c>
      <c r="DJ49">
        <f t="shared" ca="1" si="247"/>
        <v>0.48738292996049681</v>
      </c>
      <c r="DK49">
        <f t="shared" ca="1" si="301"/>
        <v>0.71982002601186701</v>
      </c>
      <c r="DL49">
        <f t="shared" ca="1" si="301"/>
        <v>0.80527655484688709</v>
      </c>
      <c r="DM49">
        <f t="shared" ca="1" si="301"/>
        <v>0.26047390271015425</v>
      </c>
      <c r="DN49">
        <f t="shared" ca="1" si="301"/>
        <v>0.844494577298742</v>
      </c>
      <c r="DO49">
        <f t="shared" ca="1" si="301"/>
        <v>0.10553686868614454</v>
      </c>
      <c r="DP49">
        <f t="shared" ca="1" si="301"/>
        <v>0.53034423181191104</v>
      </c>
      <c r="DQ49">
        <f t="shared" ca="1" si="301"/>
        <v>0.64157805243306776</v>
      </c>
      <c r="DR49">
        <f t="shared" ca="1" si="301"/>
        <v>0.67684530194105752</v>
      </c>
      <c r="DS49">
        <f t="shared" ca="1" si="301"/>
        <v>0.46509681294444627</v>
      </c>
      <c r="DT49" s="5"/>
      <c r="DU49" s="5"/>
      <c r="DX49" s="5"/>
      <c r="DY49" s="5"/>
      <c r="DZ49">
        <f t="shared" ca="1" si="248"/>
        <v>0</v>
      </c>
      <c r="EA49">
        <f t="shared" ca="1" si="209"/>
        <v>0</v>
      </c>
      <c r="EB49">
        <f t="shared" ca="1" si="209"/>
        <v>0</v>
      </c>
      <c r="EC49">
        <f t="shared" ca="1" si="209"/>
        <v>0</v>
      </c>
      <c r="ED49">
        <f t="shared" ca="1" si="209"/>
        <v>0.99040341246765951</v>
      </c>
      <c r="EE49">
        <f t="shared" ca="1" si="209"/>
        <v>0</v>
      </c>
      <c r="EF49">
        <f t="shared" ca="1" si="209"/>
        <v>0</v>
      </c>
      <c r="EG49">
        <f t="shared" ca="1" si="209"/>
        <v>0.91744267719855399</v>
      </c>
      <c r="EH49">
        <f t="shared" ca="1" si="209"/>
        <v>0.94003886092341316</v>
      </c>
      <c r="EI49">
        <f t="shared" ca="1" si="209"/>
        <v>0</v>
      </c>
      <c r="EJ49">
        <f t="shared" ca="1" si="209"/>
        <v>0</v>
      </c>
      <c r="EK49">
        <f t="shared" ca="1" si="209"/>
        <v>0</v>
      </c>
      <c r="EL49">
        <f t="shared" ca="1" si="209"/>
        <v>0</v>
      </c>
      <c r="EM49">
        <f t="shared" ca="1" si="209"/>
        <v>0</v>
      </c>
      <c r="EN49">
        <f t="shared" ca="1" si="209"/>
        <v>0</v>
      </c>
      <c r="EO49">
        <f t="shared" ca="1" si="209"/>
        <v>0</v>
      </c>
      <c r="EP49">
        <f t="shared" ca="1" si="209"/>
        <v>0</v>
      </c>
      <c r="EQ49">
        <f t="shared" ca="1" si="210"/>
        <v>0</v>
      </c>
      <c r="ER49">
        <f t="shared" ca="1" si="210"/>
        <v>0</v>
      </c>
      <c r="ES49">
        <f t="shared" ca="1" si="210"/>
        <v>0</v>
      </c>
      <c r="ET49">
        <f t="shared" ca="1" si="210"/>
        <v>0</v>
      </c>
      <c r="EU49">
        <f t="shared" ca="1" si="210"/>
        <v>0</v>
      </c>
      <c r="EV49">
        <f t="shared" ca="1" si="210"/>
        <v>0</v>
      </c>
      <c r="EW49">
        <f t="shared" ca="1" si="210"/>
        <v>0</v>
      </c>
      <c r="EX49">
        <f t="shared" ca="1" si="210"/>
        <v>0</v>
      </c>
      <c r="EY49" s="5"/>
      <c r="EZ49" s="5"/>
      <c r="FC49" s="5"/>
      <c r="FD49" s="5"/>
      <c r="FE49">
        <f t="shared" ca="1" si="211"/>
        <v>0</v>
      </c>
      <c r="FF49">
        <f t="shared" ca="1" si="212"/>
        <v>0</v>
      </c>
      <c r="FG49">
        <f t="shared" ca="1" si="213"/>
        <v>0</v>
      </c>
      <c r="FH49">
        <f t="shared" ca="1" si="214"/>
        <v>0</v>
      </c>
      <c r="FI49">
        <f t="shared" ca="1" si="215"/>
        <v>0</v>
      </c>
      <c r="FJ49">
        <f t="shared" ca="1" si="216"/>
        <v>0</v>
      </c>
      <c r="FK49">
        <f t="shared" ca="1" si="217"/>
        <v>0</v>
      </c>
      <c r="FL49">
        <f t="shared" ca="1" si="218"/>
        <v>0</v>
      </c>
      <c r="FM49">
        <f t="shared" ca="1" si="219"/>
        <v>0</v>
      </c>
      <c r="FN49">
        <f t="shared" ca="1" si="220"/>
        <v>0</v>
      </c>
      <c r="FO49">
        <f t="shared" ca="1" si="221"/>
        <v>0</v>
      </c>
      <c r="FP49">
        <f t="shared" ca="1" si="222"/>
        <v>0</v>
      </c>
      <c r="FQ49">
        <f t="shared" ca="1" si="223"/>
        <v>0</v>
      </c>
      <c r="FR49">
        <f t="shared" ca="1" si="224"/>
        <v>0</v>
      </c>
      <c r="FS49">
        <f t="shared" ca="1" si="225"/>
        <v>0</v>
      </c>
      <c r="FT49">
        <f t="shared" ca="1" si="226"/>
        <v>0</v>
      </c>
      <c r="FU49">
        <f t="shared" ca="1" si="227"/>
        <v>0</v>
      </c>
      <c r="FV49">
        <f t="shared" ca="1" si="228"/>
        <v>0</v>
      </c>
      <c r="FW49">
        <f t="shared" ca="1" si="229"/>
        <v>0</v>
      </c>
      <c r="FX49">
        <f t="shared" ca="1" si="230"/>
        <v>0</v>
      </c>
      <c r="FY49">
        <f t="shared" ca="1" si="231"/>
        <v>0</v>
      </c>
      <c r="FZ49">
        <f t="shared" ca="1" si="232"/>
        <v>0</v>
      </c>
      <c r="GA49">
        <f t="shared" ca="1" si="233"/>
        <v>0</v>
      </c>
      <c r="GB49">
        <f t="shared" ca="1" si="234"/>
        <v>0</v>
      </c>
      <c r="GC49">
        <f t="shared" ca="1" si="235"/>
        <v>0</v>
      </c>
      <c r="GD49" s="5"/>
      <c r="GE49" s="5"/>
      <c r="GH49">
        <f t="shared" ref="GH49" ca="1" si="315">MAX(FE49:FF50)</f>
        <v>0</v>
      </c>
      <c r="GJ49">
        <f t="shared" ref="GJ49" ca="1" si="316">MAX(FG49:FH50)</f>
        <v>0</v>
      </c>
      <c r="GL49">
        <f t="shared" ref="GL49" ca="1" si="317">MAX(FI49:FJ50)</f>
        <v>0</v>
      </c>
      <c r="GN49">
        <f t="shared" ref="GN49" ca="1" si="318">MAX(FK49:FL50)</f>
        <v>0</v>
      </c>
      <c r="GP49">
        <f t="shared" ref="GP49" ca="1" si="319">MAX(FM49:FN50)</f>
        <v>0</v>
      </c>
      <c r="GR49">
        <f t="shared" ref="GR49" ca="1" si="320">MAX(FO49:FP50)</f>
        <v>0</v>
      </c>
      <c r="GT49">
        <f t="shared" ref="GT49" ca="1" si="321">MAX(FQ49:FR50)</f>
        <v>1.6157712683856278</v>
      </c>
      <c r="GV49">
        <f t="shared" ref="GV49" ca="1" si="322">MAX(FS49:FT50)</f>
        <v>0</v>
      </c>
      <c r="GX49">
        <f t="shared" ref="GX49" ca="1" si="323">MAX(FU49:FV50)</f>
        <v>0</v>
      </c>
      <c r="GZ49">
        <f t="shared" ref="GZ49" ca="1" si="324">MAX(FW49:FX50)</f>
        <v>7.50377287356583</v>
      </c>
      <c r="HB49">
        <f t="shared" ref="HB49" ca="1" si="325">MAX(FY49:FZ50)</f>
        <v>0</v>
      </c>
      <c r="HD49">
        <f t="shared" ref="HD49" ca="1" si="326">MAX(GA49:GB50)</f>
        <v>0</v>
      </c>
      <c r="HF49">
        <f t="shared" ref="HF49" ca="1" si="327">MAX(GC49:GD50)</f>
        <v>0</v>
      </c>
      <c r="HI49">
        <v>0.95067552774089892</v>
      </c>
      <c r="HK49">
        <v>0.81609060866601468</v>
      </c>
      <c r="HM49">
        <v>0.62983613370886016</v>
      </c>
      <c r="HO49">
        <v>0.24683400229492869</v>
      </c>
      <c r="HQ49">
        <v>0.98631416513884862</v>
      </c>
      <c r="HS49">
        <v>0.3524372813256802</v>
      </c>
      <c r="HU49">
        <v>0.97153960107621762</v>
      </c>
      <c r="HW49">
        <v>0.99490026665824849</v>
      </c>
      <c r="HY49">
        <v>3.6715811184512281E-3</v>
      </c>
      <c r="IA49">
        <v>0.20353961351428596</v>
      </c>
      <c r="IC49">
        <v>0.72125898805680633</v>
      </c>
      <c r="IE49">
        <v>0.22348484303550786</v>
      </c>
      <c r="IG49">
        <v>0.86678537201906625</v>
      </c>
    </row>
    <row r="50" spans="34:241" ht="15" customHeight="1" x14ac:dyDescent="0.35">
      <c r="AH50" s="5"/>
      <c r="AI50">
        <f t="array" ref="AI50">MAX(0,SUM(A16:C18*$AD$42:$AF$44))</f>
        <v>0</v>
      </c>
      <c r="AJ50">
        <f t="array" ref="AJ50">MAX(0,SUM(B16:D18*$AD$42:$AF$44))</f>
        <v>0</v>
      </c>
      <c r="AK50">
        <f t="array" ref="AK50">MAX(0,SUM(C16:E18*$AD$42:$AF$44))</f>
        <v>0</v>
      </c>
      <c r="AL50">
        <f t="array" ref="AL50">MAX(0,SUM(D16:F18*$AD$42:$AF$44))</f>
        <v>0</v>
      </c>
      <c r="AM50">
        <f t="array" ref="AM50">MAX(0,SUM(E16:G18*$AD$42:$AF$44))</f>
        <v>0</v>
      </c>
      <c r="AN50">
        <f t="array" ref="AN50">MAX(0,SUM(F16:H18*$AD$42:$AF$44))</f>
        <v>0</v>
      </c>
      <c r="AO50">
        <f t="array" ref="AO50">MAX(0,SUM(G16:I18*$AD$42:$AF$44))</f>
        <v>0</v>
      </c>
      <c r="AP50">
        <f t="array" ref="AP50">MAX(0,SUM(H16:J18*$AD$42:$AF$44))</f>
        <v>0</v>
      </c>
      <c r="AQ50">
        <f t="array" ref="AQ50">MAX(0,SUM(I16:K18*$AD$42:$AF$44))</f>
        <v>0</v>
      </c>
      <c r="AR50">
        <f t="array" ref="AR50">MAX(0,SUM(J16:L18*$AD$42:$AF$44))</f>
        <v>0</v>
      </c>
      <c r="AS50">
        <f t="array" ref="AS50">MAX(0,SUM(K16:M18*$AD$42:$AF$44))</f>
        <v>0</v>
      </c>
      <c r="AT50">
        <f t="array" ref="AT50">MAX(0,SUM(L16:N18*$AD$42:$AF$44))</f>
        <v>0</v>
      </c>
      <c r="AU50">
        <f t="array" ref="AU50">MAX(0,SUM(M16:O18*$AD$42:$AF$44))</f>
        <v>0</v>
      </c>
      <c r="AV50">
        <f t="array" ref="AV50">MAX(0,SUM(N16:P18*$AD$42:$AF$44))</f>
        <v>0</v>
      </c>
      <c r="AW50">
        <f t="array" ref="AW50">MAX(0,SUM(O16:Q18*$AD$42:$AF$44))</f>
        <v>0</v>
      </c>
      <c r="AX50">
        <f t="array" ref="AX50">MAX(0,SUM(P16:R18*$AD$42:$AF$44))</f>
        <v>0</v>
      </c>
      <c r="AY50">
        <f t="array" ref="AY50">MAX(0,SUM(Q16:S18*$AD$42:$AF$44))</f>
        <v>0</v>
      </c>
      <c r="AZ50">
        <f t="array" ref="AZ50">MAX(0,SUM(R16:T18*$AD$42:$AF$44))</f>
        <v>0</v>
      </c>
      <c r="BA50">
        <f t="array" ref="BA50">MAX(0,SUM(S16:U18*$AD$42:$AF$44))</f>
        <v>4.3137252330779918E-2</v>
      </c>
      <c r="BB50">
        <f t="array" ref="BB50">MAX(0,SUM(T16:V18*$AD$42:$AF$44))</f>
        <v>1.290196150541306</v>
      </c>
      <c r="BC50">
        <f t="array" ref="BC50">MAX(0,SUM(U16:W18*$AD$42:$AF$44))</f>
        <v>2.9450982213020311</v>
      </c>
      <c r="BD50">
        <f t="array" ref="BD50">MAX(0,SUM(V16:X18*$AD$42:$AF$44))</f>
        <v>1.698039323091505</v>
      </c>
      <c r="BE50">
        <f t="array" ref="BE50">MAX(0,SUM(W16:Y18*$AD$42:$AF$44))</f>
        <v>0</v>
      </c>
      <c r="BF50">
        <f t="array" ref="BF50">MAX(0,SUM(X16:Z18*$AD$42:$AF$44))</f>
        <v>0</v>
      </c>
      <c r="BG50">
        <f t="array" ref="BG50">MAX(0,SUM(Y16:AA18*$AD$42:$AF$44))</f>
        <v>0</v>
      </c>
      <c r="BH50">
        <f t="array" ref="BH50">MAX(0,SUM(Z16:AB18*$AD$42:$AF$44))</f>
        <v>0</v>
      </c>
      <c r="BI50" s="5"/>
      <c r="BO50" s="5"/>
      <c r="BP50" s="5"/>
      <c r="BQ50">
        <f t="array" ref="BQ50">MAX(0,SUM(AI16:AK18*$BK$42:$BM$44)+SUM(AI49:AK51*$BK$46:$BM$48))</f>
        <v>0</v>
      </c>
      <c r="BR50">
        <f t="array" ref="BR50">MAX(0,SUM(AJ16:AL18*$BK$42:$BM$44)+SUM(AJ49:AL51*$BK$46:$BM$48))</f>
        <v>0</v>
      </c>
      <c r="BS50">
        <f t="array" ref="BS50">MAX(0,SUM(AK16:AM18*$BK$42:$BM$44)+SUM(AK49:AM51*$BK$46:$BM$48))</f>
        <v>0</v>
      </c>
      <c r="BT50">
        <f t="array" ref="BT50">MAX(0,SUM(AL16:AN18*$BK$42:$BM$44)+SUM(AL49:AN51*$BK$46:$BM$48))</f>
        <v>0</v>
      </c>
      <c r="BU50">
        <f t="array" ref="BU50">MAX(0,SUM(AM16:AO18*$BK$42:$BM$44)+SUM(AM49:AO51*$BK$46:$BM$48))</f>
        <v>0</v>
      </c>
      <c r="BV50">
        <f t="array" ref="BV50">MAX(0,SUM(AN16:AP18*$BK$42:$BM$44)+SUM(AN49:AP51*$BK$46:$BM$48))</f>
        <v>0</v>
      </c>
      <c r="BW50">
        <f t="array" ref="BW50">MAX(0,SUM(AO16:AQ18*$BK$42:$BM$44)+SUM(AO49:AQ51*$BK$46:$BM$48))</f>
        <v>0</v>
      </c>
      <c r="BX50">
        <f t="array" ref="BX50">MAX(0,SUM(AP16:AR18*$BK$42:$BM$44)+SUM(AP49:AR51*$BK$46:$BM$48))</f>
        <v>0</v>
      </c>
      <c r="BY50">
        <f t="array" ref="BY50">MAX(0,SUM(AQ16:AS18*$BK$42:$BM$44)+SUM(AQ49:AS51*$BK$46:$BM$48))</f>
        <v>0</v>
      </c>
      <c r="BZ50">
        <f t="array" ref="BZ50">MAX(0,SUM(AR16:AT18*$BK$42:$BM$44)+SUM(AR49:AT51*$BK$46:$BM$48))</f>
        <v>0</v>
      </c>
      <c r="CA50">
        <f t="array" ref="CA50">MAX(0,SUM(AS16:AU18*$BK$42:$BM$44)+SUM(AS49:AU51*$BK$46:$BM$48))</f>
        <v>0</v>
      </c>
      <c r="CB50">
        <f t="array" ref="CB50">MAX(0,SUM(AT16:AV18*$BK$42:$BM$44)+SUM(AT49:AV51*$BK$46:$BM$48))</f>
        <v>0.20765200833006103</v>
      </c>
      <c r="CC50">
        <f t="array" ref="CC50">MAX(0,SUM(AU16:AW18*$BK$42:$BM$44)+SUM(AU49:AW51*$BK$46:$BM$48))</f>
        <v>1.0466233123182476</v>
      </c>
      <c r="CD50">
        <f t="array" ref="CD50">MAX(0,SUM(AV16:AX18*$BK$42:$BM$44)+SUM(AV49:AX51*$BK$46:$BM$48))</f>
        <v>1.6157712683856278</v>
      </c>
      <c r="CE50">
        <f t="array" ref="CE50">MAX(0,SUM(AW16:AY18*$BK$42:$BM$44)+SUM(AW49:AY51*$BK$46:$BM$48))</f>
        <v>1.0099833556052582</v>
      </c>
      <c r="CF50">
        <f t="array" ref="CF50">MAX(0,SUM(AX16:AZ18*$BK$42:$BM$44)+SUM(AX49:AZ51*$BK$46:$BM$48))</f>
        <v>0</v>
      </c>
      <c r="CG50">
        <f t="array" ref="CG50">MAX(0,SUM(AY16:BA18*$BK$42:$BM$44)+SUM(AY49:BA51*$BK$46:$BM$48))</f>
        <v>0</v>
      </c>
      <c r="CH50">
        <f t="array" ref="CH50">MAX(0,SUM(AZ16:BB18*$BK$42:$BM$44)+SUM(AZ49:BB51*$BK$46:$BM$48))</f>
        <v>2.4021398227007582</v>
      </c>
      <c r="CI50">
        <f t="array" ref="CI50">MAX(0,SUM(BA16:BC18*$BK$42:$BM$44)+SUM(BA49:BC51*$BK$46:$BM$48))</f>
        <v>7.50377287356583</v>
      </c>
      <c r="CJ50">
        <f t="array" ref="CJ50">MAX(0,SUM(BB16:BD18*$BK$42:$BM$44)+SUM(BB49:BD51*$BK$46:$BM$48))</f>
        <v>6.1145141208680265</v>
      </c>
      <c r="CK50">
        <f t="array" ref="CK50">MAX(0,SUM(BC16:BE18*$BK$42:$BM$44)+SUM(BC49:BE51*$BK$46:$BM$48))</f>
        <v>1.3237305177260188</v>
      </c>
      <c r="CL50">
        <f t="array" ref="CL50">MAX(0,SUM(BD16:BF18*$BK$42:$BM$44)+SUM(BD49:BF51*$BK$46:$BM$48))</f>
        <v>0</v>
      </c>
      <c r="CM50">
        <f t="array" ref="CM50">MAX(0,SUM(BE16:BG18*$BK$42:$BM$44)+SUM(BE49:BG51*$BK$46:$BM$48))</f>
        <v>0</v>
      </c>
      <c r="CN50">
        <f t="array" ref="CN50">MAX(0,SUM(BF16:BH18*$BK$42:$BM$44)+SUM(BF49:BH51*$BK$46:$BM$48))</f>
        <v>0</v>
      </c>
      <c r="CO50">
        <f t="array" ref="CO50">MAX(0,SUM(BG16:BI18*$BK$42:$BM$44)+SUM(BG49:BI51*$BK$46:$BM$48))</f>
        <v>0</v>
      </c>
      <c r="CP50" s="5"/>
      <c r="CQ50" s="5"/>
      <c r="CS50" s="5"/>
      <c r="CT50" s="5"/>
      <c r="CU50">
        <f t="shared" ca="1" si="247"/>
        <v>0.13771904049744144</v>
      </c>
      <c r="CV50">
        <f t="shared" ca="1" si="247"/>
        <v>7.7400449634772661E-2</v>
      </c>
      <c r="CW50">
        <f t="shared" ca="1" si="247"/>
        <v>0.1016688711411432</v>
      </c>
      <c r="CX50">
        <f t="shared" ca="1" si="247"/>
        <v>0.78429444670483683</v>
      </c>
      <c r="CY50">
        <f t="shared" ca="1" si="247"/>
        <v>0.72867951772276707</v>
      </c>
      <c r="CZ50">
        <f t="shared" ca="1" si="247"/>
        <v>0.51238712918092166</v>
      </c>
      <c r="DA50">
        <f t="shared" ca="1" si="247"/>
        <v>0.21049807321349279</v>
      </c>
      <c r="DB50">
        <f t="shared" ca="1" si="247"/>
        <v>0.17374299921127312</v>
      </c>
      <c r="DC50">
        <f t="shared" ca="1" si="247"/>
        <v>4.7469105750559737E-2</v>
      </c>
      <c r="DD50">
        <f t="shared" ca="1" si="247"/>
        <v>4.7104686063888845E-2</v>
      </c>
      <c r="DE50">
        <f t="shared" ca="1" si="247"/>
        <v>0.18776578248391795</v>
      </c>
      <c r="DF50">
        <f t="shared" ca="1" si="247"/>
        <v>0.33654786595792463</v>
      </c>
      <c r="DG50">
        <f t="shared" ca="1" si="247"/>
        <v>3.9947995708562112E-2</v>
      </c>
      <c r="DH50">
        <f t="shared" ca="1" si="247"/>
        <v>0.96756528617049642</v>
      </c>
      <c r="DI50">
        <f t="shared" ca="1" si="247"/>
        <v>0.64285600147201927</v>
      </c>
      <c r="DJ50">
        <f t="shared" ca="1" si="247"/>
        <v>0.66905119053099915</v>
      </c>
      <c r="DK50">
        <f t="shared" ca="1" si="301"/>
        <v>6.0600535539109268E-3</v>
      </c>
      <c r="DL50">
        <f t="shared" ca="1" si="301"/>
        <v>0.17819452365198107</v>
      </c>
      <c r="DM50">
        <f t="shared" ca="1" si="301"/>
        <v>0.99113390140178137</v>
      </c>
      <c r="DN50">
        <f t="shared" ca="1" si="301"/>
        <v>0.56520210857642517</v>
      </c>
      <c r="DO50">
        <f t="shared" ca="1" si="301"/>
        <v>4.2424028511768519E-2</v>
      </c>
      <c r="DP50">
        <f t="shared" ca="1" si="301"/>
        <v>0.33415989251814415</v>
      </c>
      <c r="DQ50">
        <f t="shared" ca="1" si="301"/>
        <v>0.36136441338981162</v>
      </c>
      <c r="DR50">
        <f t="shared" ca="1" si="301"/>
        <v>0.11177639820946972</v>
      </c>
      <c r="DS50">
        <f t="shared" ca="1" si="301"/>
        <v>0.11248413645739297</v>
      </c>
      <c r="DT50" s="5"/>
      <c r="DU50" s="5"/>
      <c r="DX50" s="5"/>
      <c r="DY50" s="5"/>
      <c r="DZ50">
        <f t="shared" ca="1" si="248"/>
        <v>0</v>
      </c>
      <c r="EA50">
        <f t="shared" ca="1" si="209"/>
        <v>0</v>
      </c>
      <c r="EB50">
        <f t="shared" ca="1" si="209"/>
        <v>0</v>
      </c>
      <c r="EC50">
        <f t="shared" ca="1" si="209"/>
        <v>0</v>
      </c>
      <c r="ED50">
        <f t="shared" ca="1" si="209"/>
        <v>0</v>
      </c>
      <c r="EE50">
        <f t="shared" ca="1" si="209"/>
        <v>0</v>
      </c>
      <c r="EF50">
        <f t="shared" ca="1" si="209"/>
        <v>0</v>
      </c>
      <c r="EG50">
        <f t="shared" ca="1" si="209"/>
        <v>0</v>
      </c>
      <c r="EH50">
        <f t="shared" ca="1" si="209"/>
        <v>0</v>
      </c>
      <c r="EI50">
        <f t="shared" ca="1" si="209"/>
        <v>0</v>
      </c>
      <c r="EJ50">
        <f t="shared" ca="1" si="209"/>
        <v>0</v>
      </c>
      <c r="EK50">
        <f t="shared" ca="1" si="209"/>
        <v>0</v>
      </c>
      <c r="EL50">
        <f t="shared" ca="1" si="209"/>
        <v>0</v>
      </c>
      <c r="EM50">
        <f t="shared" ca="1" si="209"/>
        <v>0.96756528617049642</v>
      </c>
      <c r="EN50">
        <f t="shared" ca="1" si="209"/>
        <v>0</v>
      </c>
      <c r="EO50">
        <f t="shared" ca="1" si="209"/>
        <v>0</v>
      </c>
      <c r="EP50">
        <f t="shared" ca="1" si="209"/>
        <v>0</v>
      </c>
      <c r="EQ50">
        <f t="shared" ca="1" si="210"/>
        <v>0</v>
      </c>
      <c r="ER50">
        <f t="shared" ca="1" si="210"/>
        <v>0.99113390140178137</v>
      </c>
      <c r="ES50">
        <f t="shared" ca="1" si="210"/>
        <v>0</v>
      </c>
      <c r="ET50">
        <f t="shared" ca="1" si="210"/>
        <v>0</v>
      </c>
      <c r="EU50">
        <f t="shared" ca="1" si="210"/>
        <v>0</v>
      </c>
      <c r="EV50">
        <f t="shared" ca="1" si="210"/>
        <v>0</v>
      </c>
      <c r="EW50">
        <f t="shared" ca="1" si="210"/>
        <v>0</v>
      </c>
      <c r="EX50">
        <f t="shared" ca="1" si="210"/>
        <v>0</v>
      </c>
      <c r="EY50" s="5"/>
      <c r="EZ50" s="5"/>
      <c r="FC50" s="5"/>
      <c r="FD50" s="5"/>
      <c r="FE50">
        <f t="shared" ca="1" si="211"/>
        <v>0</v>
      </c>
      <c r="FF50">
        <f t="shared" ca="1" si="212"/>
        <v>0</v>
      </c>
      <c r="FG50">
        <f t="shared" ca="1" si="213"/>
        <v>0</v>
      </c>
      <c r="FH50">
        <f t="shared" ca="1" si="214"/>
        <v>0</v>
      </c>
      <c r="FI50">
        <f t="shared" ca="1" si="215"/>
        <v>0</v>
      </c>
      <c r="FJ50">
        <f t="shared" ca="1" si="216"/>
        <v>0</v>
      </c>
      <c r="FK50">
        <f t="shared" ca="1" si="217"/>
        <v>0</v>
      </c>
      <c r="FL50">
        <f t="shared" ca="1" si="218"/>
        <v>0</v>
      </c>
      <c r="FM50">
        <f t="shared" ca="1" si="219"/>
        <v>0</v>
      </c>
      <c r="FN50">
        <f t="shared" ca="1" si="220"/>
        <v>0</v>
      </c>
      <c r="FO50">
        <f t="shared" ca="1" si="221"/>
        <v>0</v>
      </c>
      <c r="FP50">
        <f t="shared" ca="1" si="222"/>
        <v>0</v>
      </c>
      <c r="FQ50">
        <f t="shared" ca="1" si="223"/>
        <v>0</v>
      </c>
      <c r="FR50">
        <f t="shared" ca="1" si="224"/>
        <v>1.6157712683856278</v>
      </c>
      <c r="FS50">
        <f t="shared" ca="1" si="225"/>
        <v>0</v>
      </c>
      <c r="FT50">
        <f t="shared" ca="1" si="226"/>
        <v>0</v>
      </c>
      <c r="FU50">
        <f t="shared" ca="1" si="227"/>
        <v>0</v>
      </c>
      <c r="FV50">
        <f t="shared" ca="1" si="228"/>
        <v>0</v>
      </c>
      <c r="FW50">
        <f t="shared" ca="1" si="229"/>
        <v>7.50377287356583</v>
      </c>
      <c r="FX50">
        <f t="shared" ca="1" si="230"/>
        <v>0</v>
      </c>
      <c r="FY50">
        <f t="shared" ca="1" si="231"/>
        <v>0</v>
      </c>
      <c r="FZ50">
        <f t="shared" ca="1" si="232"/>
        <v>0</v>
      </c>
      <c r="GA50">
        <f t="shared" ca="1" si="233"/>
        <v>0</v>
      </c>
      <c r="GB50">
        <f t="shared" ca="1" si="234"/>
        <v>0</v>
      </c>
      <c r="GC50">
        <f t="shared" ca="1" si="235"/>
        <v>0</v>
      </c>
      <c r="GD50" s="5"/>
      <c r="GE50" s="5"/>
    </row>
    <row r="51" spans="34:241" ht="15" customHeight="1" x14ac:dyDescent="0.35">
      <c r="AH51" s="5"/>
      <c r="AI51">
        <f t="array" ref="AI51">MAX(0,SUM(A17:C19*$AD$42:$AF$44))</f>
        <v>0</v>
      </c>
      <c r="AJ51">
        <f t="array" ref="AJ51">MAX(0,SUM(B17:D19*$AD$42:$AF$44))</f>
        <v>0</v>
      </c>
      <c r="AK51">
        <f t="array" ref="AK51">MAX(0,SUM(C17:E19*$AD$42:$AF$44))</f>
        <v>0</v>
      </c>
      <c r="AL51">
        <f t="array" ref="AL51">MAX(0,SUM(D17:F19*$AD$42:$AF$44))</f>
        <v>0</v>
      </c>
      <c r="AM51">
        <f t="array" ref="AM51">MAX(0,SUM(E17:G19*$AD$42:$AF$44))</f>
        <v>0</v>
      </c>
      <c r="AN51">
        <f t="array" ref="AN51">MAX(0,SUM(F17:H19*$AD$42:$AF$44))</f>
        <v>0</v>
      </c>
      <c r="AO51">
        <f t="array" ref="AO51">MAX(0,SUM(G17:I19*$AD$42:$AF$44))</f>
        <v>0</v>
      </c>
      <c r="AP51">
        <f t="array" ref="AP51">MAX(0,SUM(H17:J19*$AD$42:$AF$44))</f>
        <v>0</v>
      </c>
      <c r="AQ51">
        <f t="array" ref="AQ51">MAX(0,SUM(I17:K19*$AD$42:$AF$44))</f>
        <v>0</v>
      </c>
      <c r="AR51">
        <f t="array" ref="AR51">MAX(0,SUM(J17:L19*$AD$42:$AF$44))</f>
        <v>0</v>
      </c>
      <c r="AS51">
        <f t="array" ref="AS51">MAX(0,SUM(K17:M19*$AD$42:$AF$44))</f>
        <v>0</v>
      </c>
      <c r="AT51">
        <f t="array" ref="AT51">MAX(0,SUM(L17:N19*$AD$42:$AF$44))</f>
        <v>0</v>
      </c>
      <c r="AU51">
        <f t="array" ref="AU51">MAX(0,SUM(M17:O19*$AD$42:$AF$44))</f>
        <v>0</v>
      </c>
      <c r="AV51">
        <f t="array" ref="AV51">MAX(0,SUM(N17:P19*$AD$42:$AF$44))</f>
        <v>6.6666662693023016E-2</v>
      </c>
      <c r="AW51">
        <f t="array" ref="AW51">MAX(0,SUM(O17:Q19*$AD$42:$AF$44))</f>
        <v>0.41568633913993797</v>
      </c>
      <c r="AX51">
        <f t="array" ref="AX51">MAX(0,SUM(P17:R19*$AD$42:$AF$44))</f>
        <v>0.43921574950218201</v>
      </c>
      <c r="AY51">
        <f t="array" ref="AY51">MAX(0,SUM(Q17:S19*$AD$42:$AF$44))</f>
        <v>0</v>
      </c>
      <c r="AZ51">
        <f t="array" ref="AZ51">MAX(0,SUM(R17:T19*$AD$42:$AF$44))</f>
        <v>0</v>
      </c>
      <c r="BA51">
        <f t="array" ref="BA51">MAX(0,SUM(S17:U19*$AD$42:$AF$44))</f>
        <v>0</v>
      </c>
      <c r="BB51">
        <f t="array" ref="BB51">MAX(0,SUM(T17:V19*$AD$42:$AF$44))</f>
        <v>1.0313726067543039</v>
      </c>
      <c r="BC51">
        <f t="array" ref="BC51">MAX(0,SUM(U17:W19*$AD$42:$AF$44))</f>
        <v>2.9882354736328107</v>
      </c>
      <c r="BD51">
        <f t="array" ref="BD51">MAX(0,SUM(V17:X19*$AD$42:$AF$44))</f>
        <v>1.9568628668785069</v>
      </c>
      <c r="BE51">
        <f t="array" ref="BE51">MAX(0,SUM(W17:Y19*$AD$42:$AF$44))</f>
        <v>0</v>
      </c>
      <c r="BF51">
        <f t="array" ref="BF51">MAX(0,SUM(X17:Z19*$AD$42:$AF$44))</f>
        <v>0</v>
      </c>
      <c r="BG51">
        <f t="array" ref="BG51">MAX(0,SUM(Y17:AA19*$AD$42:$AF$44))</f>
        <v>0</v>
      </c>
      <c r="BH51">
        <f t="array" ref="BH51">MAX(0,SUM(Z17:AB19*$AD$42:$AF$44))</f>
        <v>0</v>
      </c>
      <c r="BI51" s="5"/>
      <c r="BO51" s="5"/>
      <c r="BP51" s="5"/>
      <c r="BQ51">
        <f t="array" ref="BQ51">MAX(0,SUM(AI17:AK19*$BK$42:$BM$44)+SUM(AI50:AK52*$BK$46:$BM$48))</f>
        <v>0</v>
      </c>
      <c r="BR51">
        <f t="array" ref="BR51">MAX(0,SUM(AJ17:AL19*$BK$42:$BM$44)+SUM(AJ50:AL52*$BK$46:$BM$48))</f>
        <v>0</v>
      </c>
      <c r="BS51">
        <f t="array" ref="BS51">MAX(0,SUM(AK17:AM19*$BK$42:$BM$44)+SUM(AK50:AM52*$BK$46:$BM$48))</f>
        <v>0</v>
      </c>
      <c r="BT51">
        <f t="array" ref="BT51">MAX(0,SUM(AL17:AN19*$BK$42:$BM$44)+SUM(AL50:AN52*$BK$46:$BM$48))</f>
        <v>0</v>
      </c>
      <c r="BU51">
        <f t="array" ref="BU51">MAX(0,SUM(AM17:AO19*$BK$42:$BM$44)+SUM(AM50:AO52*$BK$46:$BM$48))</f>
        <v>0</v>
      </c>
      <c r="BV51">
        <f t="array" ref="BV51">MAX(0,SUM(AN17:AP19*$BK$42:$BM$44)+SUM(AN50:AP52*$BK$46:$BM$48))</f>
        <v>0</v>
      </c>
      <c r="BW51">
        <f t="array" ref="BW51">MAX(0,SUM(AO17:AQ19*$BK$42:$BM$44)+SUM(AO50:AQ52*$BK$46:$BM$48))</f>
        <v>0</v>
      </c>
      <c r="BX51">
        <f t="array" ref="BX51">MAX(0,SUM(AP17:AR19*$BK$42:$BM$44)+SUM(AP50:AR52*$BK$46:$BM$48))</f>
        <v>0</v>
      </c>
      <c r="BY51">
        <f t="array" ref="BY51">MAX(0,SUM(AQ17:AS19*$BK$42:$BM$44)+SUM(AQ50:AS52*$BK$46:$BM$48))</f>
        <v>0.44257743729884175</v>
      </c>
      <c r="BZ51">
        <f t="array" ref="BZ51">MAX(0,SUM(AR17:AT19*$BK$42:$BM$44)+SUM(AR50:AT52*$BK$46:$BM$48))</f>
        <v>1.8260575241042827</v>
      </c>
      <c r="CA51">
        <f t="array" ref="CA51">MAX(0,SUM(AS17:AU19*$BK$42:$BM$44)+SUM(AS50:AU52*$BK$46:$BM$48))</f>
        <v>2.3481331439570003</v>
      </c>
      <c r="CB51">
        <f t="array" ref="CB51">MAX(0,SUM(AT17:AV19*$BK$42:$BM$44)+SUM(AT50:AV52*$BK$46:$BM$48))</f>
        <v>1.4697808282192171</v>
      </c>
      <c r="CC51">
        <f t="array" ref="CC51">MAX(0,SUM(AU17:AW19*$BK$42:$BM$44)+SUM(AU50:AW52*$BK$46:$BM$48))</f>
        <v>1.7927959999263994</v>
      </c>
      <c r="CD51">
        <f t="array" ref="CD51">MAX(0,SUM(AV17:AX19*$BK$42:$BM$44)+SUM(AV50:AX52*$BK$46:$BM$48))</f>
        <v>1.9624656398941109</v>
      </c>
      <c r="CE51">
        <f t="array" ref="CE51">MAX(0,SUM(AW17:AY19*$BK$42:$BM$44)+SUM(AW50:AY52*$BK$46:$BM$48))</f>
        <v>0.94605879349080846</v>
      </c>
      <c r="CF51">
        <f t="array" ref="CF51">MAX(0,SUM(AX17:AZ19*$BK$42:$BM$44)+SUM(AX50:AZ52*$BK$46:$BM$48))</f>
        <v>0</v>
      </c>
      <c r="CG51">
        <f t="array" ref="CG51">MAX(0,SUM(AY17:BA19*$BK$42:$BM$44)+SUM(AY50:BA52*$BK$46:$BM$48))</f>
        <v>0</v>
      </c>
      <c r="CH51">
        <f t="array" ref="CH51">MAX(0,SUM(AZ17:BB19*$BK$42:$BM$44)+SUM(AZ50:BB52*$BK$46:$BM$48))</f>
        <v>2.8692669830850566</v>
      </c>
      <c r="CI51">
        <f t="array" ref="CI51">MAX(0,SUM(BA17:BC19*$BK$42:$BM$44)+SUM(BA50:BC52*$BK$46:$BM$48))</f>
        <v>7.5860735291312418</v>
      </c>
      <c r="CJ51">
        <f t="array" ref="CJ51">MAX(0,SUM(BB17:BD19*$BK$42:$BM$44)+SUM(BB50:BD52*$BK$46:$BM$48))</f>
        <v>6.4133165685809832</v>
      </c>
      <c r="CK51">
        <f t="array" ref="CK51">MAX(0,SUM(BC17:BE19*$BK$42:$BM$44)+SUM(BC50:BE52*$BK$46:$BM$48))</f>
        <v>1.7950698656244883</v>
      </c>
      <c r="CL51">
        <f t="array" ref="CL51">MAX(0,SUM(BD17:BF19*$BK$42:$BM$44)+SUM(BD50:BF52*$BK$46:$BM$48))</f>
        <v>0</v>
      </c>
      <c r="CM51">
        <f t="array" ref="CM51">MAX(0,SUM(BE17:BG19*$BK$42:$BM$44)+SUM(BE50:BG52*$BK$46:$BM$48))</f>
        <v>0</v>
      </c>
      <c r="CN51">
        <f t="array" ref="CN51">MAX(0,SUM(BF17:BH19*$BK$42:$BM$44)+SUM(BF50:BH52*$BK$46:$BM$48))</f>
        <v>0</v>
      </c>
      <c r="CO51">
        <f t="array" ref="CO51">MAX(0,SUM(BG17:BI19*$BK$42:$BM$44)+SUM(BG50:BI52*$BK$46:$BM$48))</f>
        <v>0</v>
      </c>
      <c r="CP51" s="5"/>
      <c r="CQ51" s="5"/>
      <c r="CS51" s="5"/>
      <c r="CT51" s="5"/>
      <c r="CU51">
        <f t="shared" ca="1" si="247"/>
        <v>0.15013714327945293</v>
      </c>
      <c r="CV51">
        <f t="shared" ca="1" si="247"/>
        <v>7.6086402965008681E-2</v>
      </c>
      <c r="CW51">
        <f t="shared" ca="1" si="247"/>
        <v>0.14571961038458048</v>
      </c>
      <c r="CX51">
        <f t="shared" ca="1" si="247"/>
        <v>0.92229062179299048</v>
      </c>
      <c r="CY51">
        <f t="shared" ca="1" si="247"/>
        <v>0.65895417899007647</v>
      </c>
      <c r="CZ51">
        <f t="shared" ca="1" si="247"/>
        <v>0.32138828827527088</v>
      </c>
      <c r="DA51">
        <f t="shared" ca="1" si="247"/>
        <v>0.59505916480947929</v>
      </c>
      <c r="DB51">
        <f t="shared" ca="1" si="247"/>
        <v>0.58667892894790008</v>
      </c>
      <c r="DC51">
        <f t="shared" ca="1" si="247"/>
        <v>0.18706534671845654</v>
      </c>
      <c r="DD51">
        <f t="shared" ca="1" si="247"/>
        <v>0.45894005627471268</v>
      </c>
      <c r="DE51">
        <f t="shared" ca="1" si="247"/>
        <v>0.26550302570972684</v>
      </c>
      <c r="DF51">
        <f t="shared" ca="1" si="247"/>
        <v>0.64634134697552692</v>
      </c>
      <c r="DG51">
        <f t="shared" ca="1" si="247"/>
        <v>0.42552755093908556</v>
      </c>
      <c r="DH51">
        <f t="shared" ca="1" si="247"/>
        <v>0.76978685242496048</v>
      </c>
      <c r="DI51">
        <f t="shared" ca="1" si="247"/>
        <v>0.91648562974695402</v>
      </c>
      <c r="DJ51">
        <f t="shared" ca="1" si="247"/>
        <v>0.6655214331742686</v>
      </c>
      <c r="DK51">
        <f t="shared" ca="1" si="301"/>
        <v>0.62396213492274777</v>
      </c>
      <c r="DL51">
        <f t="shared" ca="1" si="301"/>
        <v>0.88472089931996423</v>
      </c>
      <c r="DM51">
        <f t="shared" ca="1" si="301"/>
        <v>0.42750073235303121</v>
      </c>
      <c r="DN51">
        <f t="shared" ca="1" si="301"/>
        <v>0.1792872642892599</v>
      </c>
      <c r="DO51">
        <f t="shared" ca="1" si="301"/>
        <v>0.46478650598271154</v>
      </c>
      <c r="DP51">
        <f t="shared" ca="1" si="301"/>
        <v>0.76996418511932418</v>
      </c>
      <c r="DQ51">
        <f t="shared" ca="1" si="301"/>
        <v>0.7158146269683443</v>
      </c>
      <c r="DR51">
        <f t="shared" ca="1" si="301"/>
        <v>0.88166976266048314</v>
      </c>
      <c r="DS51">
        <f t="shared" ca="1" si="301"/>
        <v>0.14852459533316287</v>
      </c>
      <c r="DT51" s="5"/>
      <c r="DU51" s="5"/>
      <c r="DX51" s="5"/>
      <c r="DY51" s="5"/>
      <c r="DZ51">
        <f t="shared" ca="1" si="248"/>
        <v>0</v>
      </c>
      <c r="EA51">
        <f t="shared" ca="1" si="209"/>
        <v>0</v>
      </c>
      <c r="EB51">
        <f t="shared" ca="1" si="209"/>
        <v>0</v>
      </c>
      <c r="EC51">
        <f t="shared" ca="1" si="209"/>
        <v>0.92229062179299048</v>
      </c>
      <c r="ED51">
        <f t="shared" ca="1" si="209"/>
        <v>0</v>
      </c>
      <c r="EE51">
        <f t="shared" ca="1" si="209"/>
        <v>0</v>
      </c>
      <c r="EF51">
        <f t="shared" ca="1" si="209"/>
        <v>0</v>
      </c>
      <c r="EG51">
        <f t="shared" ca="1" si="209"/>
        <v>0</v>
      </c>
      <c r="EH51">
        <f t="shared" ca="1" si="209"/>
        <v>0</v>
      </c>
      <c r="EI51">
        <f t="shared" ca="1" si="209"/>
        <v>0</v>
      </c>
      <c r="EJ51">
        <f t="shared" ca="1" si="209"/>
        <v>0</v>
      </c>
      <c r="EK51">
        <f t="shared" ca="1" si="209"/>
        <v>0</v>
      </c>
      <c r="EL51">
        <f t="shared" ca="1" si="209"/>
        <v>0</v>
      </c>
      <c r="EM51">
        <f t="shared" ca="1" si="209"/>
        <v>0</v>
      </c>
      <c r="EN51">
        <f t="shared" ca="1" si="209"/>
        <v>0.91648562974695402</v>
      </c>
      <c r="EO51">
        <f t="shared" ca="1" si="209"/>
        <v>0</v>
      </c>
      <c r="EP51">
        <f t="shared" ca="1" si="209"/>
        <v>0</v>
      </c>
      <c r="EQ51">
        <f t="shared" ca="1" si="210"/>
        <v>0</v>
      </c>
      <c r="ER51">
        <f t="shared" ca="1" si="210"/>
        <v>0</v>
      </c>
      <c r="ES51">
        <f t="shared" ca="1" si="210"/>
        <v>0</v>
      </c>
      <c r="ET51">
        <f t="shared" ca="1" si="210"/>
        <v>0</v>
      </c>
      <c r="EU51">
        <f t="shared" ca="1" si="210"/>
        <v>0</v>
      </c>
      <c r="EV51">
        <f t="shared" ca="1" si="210"/>
        <v>0</v>
      </c>
      <c r="EW51">
        <f t="shared" ca="1" si="210"/>
        <v>0</v>
      </c>
      <c r="EX51">
        <f t="shared" ca="1" si="210"/>
        <v>0</v>
      </c>
      <c r="EY51" s="5"/>
      <c r="EZ51" s="5"/>
      <c r="FC51" s="5"/>
      <c r="FD51" s="5"/>
      <c r="FE51">
        <f t="shared" ca="1" si="211"/>
        <v>0</v>
      </c>
      <c r="FF51">
        <f t="shared" ca="1" si="212"/>
        <v>0</v>
      </c>
      <c r="FG51">
        <f t="shared" ca="1" si="213"/>
        <v>0</v>
      </c>
      <c r="FH51">
        <f t="shared" ca="1" si="214"/>
        <v>0</v>
      </c>
      <c r="FI51">
        <f t="shared" ca="1" si="215"/>
        <v>0</v>
      </c>
      <c r="FJ51">
        <f t="shared" ca="1" si="216"/>
        <v>0</v>
      </c>
      <c r="FK51">
        <f t="shared" ca="1" si="217"/>
        <v>0</v>
      </c>
      <c r="FL51">
        <f t="shared" ca="1" si="218"/>
        <v>0</v>
      </c>
      <c r="FM51">
        <f t="shared" ca="1" si="219"/>
        <v>0</v>
      </c>
      <c r="FN51">
        <f t="shared" ca="1" si="220"/>
        <v>0</v>
      </c>
      <c r="FO51">
        <f t="shared" ca="1" si="221"/>
        <v>0</v>
      </c>
      <c r="FP51">
        <f t="shared" ca="1" si="222"/>
        <v>0</v>
      </c>
      <c r="FQ51">
        <f t="shared" ca="1" si="223"/>
        <v>0</v>
      </c>
      <c r="FR51">
        <f t="shared" ca="1" si="224"/>
        <v>0</v>
      </c>
      <c r="FS51">
        <f t="shared" ca="1" si="225"/>
        <v>0.94605879349080846</v>
      </c>
      <c r="FT51">
        <f t="shared" ca="1" si="226"/>
        <v>0</v>
      </c>
      <c r="FU51">
        <f t="shared" ca="1" si="227"/>
        <v>0</v>
      </c>
      <c r="FV51">
        <f t="shared" ca="1" si="228"/>
        <v>0</v>
      </c>
      <c r="FW51">
        <f t="shared" ca="1" si="229"/>
        <v>0</v>
      </c>
      <c r="FX51">
        <f t="shared" ca="1" si="230"/>
        <v>0</v>
      </c>
      <c r="FY51">
        <f t="shared" ca="1" si="231"/>
        <v>0</v>
      </c>
      <c r="FZ51">
        <f t="shared" ca="1" si="232"/>
        <v>0</v>
      </c>
      <c r="GA51">
        <f t="shared" ca="1" si="233"/>
        <v>0</v>
      </c>
      <c r="GB51">
        <f t="shared" ca="1" si="234"/>
        <v>0</v>
      </c>
      <c r="GC51">
        <f t="shared" ca="1" si="235"/>
        <v>0</v>
      </c>
      <c r="GD51" s="5"/>
      <c r="GE51" s="5"/>
      <c r="GH51">
        <f t="shared" ref="GH51" ca="1" si="328">MAX(FE51:FF52)</f>
        <v>0</v>
      </c>
      <c r="GJ51">
        <f t="shared" ref="GJ51" ca="1" si="329">MAX(FG51:FH52)</f>
        <v>0</v>
      </c>
      <c r="GL51">
        <f t="shared" ref="GL51" ca="1" si="330">MAX(FI51:FJ52)</f>
        <v>0</v>
      </c>
      <c r="GN51">
        <f t="shared" ref="GN51" ca="1" si="331">MAX(FK51:FL52)</f>
        <v>0</v>
      </c>
      <c r="GP51">
        <f t="shared" ref="GP51" ca="1" si="332">MAX(FM51:FN52)</f>
        <v>1.7797893689776283</v>
      </c>
      <c r="GR51">
        <f t="shared" ref="GR51" ca="1" si="333">MAX(FO51:FP52)</f>
        <v>2.6414021464931277</v>
      </c>
      <c r="GT51">
        <f t="shared" ref="GT51" ca="1" si="334">MAX(FQ51:FR52)</f>
        <v>0</v>
      </c>
      <c r="GV51">
        <f t="shared" ref="GV51" ca="1" si="335">MAX(FS51:FT52)</f>
        <v>0.94605879349080846</v>
      </c>
      <c r="GX51">
        <f t="shared" ref="GX51" ca="1" si="336">MAX(FU51:FV52)</f>
        <v>0</v>
      </c>
      <c r="GZ51">
        <f t="shared" ref="GZ51" ca="1" si="337">MAX(FW51:FX52)</f>
        <v>5.2206129490145194</v>
      </c>
      <c r="HB51">
        <f t="shared" ref="HB51" ca="1" si="338">MAX(FY51:FZ52)</f>
        <v>0</v>
      </c>
      <c r="HD51">
        <f t="shared" ref="HD51" ca="1" si="339">MAX(GA51:GB52)</f>
        <v>0</v>
      </c>
      <c r="HF51">
        <f t="shared" ref="HF51" ca="1" si="340">MAX(GC51:GD52)</f>
        <v>0</v>
      </c>
      <c r="HI51">
        <v>0.23119629182279788</v>
      </c>
      <c r="HK51">
        <v>0.39432103028789178</v>
      </c>
      <c r="HM51">
        <v>0.97817037734523682</v>
      </c>
      <c r="HO51">
        <v>0.91701295791408766</v>
      </c>
      <c r="HQ51">
        <v>0.57085521296928221</v>
      </c>
      <c r="HS51">
        <v>0.97866763192477479</v>
      </c>
      <c r="HU51">
        <v>1.3060150590342934E-2</v>
      </c>
      <c r="HW51">
        <v>0.61154495250170027</v>
      </c>
      <c r="HY51">
        <v>0.24089192402435722</v>
      </c>
      <c r="IA51">
        <v>0.23608705521859685</v>
      </c>
      <c r="IC51">
        <v>0.82357341554894092</v>
      </c>
      <c r="IE51">
        <v>0.57344604728700688</v>
      </c>
      <c r="IG51">
        <v>0.4757472817415962</v>
      </c>
    </row>
    <row r="52" spans="34:241" ht="15" customHeight="1" x14ac:dyDescent="0.35">
      <c r="AH52" s="5"/>
      <c r="AI52">
        <f t="array" ref="AI52">MAX(0,SUM(A18:C20*$AD$42:$AF$44))</f>
        <v>0</v>
      </c>
      <c r="AJ52">
        <f t="array" ref="AJ52">MAX(0,SUM(B18:D20*$AD$42:$AF$44))</f>
        <v>0</v>
      </c>
      <c r="AK52">
        <f t="array" ref="AK52">MAX(0,SUM(C18:E20*$AD$42:$AF$44))</f>
        <v>0</v>
      </c>
      <c r="AL52">
        <f t="array" ref="AL52">MAX(0,SUM(D18:F20*$AD$42:$AF$44))</f>
        <v>0</v>
      </c>
      <c r="AM52">
        <f t="array" ref="AM52">MAX(0,SUM(E18:G20*$AD$42:$AF$44))</f>
        <v>0</v>
      </c>
      <c r="AN52">
        <f t="array" ref="AN52">MAX(0,SUM(F18:H20*$AD$42:$AF$44))</f>
        <v>0</v>
      </c>
      <c r="AO52">
        <f t="array" ref="AO52">MAX(0,SUM(G18:I20*$AD$42:$AF$44))</f>
        <v>0</v>
      </c>
      <c r="AP52">
        <f t="array" ref="AP52">MAX(0,SUM(H18:J20*$AD$42:$AF$44))</f>
        <v>0</v>
      </c>
      <c r="AQ52">
        <f t="array" ref="AQ52">MAX(0,SUM(I18:K20*$AD$42:$AF$44))</f>
        <v>0</v>
      </c>
      <c r="AR52">
        <f t="array" ref="AR52">MAX(0,SUM(J18:L20*$AD$42:$AF$44))</f>
        <v>0</v>
      </c>
      <c r="AS52">
        <f t="array" ref="AS52">MAX(0,SUM(K18:M20*$AD$42:$AF$44))</f>
        <v>1.1764734983444991E-2</v>
      </c>
      <c r="AT52">
        <f t="array" ref="AT52">MAX(0,SUM(L18:N20*$AD$42:$AF$44))</f>
        <v>0.31764708459377405</v>
      </c>
      <c r="AU52">
        <f t="array" ref="AU52">MAX(0,SUM(M18:O20*$AD$42:$AF$44))</f>
        <v>0.53725489974021801</v>
      </c>
      <c r="AV52">
        <f t="array" ref="AV52">MAX(0,SUM(N18:P20*$AD$42:$AF$44))</f>
        <v>0.18823529779910902</v>
      </c>
      <c r="AW52">
        <f t="array" ref="AW52">MAX(0,SUM(O18:Q20*$AD$42:$AF$44))</f>
        <v>0.51372554898262002</v>
      </c>
      <c r="AX52">
        <f t="array" ref="AX52">MAX(0,SUM(P18:R20*$AD$42:$AF$44))</f>
        <v>0.54117652773857094</v>
      </c>
      <c r="AY52">
        <f t="array" ref="AY52">MAX(0,SUM(Q18:S20*$AD$42:$AF$44))</f>
        <v>0</v>
      </c>
      <c r="AZ52">
        <f t="array" ref="AZ52">MAX(0,SUM(R18:T20*$AD$42:$AF$44))</f>
        <v>0</v>
      </c>
      <c r="BA52">
        <f t="array" ref="BA52">MAX(0,SUM(S18:U20*$AD$42:$AF$44))</f>
        <v>0</v>
      </c>
      <c r="BB52">
        <f t="array" ref="BB52">MAX(0,SUM(T18:V20*$AD$42:$AF$44))</f>
        <v>1.8117648214101798</v>
      </c>
      <c r="BC52">
        <f t="array" ref="BC52">MAX(0,SUM(U18:W20*$AD$42:$AF$44))</f>
        <v>2.9372550845146161</v>
      </c>
      <c r="BD52">
        <f t="array" ref="BD52">MAX(0,SUM(V18:X20*$AD$42:$AF$44))</f>
        <v>1.1764706522226311</v>
      </c>
      <c r="BE52">
        <f t="array" ref="BE52">MAX(0,SUM(W18:Y20*$AD$42:$AF$44))</f>
        <v>0</v>
      </c>
      <c r="BF52">
        <f t="array" ref="BF52">MAX(0,SUM(X18:Z20*$AD$42:$AF$44))</f>
        <v>0</v>
      </c>
      <c r="BG52">
        <f t="array" ref="BG52">MAX(0,SUM(Y18:AA20*$AD$42:$AF$44))</f>
        <v>0</v>
      </c>
      <c r="BH52">
        <f t="array" ref="BH52">MAX(0,SUM(Z18:AB20*$AD$42:$AF$44))</f>
        <v>0</v>
      </c>
      <c r="BI52" s="5"/>
      <c r="BO52" s="5"/>
      <c r="BP52" s="5"/>
      <c r="BQ52">
        <f t="array" ref="BQ52">MAX(0,SUM(AI18:AK20*$BK$42:$BM$44)+SUM(AI51:AK53*$BK$46:$BM$48))</f>
        <v>0</v>
      </c>
      <c r="BR52">
        <f t="array" ref="BR52">MAX(0,SUM(AJ18:AL20*$BK$42:$BM$44)+SUM(AJ51:AL53*$BK$46:$BM$48))</f>
        <v>0</v>
      </c>
      <c r="BS52">
        <f t="array" ref="BS52">MAX(0,SUM(AK18:AM20*$BK$42:$BM$44)+SUM(AK51:AM53*$BK$46:$BM$48))</f>
        <v>0</v>
      </c>
      <c r="BT52">
        <f t="array" ref="BT52">MAX(0,SUM(AL18:AN20*$BK$42:$BM$44)+SUM(AL51:AN53*$BK$46:$BM$48))</f>
        <v>0</v>
      </c>
      <c r="BU52">
        <f t="array" ref="BU52">MAX(0,SUM(AM18:AO20*$BK$42:$BM$44)+SUM(AM51:AO53*$BK$46:$BM$48))</f>
        <v>0</v>
      </c>
      <c r="BV52">
        <f t="array" ref="BV52">MAX(0,SUM(AN18:AP20*$BK$42:$BM$44)+SUM(AN51:AP53*$BK$46:$BM$48))</f>
        <v>0</v>
      </c>
      <c r="BW52">
        <f t="array" ref="BW52">MAX(0,SUM(AO18:AQ20*$BK$42:$BM$44)+SUM(AO51:AQ53*$BK$46:$BM$48))</f>
        <v>1.6085074386887073</v>
      </c>
      <c r="BX52">
        <f t="array" ref="BX52">MAX(0,SUM(AP18:AR20*$BK$42:$BM$44)+SUM(AP51:AR53*$BK$46:$BM$48))</f>
        <v>3.2790610940379947</v>
      </c>
      <c r="BY52">
        <f t="array" ref="BY52">MAX(0,SUM(AQ18:AS20*$BK$42:$BM$44)+SUM(AQ51:AS53*$BK$46:$BM$48))</f>
        <v>2.2020816925896076</v>
      </c>
      <c r="BZ52">
        <f t="array" ref="BZ52">MAX(0,SUM(AR18:AT20*$BK$42:$BM$44)+SUM(AR51:AT53*$BK$46:$BM$48))</f>
        <v>1.7797893689776283</v>
      </c>
      <c r="CA52">
        <f t="array" ref="CA52">MAX(0,SUM(AS18:AU20*$BK$42:$BM$44)+SUM(AS51:AU53*$BK$46:$BM$48))</f>
        <v>2.3550879099525761</v>
      </c>
      <c r="CB52">
        <f t="array" ref="CB52">MAX(0,SUM(AT18:AV20*$BK$42:$BM$44)+SUM(AT51:AV53*$BK$46:$BM$48))</f>
        <v>2.6414021464931277</v>
      </c>
      <c r="CC52">
        <f t="array" ref="CC52">MAX(0,SUM(AU18:AW20*$BK$42:$BM$44)+SUM(AU51:AW53*$BK$46:$BM$48))</f>
        <v>3.4800149840741685</v>
      </c>
      <c r="CD52">
        <f t="array" ref="CD52">MAX(0,SUM(AV18:AX20*$BK$42:$BM$44)+SUM(AV51:AX53*$BK$46:$BM$48))</f>
        <v>4.0351449265273303</v>
      </c>
      <c r="CE52">
        <f t="array" ref="CE52">MAX(0,SUM(AW18:AY20*$BK$42:$BM$44)+SUM(AW51:AY53*$BK$46:$BM$48))</f>
        <v>3.019059767714372</v>
      </c>
      <c r="CF52">
        <f t="array" ref="CF52">MAX(0,SUM(AX18:AZ20*$BK$42:$BM$44)+SUM(AX51:AZ53*$BK$46:$BM$48))</f>
        <v>2.1637032336786364</v>
      </c>
      <c r="CG52">
        <f t="array" ref="CG52">MAX(0,SUM(AY18:BA20*$BK$42:$BM$44)+SUM(AY51:BA53*$BK$46:$BM$48))</f>
        <v>1.6486904150953798</v>
      </c>
      <c r="CH52">
        <f t="array" ref="CH52">MAX(0,SUM(AZ18:BB20*$BK$42:$BM$44)+SUM(AZ51:BB53*$BK$46:$BM$48))</f>
        <v>5.1519846537088974</v>
      </c>
      <c r="CI52">
        <f t="array" ref="CI52">MAX(0,SUM(BA18:BC20*$BK$42:$BM$44)+SUM(BA51:BC53*$BK$46:$BM$48))</f>
        <v>8.5728483949940912</v>
      </c>
      <c r="CJ52">
        <f t="array" ref="CJ52">MAX(0,SUM(BB18:BD20*$BK$42:$BM$44)+SUM(BB51:BD53*$BK$46:$BM$48))</f>
        <v>5.2206129490145194</v>
      </c>
      <c r="CK52">
        <f t="array" ref="CK52">MAX(0,SUM(BC18:BE20*$BK$42:$BM$44)+SUM(BC51:BE53*$BK$46:$BM$48))</f>
        <v>1.5530249938585028</v>
      </c>
      <c r="CL52">
        <f t="array" ref="CL52">MAX(0,SUM(BD18:BF20*$BK$42:$BM$44)+SUM(BD51:BF53*$BK$46:$BM$48))</f>
        <v>0.45838424853273518</v>
      </c>
      <c r="CM52">
        <f t="array" ref="CM52">MAX(0,SUM(BE18:BG20*$BK$42:$BM$44)+SUM(BE51:BG53*$BK$46:$BM$48))</f>
        <v>0</v>
      </c>
      <c r="CN52">
        <f t="array" ref="CN52">MAX(0,SUM(BF18:BH20*$BK$42:$BM$44)+SUM(BF51:BH53*$BK$46:$BM$48))</f>
        <v>0</v>
      </c>
      <c r="CO52">
        <f t="array" ref="CO52">MAX(0,SUM(BG18:BI20*$BK$42:$BM$44)+SUM(BG51:BI53*$BK$46:$BM$48))</f>
        <v>0</v>
      </c>
      <c r="CP52" s="5"/>
      <c r="CQ52" s="5"/>
      <c r="CS52" s="5"/>
      <c r="CT52" s="5"/>
      <c r="CU52">
        <f t="shared" ca="1" si="247"/>
        <v>0.31157270507868251</v>
      </c>
      <c r="CV52">
        <f t="shared" ca="1" si="247"/>
        <v>0.6193118882824602</v>
      </c>
      <c r="CW52">
        <f t="shared" ca="1" si="247"/>
        <v>0.11316494793253806</v>
      </c>
      <c r="CX52">
        <f t="shared" ca="1" si="247"/>
        <v>0.41853424668028016</v>
      </c>
      <c r="CY52">
        <f t="shared" ca="1" si="247"/>
        <v>0.3172206427634312</v>
      </c>
      <c r="CZ52">
        <f t="shared" ca="1" si="247"/>
        <v>3.7300594997718206E-2</v>
      </c>
      <c r="DA52">
        <f t="shared" ca="1" si="247"/>
        <v>0.42245073906382669</v>
      </c>
      <c r="DB52">
        <f t="shared" ca="1" si="247"/>
        <v>0.85631819371434947</v>
      </c>
      <c r="DC52">
        <f t="shared" ca="1" si="247"/>
        <v>0.18896792836558252</v>
      </c>
      <c r="DD52">
        <f t="shared" ca="1" si="247"/>
        <v>0.93659759759106109</v>
      </c>
      <c r="DE52">
        <f t="shared" ca="1" si="247"/>
        <v>1.1017392881454979E-3</v>
      </c>
      <c r="DF52">
        <f t="shared" ca="1" si="247"/>
        <v>0.97590582874441445</v>
      </c>
      <c r="DG52">
        <f t="shared" ca="1" si="247"/>
        <v>0.38961975195689047</v>
      </c>
      <c r="DH52">
        <f t="shared" ca="1" si="247"/>
        <v>0.36277720390486368</v>
      </c>
      <c r="DI52">
        <f t="shared" ca="1" si="247"/>
        <v>0.48021555617984579</v>
      </c>
      <c r="DJ52">
        <f t="shared" ca="1" si="247"/>
        <v>0.65178796234354253</v>
      </c>
      <c r="DK52">
        <f t="shared" ca="1" si="301"/>
        <v>0.4111312815805348</v>
      </c>
      <c r="DL52">
        <f t="shared" ca="1" si="301"/>
        <v>0.36733448136223734</v>
      </c>
      <c r="DM52">
        <f t="shared" ca="1" si="301"/>
        <v>4.5998574154928695E-2</v>
      </c>
      <c r="DN52">
        <f t="shared" ca="1" si="301"/>
        <v>0.98683331340334823</v>
      </c>
      <c r="DO52">
        <f t="shared" ca="1" si="301"/>
        <v>0.79116733279241791</v>
      </c>
      <c r="DP52">
        <f t="shared" ca="1" si="301"/>
        <v>0.21364835411386129</v>
      </c>
      <c r="DQ52">
        <f t="shared" ca="1" si="301"/>
        <v>0.29492340126373462</v>
      </c>
      <c r="DR52">
        <f t="shared" ca="1" si="301"/>
        <v>0.17851305018741148</v>
      </c>
      <c r="DS52">
        <f t="shared" ca="1" si="301"/>
        <v>0.96659158963865999</v>
      </c>
      <c r="DT52" s="5"/>
      <c r="DU52" s="5"/>
      <c r="DX52" s="5"/>
      <c r="DY52" s="5"/>
      <c r="DZ52">
        <f t="shared" ca="1" si="248"/>
        <v>0</v>
      </c>
      <c r="EA52">
        <f t="shared" ca="1" si="209"/>
        <v>0</v>
      </c>
      <c r="EB52">
        <f t="shared" ca="1" si="209"/>
        <v>0</v>
      </c>
      <c r="EC52">
        <f t="shared" ca="1" si="209"/>
        <v>0</v>
      </c>
      <c r="ED52">
        <f t="shared" ca="1" si="209"/>
        <v>0</v>
      </c>
      <c r="EE52">
        <f t="shared" ca="1" si="209"/>
        <v>0</v>
      </c>
      <c r="EF52">
        <f t="shared" ca="1" si="209"/>
        <v>0</v>
      </c>
      <c r="EG52">
        <f t="shared" ca="1" si="209"/>
        <v>0</v>
      </c>
      <c r="EH52">
        <f t="shared" ca="1" si="209"/>
        <v>0</v>
      </c>
      <c r="EI52">
        <f t="shared" ca="1" si="209"/>
        <v>0.93659759759106109</v>
      </c>
      <c r="EJ52">
        <f t="shared" ca="1" si="209"/>
        <v>0</v>
      </c>
      <c r="EK52">
        <f t="shared" ca="1" si="209"/>
        <v>0.97590582874441445</v>
      </c>
      <c r="EL52">
        <f t="shared" ca="1" si="209"/>
        <v>0</v>
      </c>
      <c r="EM52">
        <f t="shared" ca="1" si="209"/>
        <v>0</v>
      </c>
      <c r="EN52">
        <f t="shared" ca="1" si="209"/>
        <v>0</v>
      </c>
      <c r="EO52">
        <f t="shared" ca="1" si="209"/>
        <v>0</v>
      </c>
      <c r="EP52">
        <f t="shared" ref="EP52:EP60" ca="1" si="341">IF(DK52&gt;($GD$1+0.001), DK52, 0)</f>
        <v>0</v>
      </c>
      <c r="EQ52">
        <f t="shared" ca="1" si="210"/>
        <v>0</v>
      </c>
      <c r="ER52">
        <f t="shared" ca="1" si="210"/>
        <v>0</v>
      </c>
      <c r="ES52">
        <f t="shared" ca="1" si="210"/>
        <v>0.98683331340334823</v>
      </c>
      <c r="ET52">
        <f t="shared" ca="1" si="210"/>
        <v>0</v>
      </c>
      <c r="EU52">
        <f t="shared" ca="1" si="210"/>
        <v>0</v>
      </c>
      <c r="EV52">
        <f t="shared" ca="1" si="210"/>
        <v>0</v>
      </c>
      <c r="EW52">
        <f t="shared" ca="1" si="210"/>
        <v>0</v>
      </c>
      <c r="EX52">
        <f t="shared" ca="1" si="210"/>
        <v>0.96659158963865999</v>
      </c>
      <c r="EY52" s="5"/>
      <c r="EZ52" s="5"/>
      <c r="FC52" s="5"/>
      <c r="FD52" s="5"/>
      <c r="FE52">
        <f t="shared" ca="1" si="211"/>
        <v>0</v>
      </c>
      <c r="FF52">
        <f t="shared" ca="1" si="212"/>
        <v>0</v>
      </c>
      <c r="FG52">
        <f t="shared" ca="1" si="213"/>
        <v>0</v>
      </c>
      <c r="FH52">
        <f t="shared" ca="1" si="214"/>
        <v>0</v>
      </c>
      <c r="FI52">
        <f t="shared" ca="1" si="215"/>
        <v>0</v>
      </c>
      <c r="FJ52">
        <f t="shared" ca="1" si="216"/>
        <v>0</v>
      </c>
      <c r="FK52">
        <f t="shared" ca="1" si="217"/>
        <v>0</v>
      </c>
      <c r="FL52">
        <f t="shared" ca="1" si="218"/>
        <v>0</v>
      </c>
      <c r="FM52">
        <f t="shared" ca="1" si="219"/>
        <v>0</v>
      </c>
      <c r="FN52">
        <f t="shared" ca="1" si="220"/>
        <v>1.7797893689776283</v>
      </c>
      <c r="FO52">
        <f t="shared" ca="1" si="221"/>
        <v>0</v>
      </c>
      <c r="FP52">
        <f t="shared" ca="1" si="222"/>
        <v>2.6414021464931277</v>
      </c>
      <c r="FQ52">
        <f t="shared" ca="1" si="223"/>
        <v>0</v>
      </c>
      <c r="FR52">
        <f t="shared" ca="1" si="224"/>
        <v>0</v>
      </c>
      <c r="FS52">
        <f t="shared" ca="1" si="225"/>
        <v>0</v>
      </c>
      <c r="FT52">
        <f t="shared" ca="1" si="226"/>
        <v>0</v>
      </c>
      <c r="FU52">
        <f t="shared" ca="1" si="227"/>
        <v>0</v>
      </c>
      <c r="FV52">
        <f t="shared" ca="1" si="228"/>
        <v>0</v>
      </c>
      <c r="FW52">
        <f t="shared" ca="1" si="229"/>
        <v>0</v>
      </c>
      <c r="FX52">
        <f t="shared" ca="1" si="230"/>
        <v>5.2206129490145194</v>
      </c>
      <c r="FY52">
        <f t="shared" ca="1" si="231"/>
        <v>0</v>
      </c>
      <c r="FZ52">
        <f t="shared" ca="1" si="232"/>
        <v>0</v>
      </c>
      <c r="GA52">
        <f t="shared" ca="1" si="233"/>
        <v>0</v>
      </c>
      <c r="GB52">
        <f t="shared" ca="1" si="234"/>
        <v>0</v>
      </c>
      <c r="GC52">
        <f t="shared" ca="1" si="235"/>
        <v>0</v>
      </c>
      <c r="GD52" s="5"/>
      <c r="GE52" s="5"/>
    </row>
    <row r="53" spans="34:241" ht="15" customHeight="1" x14ac:dyDescent="0.35">
      <c r="AH53" s="5"/>
      <c r="AI53">
        <f t="array" ref="AI53">MAX(0,SUM(A19:C21*$AD$42:$AF$44))</f>
        <v>0</v>
      </c>
      <c r="AJ53">
        <f t="array" ref="AJ53">MAX(0,SUM(B19:D21*$AD$42:$AF$44))</f>
        <v>0</v>
      </c>
      <c r="AK53">
        <f t="array" ref="AK53">MAX(0,SUM(C19:E21*$AD$42:$AF$44))</f>
        <v>0</v>
      </c>
      <c r="AL53">
        <f t="array" ref="AL53">MAX(0,SUM(D19:F21*$AD$42:$AF$44))</f>
        <v>0</v>
      </c>
      <c r="AM53">
        <f t="array" ref="AM53">MAX(0,SUM(E19:G21*$AD$42:$AF$44))</f>
        <v>0</v>
      </c>
      <c r="AN53">
        <f t="array" ref="AN53">MAX(0,SUM(F19:H21*$AD$42:$AF$44))</f>
        <v>0</v>
      </c>
      <c r="AO53">
        <f t="array" ref="AO53">MAX(0,SUM(G19:I21*$AD$42:$AF$44))</f>
        <v>0</v>
      </c>
      <c r="AP53">
        <f t="array" ref="AP53">MAX(0,SUM(H19:J21*$AD$42:$AF$44))</f>
        <v>0</v>
      </c>
      <c r="AQ53">
        <f t="array" ref="AQ53">MAX(0,SUM(I19:K21*$AD$42:$AF$44))</f>
        <v>0.53333330154418912</v>
      </c>
      <c r="AR53">
        <f t="array" ref="AR53">MAX(0,SUM(J19:L21*$AD$42:$AF$44))</f>
        <v>0.73725494742393505</v>
      </c>
      <c r="AS53">
        <f t="array" ref="AS53">MAX(0,SUM(K19:M21*$AD$42:$AF$44))</f>
        <v>0.54117652773857194</v>
      </c>
      <c r="AT53">
        <f t="array" ref="AT53">MAX(0,SUM(L19:N21*$AD$42:$AF$44))</f>
        <v>0.45098040997982097</v>
      </c>
      <c r="AU53">
        <f t="array" ref="AU53">MAX(0,SUM(M19:O21*$AD$42:$AF$44))</f>
        <v>0.53725489974021801</v>
      </c>
      <c r="AV53">
        <f t="array" ref="AV53">MAX(0,SUM(N19:P21*$AD$42:$AF$44))</f>
        <v>0.18823529779910902</v>
      </c>
      <c r="AW53">
        <f t="array" ref="AW53">MAX(0,SUM(O19:Q21*$AD$42:$AF$44))</f>
        <v>0.51372554898262002</v>
      </c>
      <c r="AX53">
        <f t="array" ref="AX53">MAX(0,SUM(P19:R21*$AD$42:$AF$44))</f>
        <v>0.35294121503829995</v>
      </c>
      <c r="AY53">
        <f t="array" ref="AY53">MAX(0,SUM(Q19:S21*$AD$42:$AF$44))</f>
        <v>0</v>
      </c>
      <c r="AZ53">
        <f t="array" ref="AZ53">MAX(0,SUM(R19:T21*$AD$42:$AF$44))</f>
        <v>0</v>
      </c>
      <c r="BA53">
        <f t="array" ref="BA53">MAX(0,SUM(S19:U21*$AD$42:$AF$44))</f>
        <v>0</v>
      </c>
      <c r="BB53">
        <f t="array" ref="BB53">MAX(0,SUM(T19:V21*$AD$42:$AF$44))</f>
        <v>2.368627592921257</v>
      </c>
      <c r="BC53">
        <f t="array" ref="BC53">MAX(0,SUM(U19:W21*$AD$42:$AF$44))</f>
        <v>2.8588237166404702</v>
      </c>
      <c r="BD53">
        <f t="array" ref="BD53">MAX(0,SUM(V19:X21*$AD$42:$AF$44))</f>
        <v>0.61960788071155404</v>
      </c>
      <c r="BE53">
        <f t="array" ref="BE53">MAX(0,SUM(W19:Y21*$AD$42:$AF$44))</f>
        <v>0</v>
      </c>
      <c r="BF53">
        <f t="array" ref="BF53">MAX(0,SUM(X19:Z21*$AD$42:$AF$44))</f>
        <v>0</v>
      </c>
      <c r="BG53">
        <f t="array" ref="BG53">MAX(0,SUM(Y19:AA21*$AD$42:$AF$44))</f>
        <v>0</v>
      </c>
      <c r="BH53">
        <f t="array" ref="BH53">MAX(0,SUM(Z19:AB21*$AD$42:$AF$44))</f>
        <v>0</v>
      </c>
      <c r="BI53" s="5"/>
      <c r="BO53" s="5"/>
      <c r="BP53" s="5"/>
      <c r="BQ53">
        <f t="array" ref="BQ53">MAX(0,SUM(AI19:AK21*$BK$42:$BM$44)+SUM(AI52:AK54*$BK$46:$BM$48))</f>
        <v>0</v>
      </c>
      <c r="BR53">
        <f t="array" ref="BR53">MAX(0,SUM(AJ19:AL21*$BK$42:$BM$44)+SUM(AJ52:AL54*$BK$46:$BM$48))</f>
        <v>0</v>
      </c>
      <c r="BS53">
        <f t="array" ref="BS53">MAX(0,SUM(AK19:AM21*$BK$42:$BM$44)+SUM(AK52:AM54*$BK$46:$BM$48))</f>
        <v>0.23613776977679984</v>
      </c>
      <c r="BT53">
        <f t="array" ref="BT53">MAX(0,SUM(AL19:AN21*$BK$42:$BM$44)+SUM(AL52:AN54*$BK$46:$BM$48))</f>
        <v>0.6575260762951074</v>
      </c>
      <c r="BU53">
        <f t="array" ref="BU53">MAX(0,SUM(AM19:AO21*$BK$42:$BM$44)+SUM(AM52:AO54*$BK$46:$BM$48))</f>
        <v>1.1205618812554745</v>
      </c>
      <c r="BV53">
        <f t="array" ref="BV53">MAX(0,SUM(AN19:AP21*$BK$42:$BM$44)+SUM(AN52:AP54*$BK$46:$BM$48))</f>
        <v>2.4994485752128606</v>
      </c>
      <c r="BW53">
        <f t="array" ref="BW53">MAX(0,SUM(AO19:AQ21*$BK$42:$BM$44)+SUM(AO52:AQ54*$BK$46:$BM$48))</f>
        <v>2.584049542061063</v>
      </c>
      <c r="BX53">
        <f t="array" ref="BX53">MAX(0,SUM(AP19:AR21*$BK$42:$BM$44)+SUM(AP52:AR54*$BK$46:$BM$48))</f>
        <v>2.92505266612583</v>
      </c>
      <c r="BY53">
        <f t="array" ref="BY53">MAX(0,SUM(AQ19:AS21*$BK$42:$BM$44)+SUM(AQ52:AS54*$BK$46:$BM$48))</f>
        <v>2.6198720253453818</v>
      </c>
      <c r="BZ53">
        <f t="array" ref="BZ53">MAX(0,SUM(AR19:AT21*$BK$42:$BM$44)+SUM(AR52:AT54*$BK$46:$BM$48))</f>
        <v>3.3782109086460421</v>
      </c>
      <c r="CA53">
        <f t="array" ref="CA53">MAX(0,SUM(AS19:AU21*$BK$42:$BM$44)+SUM(AS52:AU54*$BK$46:$BM$48))</f>
        <v>4.3267240165885736</v>
      </c>
      <c r="CB53">
        <f t="array" ref="CB53">MAX(0,SUM(AT19:AV21*$BK$42:$BM$44)+SUM(AT52:AV54*$BK$46:$BM$48))</f>
        <v>4.5541064541033753</v>
      </c>
      <c r="CC53">
        <f t="array" ref="CC53">MAX(0,SUM(AU19:AW21*$BK$42:$BM$44)+SUM(AU52:AW54*$BK$46:$BM$48))</f>
        <v>4.8199577068816017</v>
      </c>
      <c r="CD53">
        <f t="array" ref="CD53">MAX(0,SUM(AV19:AX21*$BK$42:$BM$44)+SUM(AV52:AX54*$BK$46:$BM$48))</f>
        <v>4.8571619050783781</v>
      </c>
      <c r="CE53">
        <f t="array" ref="CE53">MAX(0,SUM(AW19:AY21*$BK$42:$BM$44)+SUM(AW52:AY54*$BK$46:$BM$48))</f>
        <v>3.3350909654142149</v>
      </c>
      <c r="CF53">
        <f t="array" ref="CF53">MAX(0,SUM(AX19:AZ21*$BK$42:$BM$44)+SUM(AX52:AZ54*$BK$46:$BM$48))</f>
        <v>2.0128110122464982</v>
      </c>
      <c r="CG53">
        <f t="array" ref="CG53">MAX(0,SUM(AY19:BA21*$BK$42:$BM$44)+SUM(AY52:BA54*$BK$46:$BM$48))</f>
        <v>0.91484512318683808</v>
      </c>
      <c r="CH53">
        <f t="array" ref="CH53">MAX(0,SUM(AZ19:BB21*$BK$42:$BM$44)+SUM(AZ52:BB54*$BK$46:$BM$48))</f>
        <v>5.7501800629830448</v>
      </c>
      <c r="CI53">
        <f t="array" ref="CI53">MAX(0,SUM(BA19:BC21*$BK$42:$BM$44)+SUM(BA52:BC54*$BK$46:$BM$48))</f>
        <v>8.3955248102626552</v>
      </c>
      <c r="CJ53">
        <f t="array" ref="CJ53">MAX(0,SUM(BB19:BD21*$BK$42:$BM$44)+SUM(BB52:BD54*$BK$46:$BM$48))</f>
        <v>4.0221209234116806</v>
      </c>
      <c r="CK53">
        <f t="array" ref="CK53">MAX(0,SUM(BC19:BE21*$BK$42:$BM$44)+SUM(BC52:BE54*$BK$46:$BM$48))</f>
        <v>1.0479797703042437</v>
      </c>
      <c r="CL53">
        <f t="array" ref="CL53">MAX(0,SUM(BD19:BF21*$BK$42:$BM$44)+SUM(BD52:BF54*$BK$46:$BM$48))</f>
        <v>0.53734546548822459</v>
      </c>
      <c r="CM53">
        <f t="array" ref="CM53">MAX(0,SUM(BE19:BG21*$BK$42:$BM$44)+SUM(BE52:BG54*$BK$46:$BM$48))</f>
        <v>0</v>
      </c>
      <c r="CN53">
        <f t="array" ref="CN53">MAX(0,SUM(BF19:BH21*$BK$42:$BM$44)+SUM(BF52:BH54*$BK$46:$BM$48))</f>
        <v>0</v>
      </c>
      <c r="CO53">
        <f t="array" ref="CO53">MAX(0,SUM(BG19:BI21*$BK$42:$BM$44)+SUM(BG52:BI54*$BK$46:$BM$48))</f>
        <v>0</v>
      </c>
      <c r="CP53" s="5"/>
      <c r="CQ53" s="5"/>
      <c r="CS53" s="5"/>
      <c r="CT53" s="5"/>
      <c r="CU53">
        <f t="shared" ca="1" si="247"/>
        <v>0.82113193744669943</v>
      </c>
      <c r="CV53">
        <f t="shared" ca="1" si="247"/>
        <v>0.93637568406506499</v>
      </c>
      <c r="CW53">
        <f t="shared" ca="1" si="247"/>
        <v>0.99779361353172291</v>
      </c>
      <c r="CX53">
        <f t="shared" ca="1" si="247"/>
        <v>0.3924129205630833</v>
      </c>
      <c r="CY53">
        <f t="shared" ca="1" si="247"/>
        <v>0.34756525308120889</v>
      </c>
      <c r="CZ53">
        <f t="shared" ca="1" si="247"/>
        <v>0.77240428826010943</v>
      </c>
      <c r="DA53">
        <f t="shared" ca="1" si="247"/>
        <v>0.31532194745214237</v>
      </c>
      <c r="DB53">
        <f t="shared" ca="1" si="247"/>
        <v>0.67914620345396148</v>
      </c>
      <c r="DC53">
        <f t="shared" ca="1" si="247"/>
        <v>0.70273508151453268</v>
      </c>
      <c r="DD53">
        <f t="shared" ca="1" si="247"/>
        <v>0.62837294507355224</v>
      </c>
      <c r="DE53">
        <f t="shared" ca="1" si="247"/>
        <v>0.11517849829789717</v>
      </c>
      <c r="DF53">
        <f t="shared" ca="1" si="247"/>
        <v>0.98222142632298615</v>
      </c>
      <c r="DG53">
        <f t="shared" ca="1" si="247"/>
        <v>9.8385101289416355E-2</v>
      </c>
      <c r="DH53">
        <f t="shared" ca="1" si="247"/>
        <v>0.66350806648910121</v>
      </c>
      <c r="DI53">
        <f t="shared" ca="1" si="247"/>
        <v>3.5127518079507536E-2</v>
      </c>
      <c r="DJ53">
        <f t="shared" ca="1" si="247"/>
        <v>4.6496368783267572E-2</v>
      </c>
      <c r="DK53">
        <f t="shared" ca="1" si="301"/>
        <v>0.53672335085972911</v>
      </c>
      <c r="DL53">
        <f t="shared" ca="1" si="301"/>
        <v>0.91800848563633319</v>
      </c>
      <c r="DM53">
        <f t="shared" ca="1" si="301"/>
        <v>0.23551668028325412</v>
      </c>
      <c r="DN53">
        <f t="shared" ca="1" si="301"/>
        <v>0.15341895697120478</v>
      </c>
      <c r="DO53">
        <f t="shared" ca="1" si="301"/>
        <v>7.173408809778703E-2</v>
      </c>
      <c r="DP53">
        <f t="shared" ca="1" si="301"/>
        <v>4.4284944235556956E-2</v>
      </c>
      <c r="DQ53">
        <f t="shared" ca="1" si="301"/>
        <v>0.36756125807017004</v>
      </c>
      <c r="DR53">
        <f t="shared" ca="1" si="301"/>
        <v>0.6992231236477483</v>
      </c>
      <c r="DS53">
        <f t="shared" ca="1" si="301"/>
        <v>0.58626605999935566</v>
      </c>
      <c r="DT53" s="5"/>
      <c r="DU53" s="5"/>
      <c r="DX53" s="5"/>
      <c r="DY53" s="5"/>
      <c r="DZ53">
        <f t="shared" ca="1" si="248"/>
        <v>0</v>
      </c>
      <c r="EA53">
        <f t="shared" ref="EA53:EA60" ca="1" si="342">IF(CV53&gt;($GD$1+0.001), CV53, 0)</f>
        <v>0.93637568406506499</v>
      </c>
      <c r="EB53">
        <f t="shared" ref="EB53:EB60" ca="1" si="343">IF(CW53&gt;($GD$1+0.001), CW53, 0)</f>
        <v>0.99779361353172291</v>
      </c>
      <c r="EC53">
        <f t="shared" ref="EC53:EC60" ca="1" si="344">IF(CX53&gt;($GD$1+0.001), CX53, 0)</f>
        <v>0</v>
      </c>
      <c r="ED53">
        <f t="shared" ref="ED53:ED60" ca="1" si="345">IF(CY53&gt;($GD$1+0.001), CY53, 0)</f>
        <v>0</v>
      </c>
      <c r="EE53">
        <f t="shared" ref="EE53:EE60" ca="1" si="346">IF(CZ53&gt;($GD$1+0.001), CZ53, 0)</f>
        <v>0</v>
      </c>
      <c r="EF53">
        <f t="shared" ref="EF53:EF60" ca="1" si="347">IF(DA53&gt;($GD$1+0.001), DA53, 0)</f>
        <v>0</v>
      </c>
      <c r="EG53">
        <f t="shared" ref="EG53:EG60" ca="1" si="348">IF(DB53&gt;($GD$1+0.001), DB53, 0)</f>
        <v>0</v>
      </c>
      <c r="EH53">
        <f t="shared" ref="EH53:EH60" ca="1" si="349">IF(DC53&gt;($GD$1+0.001), DC53, 0)</f>
        <v>0</v>
      </c>
      <c r="EI53">
        <f t="shared" ref="EI53:EI60" ca="1" si="350">IF(DD53&gt;($GD$1+0.001), DD53, 0)</f>
        <v>0</v>
      </c>
      <c r="EJ53">
        <f t="shared" ref="EJ53:EJ60" ca="1" si="351">IF(DE53&gt;($GD$1+0.001), DE53, 0)</f>
        <v>0</v>
      </c>
      <c r="EK53">
        <f t="shared" ref="EK53:EK60" ca="1" si="352">IF(DF53&gt;($GD$1+0.001), DF53, 0)</f>
        <v>0.98222142632298615</v>
      </c>
      <c r="EL53">
        <f t="shared" ref="EL53:EL60" ca="1" si="353">IF(DG53&gt;($GD$1+0.001), DG53, 0)</f>
        <v>0</v>
      </c>
      <c r="EM53">
        <f t="shared" ref="EM53:EM60" ca="1" si="354">IF(DH53&gt;($GD$1+0.001), DH53, 0)</f>
        <v>0</v>
      </c>
      <c r="EN53">
        <f t="shared" ref="EN53:EN60" ca="1" si="355">IF(DI53&gt;($GD$1+0.001), DI53, 0)</f>
        <v>0</v>
      </c>
      <c r="EO53">
        <f t="shared" ref="EO53:EO60" ca="1" si="356">IF(DJ53&gt;($GD$1+0.001), DJ53, 0)</f>
        <v>0</v>
      </c>
      <c r="EP53">
        <f t="shared" ca="1" si="341"/>
        <v>0</v>
      </c>
      <c r="EQ53">
        <f t="shared" ref="EQ53:EQ60" ca="1" si="357">IF(DL53&gt;($GD$1+0.001), DL53, 0)</f>
        <v>0.91800848563633319</v>
      </c>
      <c r="ER53">
        <f t="shared" ref="ER53:ER60" ca="1" si="358">IF(DM53&gt;($GD$1+0.001), DM53, 0)</f>
        <v>0</v>
      </c>
      <c r="ES53">
        <f t="shared" ref="ES53:ES60" ca="1" si="359">IF(DN53&gt;($GD$1+0.001), DN53, 0)</f>
        <v>0</v>
      </c>
      <c r="ET53">
        <f t="shared" ref="ET53:ET60" ca="1" si="360">IF(DO53&gt;($GD$1+0.001), DO53, 0)</f>
        <v>0</v>
      </c>
      <c r="EU53">
        <f t="shared" ref="EU53:EU60" ca="1" si="361">IF(DP53&gt;($GD$1+0.001), DP53, 0)</f>
        <v>0</v>
      </c>
      <c r="EV53">
        <f t="shared" ref="EV53:EV60" ca="1" si="362">IF(DQ53&gt;($GD$1+0.001), DQ53, 0)</f>
        <v>0</v>
      </c>
      <c r="EW53">
        <f t="shared" ref="EW53:EW60" ca="1" si="363">IF(DR53&gt;($GD$1+0.001), DR53, 0)</f>
        <v>0</v>
      </c>
      <c r="EX53">
        <f t="shared" ref="EX53:EX60" ca="1" si="364">IF(DS53&gt;($GD$1+0.001), DS53, 0)</f>
        <v>0</v>
      </c>
      <c r="EY53" s="5"/>
      <c r="EZ53" s="5"/>
      <c r="FC53" s="5"/>
      <c r="FD53" s="5"/>
      <c r="FE53">
        <f t="shared" ca="1" si="211"/>
        <v>0</v>
      </c>
      <c r="FF53">
        <f t="shared" ca="1" si="212"/>
        <v>0</v>
      </c>
      <c r="FG53">
        <f t="shared" ca="1" si="213"/>
        <v>0.23613776977679984</v>
      </c>
      <c r="FH53">
        <f t="shared" ca="1" si="214"/>
        <v>0</v>
      </c>
      <c r="FI53">
        <f t="shared" ca="1" si="215"/>
        <v>0</v>
      </c>
      <c r="FJ53">
        <f t="shared" ca="1" si="216"/>
        <v>0</v>
      </c>
      <c r="FK53">
        <f t="shared" ca="1" si="217"/>
        <v>0</v>
      </c>
      <c r="FL53">
        <f t="shared" ca="1" si="218"/>
        <v>0</v>
      </c>
      <c r="FM53">
        <f t="shared" ca="1" si="219"/>
        <v>0</v>
      </c>
      <c r="FN53">
        <f t="shared" ca="1" si="220"/>
        <v>0</v>
      </c>
      <c r="FO53">
        <f t="shared" ca="1" si="221"/>
        <v>0</v>
      </c>
      <c r="FP53">
        <f t="shared" ca="1" si="222"/>
        <v>4.5541064541033753</v>
      </c>
      <c r="FQ53">
        <f t="shared" ca="1" si="223"/>
        <v>0</v>
      </c>
      <c r="FR53">
        <f t="shared" ca="1" si="224"/>
        <v>0</v>
      </c>
      <c r="FS53">
        <f t="shared" ca="1" si="225"/>
        <v>0</v>
      </c>
      <c r="FT53">
        <f t="shared" ca="1" si="226"/>
        <v>0</v>
      </c>
      <c r="FU53">
        <f t="shared" ca="1" si="227"/>
        <v>0</v>
      </c>
      <c r="FV53">
        <f t="shared" ca="1" si="228"/>
        <v>5.7501800629830448</v>
      </c>
      <c r="FW53">
        <f t="shared" ca="1" si="229"/>
        <v>0</v>
      </c>
      <c r="FX53">
        <f t="shared" ca="1" si="230"/>
        <v>0</v>
      </c>
      <c r="FY53">
        <f t="shared" ca="1" si="231"/>
        <v>0</v>
      </c>
      <c r="FZ53">
        <f t="shared" ca="1" si="232"/>
        <v>0</v>
      </c>
      <c r="GA53">
        <f t="shared" ca="1" si="233"/>
        <v>0</v>
      </c>
      <c r="GB53">
        <f t="shared" ca="1" si="234"/>
        <v>0</v>
      </c>
      <c r="GC53">
        <f t="shared" ca="1" si="235"/>
        <v>0</v>
      </c>
      <c r="GD53" s="5"/>
      <c r="GE53" s="5"/>
      <c r="GH53">
        <f t="shared" ref="GH53" ca="1" si="365">MAX(FE53:FF54)</f>
        <v>0</v>
      </c>
      <c r="GJ53">
        <f t="shared" ref="GJ53" ca="1" si="366">MAX(FG53:FH54)</f>
        <v>0.23613776977679984</v>
      </c>
      <c r="GL53">
        <f t="shared" ref="GL53" ca="1" si="367">MAX(FI53:FJ54)</f>
        <v>0</v>
      </c>
      <c r="GN53">
        <f t="shared" ref="GN53" ca="1" si="368">MAX(FK53:FL54)</f>
        <v>0</v>
      </c>
      <c r="GP53">
        <f t="shared" ref="GP53" ca="1" si="369">MAX(FM53:FN54)</f>
        <v>0</v>
      </c>
      <c r="GR53">
        <f t="shared" ref="GR53" ca="1" si="370">MAX(FO53:FP54)</f>
        <v>4.5541064541033753</v>
      </c>
      <c r="GT53">
        <f t="shared" ref="GT53" ca="1" si="371">MAX(FQ53:FR54)</f>
        <v>0</v>
      </c>
      <c r="GV53">
        <f t="shared" ref="GV53" ca="1" si="372">MAX(FS53:FT54)</f>
        <v>0</v>
      </c>
      <c r="GX53">
        <f t="shared" ref="GX53" ca="1" si="373">MAX(FU53:FV54)</f>
        <v>5.7501800629830448</v>
      </c>
      <c r="GZ53">
        <f t="shared" ref="GZ53" ca="1" si="374">MAX(FW53:FX54)</f>
        <v>0</v>
      </c>
      <c r="HB53">
        <f t="shared" ref="HB53" ca="1" si="375">MAX(FY53:FZ54)</f>
        <v>0</v>
      </c>
      <c r="HD53">
        <f t="shared" ref="HD53" ca="1" si="376">MAX(GA53:GB54)</f>
        <v>0</v>
      </c>
      <c r="HF53">
        <f t="shared" ref="HF53" ca="1" si="377">MAX(GC53:GD54)</f>
        <v>0</v>
      </c>
      <c r="HI53">
        <v>0.96111753282695178</v>
      </c>
      <c r="HK53">
        <v>0.43195566179276712</v>
      </c>
      <c r="HM53">
        <v>0.9543674134784953</v>
      </c>
      <c r="HO53">
        <v>0.89256518971538312</v>
      </c>
      <c r="HQ53">
        <v>0.64664731216751969</v>
      </c>
      <c r="HS53">
        <v>0.22478272554312828</v>
      </c>
      <c r="HU53">
        <v>0.59944080645971076</v>
      </c>
      <c r="HW53">
        <v>0.89769321294161508</v>
      </c>
      <c r="HY53">
        <v>0.78547871735431085</v>
      </c>
      <c r="IA53">
        <v>0.80910245030315231</v>
      </c>
      <c r="IC53">
        <v>0.69671600656332655</v>
      </c>
      <c r="IE53">
        <v>0.47000067757653485</v>
      </c>
      <c r="IG53">
        <v>0.57301548705157823</v>
      </c>
    </row>
    <row r="54" spans="34:241" ht="15" customHeight="1" x14ac:dyDescent="0.35">
      <c r="AH54" s="5"/>
      <c r="AI54">
        <f t="array" ref="AI54">MAX(0,SUM(A20:C22*$AD$42:$AF$44))</f>
        <v>0</v>
      </c>
      <c r="AJ54">
        <f t="array" ref="AJ54">MAX(0,SUM(B20:D22*$AD$42:$AF$44))</f>
        <v>0</v>
      </c>
      <c r="AK54">
        <f t="array" ref="AK54">MAX(0,SUM(C20:E22*$AD$42:$AF$44))</f>
        <v>0</v>
      </c>
      <c r="AL54">
        <f t="array" ref="AL54">MAX(0,SUM(D20:F22*$AD$42:$AF$44))</f>
        <v>0</v>
      </c>
      <c r="AM54">
        <f t="array" ref="AM54">MAX(0,SUM(E20:G22*$AD$42:$AF$44))</f>
        <v>0</v>
      </c>
      <c r="AN54">
        <f t="array" ref="AN54">MAX(0,SUM(F20:H22*$AD$42:$AF$44))</f>
        <v>0</v>
      </c>
      <c r="AO54">
        <f t="array" ref="AO54">MAX(0,SUM(G20:I22*$AD$42:$AF$44))</f>
        <v>0</v>
      </c>
      <c r="AP54">
        <f t="array" ref="AP54">MAX(0,SUM(H20:J22*$AD$42:$AF$44))</f>
        <v>1.1490196883678419</v>
      </c>
      <c r="AQ54">
        <f t="array" ref="AQ54">MAX(0,SUM(I20:K22*$AD$42:$AF$44))</f>
        <v>0.79607844352722101</v>
      </c>
      <c r="AR54">
        <f t="array" ref="AR54">MAX(0,SUM(J20:L22*$AD$42:$AF$44))</f>
        <v>0.74117651581764199</v>
      </c>
      <c r="AS54">
        <f t="array" ref="AS54">MAX(0,SUM(K20:M22*$AD$42:$AF$44))</f>
        <v>0.54117652773857194</v>
      </c>
      <c r="AT54">
        <f t="array" ref="AT54">MAX(0,SUM(L20:N22*$AD$42:$AF$44))</f>
        <v>0.32941178977489499</v>
      </c>
      <c r="AU54">
        <f t="array" ref="AU54">MAX(0,SUM(M20:O22*$AD$42:$AF$44))</f>
        <v>0.34901961684226901</v>
      </c>
      <c r="AV54">
        <f t="array" ref="AV54">MAX(0,SUM(N20:P22*$AD$42:$AF$44))</f>
        <v>0.121568635106086</v>
      </c>
      <c r="AW54">
        <f t="array" ref="AW54">MAX(0,SUM(O20:Q22*$AD$42:$AF$44))</f>
        <v>0</v>
      </c>
      <c r="AX54">
        <f t="array" ref="AX54">MAX(0,SUM(P20:R22*$AD$42:$AF$44))</f>
        <v>0</v>
      </c>
      <c r="AY54">
        <f t="array" ref="AY54">MAX(0,SUM(Q20:S22*$AD$42:$AF$44))</f>
        <v>0</v>
      </c>
      <c r="AZ54">
        <f t="array" ref="AZ54">MAX(0,SUM(R20:T22*$AD$42:$AF$44))</f>
        <v>0</v>
      </c>
      <c r="BA54">
        <f t="array" ref="BA54">MAX(0,SUM(S20:U22*$AD$42:$AF$44))</f>
        <v>0.17254906892776589</v>
      </c>
      <c r="BB54">
        <f t="array" ref="BB54">MAX(0,SUM(T20:V22*$AD$42:$AF$44))</f>
        <v>2.8274511545896517</v>
      </c>
      <c r="BC54">
        <f t="array" ref="BC54">MAX(0,SUM(U20:W22*$AD$42:$AF$44))</f>
        <v>2.5137256383895852</v>
      </c>
      <c r="BD54">
        <f t="array" ref="BD54">MAX(0,SUM(V20:X22*$AD$42:$AF$44))</f>
        <v>0.16078431904315901</v>
      </c>
      <c r="BE54">
        <f t="array" ref="BE54">MAX(0,SUM(W20:Y22*$AD$42:$AF$44))</f>
        <v>0</v>
      </c>
      <c r="BF54">
        <f t="array" ref="BF54">MAX(0,SUM(X20:Z22*$AD$42:$AF$44))</f>
        <v>0</v>
      </c>
      <c r="BG54">
        <f t="array" ref="BG54">MAX(0,SUM(Y20:AA22*$AD$42:$AF$44))</f>
        <v>0</v>
      </c>
      <c r="BH54">
        <f t="array" ref="BH54">MAX(0,SUM(Z20:AB22*$AD$42:$AF$44))</f>
        <v>0</v>
      </c>
      <c r="BI54" s="5"/>
      <c r="BO54" s="5"/>
      <c r="BP54" s="5"/>
      <c r="BQ54">
        <f t="array" ref="BQ54">MAX(0,SUM(AI20:AK22*$BK$42:$BM$44)+SUM(AI53:AK55*$BK$46:$BM$48))</f>
        <v>0</v>
      </c>
      <c r="BR54">
        <f t="array" ref="BR54">MAX(0,SUM(AJ20:AL22*$BK$42:$BM$44)+SUM(AJ53:AL55*$BK$46:$BM$48))</f>
        <v>0</v>
      </c>
      <c r="BS54">
        <f t="array" ref="BS54">MAX(0,SUM(AK20:AM22*$BK$42:$BM$44)+SUM(AK53:AM55*$BK$46:$BM$48))</f>
        <v>0.48482542567087039</v>
      </c>
      <c r="BT54">
        <f t="array" ref="BT54">MAX(0,SUM(AL20:AN22*$BK$42:$BM$44)+SUM(AL53:AN55*$BK$46:$BM$48))</f>
        <v>1.5552763472940885</v>
      </c>
      <c r="BU54">
        <f t="array" ref="BU54">MAX(0,SUM(AM20:AO22*$BK$42:$BM$44)+SUM(AM53:AO55*$BK$46:$BM$48))</f>
        <v>2.3100506108902841</v>
      </c>
      <c r="BV54">
        <f t="array" ref="BV54">MAX(0,SUM(AN20:AP22*$BK$42:$BM$44)+SUM(AN53:AP55*$BK$46:$BM$48))</f>
        <v>3.5310883140360287</v>
      </c>
      <c r="BW54">
        <f t="array" ref="BW54">MAX(0,SUM(AO20:AQ22*$BK$42:$BM$44)+SUM(AO53:AQ55*$BK$46:$BM$48))</f>
        <v>3.9533409001734823</v>
      </c>
      <c r="BX54">
        <f t="array" ref="BX54">MAX(0,SUM(AP20:AR22*$BK$42:$BM$44)+SUM(AP53:AR55*$BK$46:$BM$48))</f>
        <v>3.5808254585059451</v>
      </c>
      <c r="BY54">
        <f t="array" ref="BY54">MAX(0,SUM(AQ20:AS22*$BK$42:$BM$44)+SUM(AQ53:AS55*$BK$46:$BM$48))</f>
        <v>4.6162187879109426</v>
      </c>
      <c r="BZ54">
        <f t="array" ref="BZ54">MAX(0,SUM(AR20:AT22*$BK$42:$BM$44)+SUM(AR53:AT55*$BK$46:$BM$48))</f>
        <v>4.4055695503197043</v>
      </c>
      <c r="CA54">
        <f t="array" ref="CA54">MAX(0,SUM(AS20:AU22*$BK$42:$BM$44)+SUM(AS53:AU55*$BK$46:$BM$48))</f>
        <v>3.8932242285108822</v>
      </c>
      <c r="CB54">
        <f t="array" ref="CB54">MAX(0,SUM(AT20:AV22*$BK$42:$BM$44)+SUM(AT53:AV55*$BK$46:$BM$48))</f>
        <v>2.9543493985805576</v>
      </c>
      <c r="CC54">
        <f t="array" ref="CC54">MAX(0,SUM(AU20:AW22*$BK$42:$BM$44)+SUM(AU53:AW55*$BK$46:$BM$48))</f>
        <v>2.36355649258598</v>
      </c>
      <c r="CD54">
        <f t="array" ref="CD54">MAX(0,SUM(AV20:AX22*$BK$42:$BM$44)+SUM(AV53:AX55*$BK$46:$BM$48))</f>
        <v>1.4976891612698595</v>
      </c>
      <c r="CE54">
        <f t="array" ref="CE54">MAX(0,SUM(AW20:AY22*$BK$42:$BM$44)+SUM(AW53:AY55*$BK$46:$BM$48))</f>
        <v>0.94493339919051667</v>
      </c>
      <c r="CF54">
        <f t="array" ref="CF54">MAX(0,SUM(AX20:AZ22*$BK$42:$BM$44)+SUM(AX53:AZ55*$BK$46:$BM$48))</f>
        <v>0.40354888506523845</v>
      </c>
      <c r="CG54">
        <f t="array" ref="CG54">MAX(0,SUM(AY20:BA22*$BK$42:$BM$44)+SUM(AY53:BA55*$BK$46:$BM$48))</f>
        <v>1.5402379015908378</v>
      </c>
      <c r="CH54">
        <f t="array" ref="CH54">MAX(0,SUM(AZ20:BB22*$BK$42:$BM$44)+SUM(AZ53:BB55*$BK$46:$BM$48))</f>
        <v>7.0446618353390544</v>
      </c>
      <c r="CI54">
        <f t="array" ref="CI54">MAX(0,SUM(BA20:BC22*$BK$42:$BM$44)+SUM(BA53:BC55*$BK$46:$BM$48))</f>
        <v>7.695978947165151</v>
      </c>
      <c r="CJ54">
        <f t="array" ref="CJ54">MAX(0,SUM(BB20:BD22*$BK$42:$BM$44)+SUM(BB53:BD55*$BK$46:$BM$48))</f>
        <v>2.7143163484454016</v>
      </c>
      <c r="CK54">
        <f t="array" ref="CK54">MAX(0,SUM(BC20:BE22*$BK$42:$BM$44)+SUM(BC53:BE55*$BK$46:$BM$48))</f>
        <v>0.41594683303553676</v>
      </c>
      <c r="CL54">
        <f t="array" ref="CL54">MAX(0,SUM(BD20:BF22*$BK$42:$BM$44)+SUM(BD53:BF55*$BK$46:$BM$48))</f>
        <v>0.44860054210689132</v>
      </c>
      <c r="CM54">
        <f t="array" ref="CM54">MAX(0,SUM(BE20:BG22*$BK$42:$BM$44)+SUM(BE53:BG55*$BK$46:$BM$48))</f>
        <v>0</v>
      </c>
      <c r="CN54">
        <f t="array" ref="CN54">MAX(0,SUM(BF20:BH22*$BK$42:$BM$44)+SUM(BF53:BH55*$BK$46:$BM$48))</f>
        <v>0</v>
      </c>
      <c r="CO54">
        <f t="array" ref="CO54">MAX(0,SUM(BG20:BI22*$BK$42:$BM$44)+SUM(BG53:BI55*$BK$46:$BM$48))</f>
        <v>0</v>
      </c>
      <c r="CP54" s="5"/>
      <c r="CQ54" s="5"/>
      <c r="CS54" s="5"/>
      <c r="CT54" s="5"/>
      <c r="CU54">
        <f t="shared" ca="1" si="247"/>
        <v>0.8261496896997742</v>
      </c>
      <c r="CV54">
        <f t="shared" ca="1" si="247"/>
        <v>0.6080056580678076</v>
      </c>
      <c r="CW54">
        <f t="shared" ca="1" si="247"/>
        <v>6.9943139252319764E-3</v>
      </c>
      <c r="CX54">
        <f t="shared" ca="1" si="247"/>
        <v>0.76874681511166953</v>
      </c>
      <c r="CY54">
        <f t="shared" ca="1" si="247"/>
        <v>3.824958153852831E-2</v>
      </c>
      <c r="CZ54">
        <f t="shared" ca="1" si="247"/>
        <v>0.30632156006875699</v>
      </c>
      <c r="DA54">
        <f t="shared" ca="1" si="247"/>
        <v>0.18273950149765106</v>
      </c>
      <c r="DB54">
        <f t="shared" ca="1" si="247"/>
        <v>5.3360954273427907E-2</v>
      </c>
      <c r="DC54">
        <f t="shared" ca="1" si="247"/>
        <v>8.3277658935794641E-2</v>
      </c>
      <c r="DD54">
        <f t="shared" ca="1" si="247"/>
        <v>0.35447811850339217</v>
      </c>
      <c r="DE54">
        <f t="shared" ca="1" si="247"/>
        <v>0.29060827663493705</v>
      </c>
      <c r="DF54">
        <f t="shared" ca="1" si="247"/>
        <v>0.55228232470117422</v>
      </c>
      <c r="DG54">
        <f t="shared" ca="1" si="247"/>
        <v>0.75599075040027441</v>
      </c>
      <c r="DH54">
        <f t="shared" ca="1" si="247"/>
        <v>0.70685138740698839</v>
      </c>
      <c r="DI54">
        <f t="shared" ca="1" si="247"/>
        <v>0.63410986860274554</v>
      </c>
      <c r="DJ54">
        <f t="shared" ca="1" si="247"/>
        <v>0.80846721975778557</v>
      </c>
      <c r="DK54">
        <f t="shared" ca="1" si="301"/>
        <v>0.33418450695372204</v>
      </c>
      <c r="DL54">
        <f t="shared" ca="1" si="301"/>
        <v>0.42563779718889372</v>
      </c>
      <c r="DM54">
        <f t="shared" ca="1" si="301"/>
        <v>0.72471022040030875</v>
      </c>
      <c r="DN54">
        <f t="shared" ca="1" si="301"/>
        <v>0.82696188395356129</v>
      </c>
      <c r="DO54">
        <f t="shared" ca="1" si="301"/>
        <v>0.69984892249354702</v>
      </c>
      <c r="DP54">
        <f t="shared" ca="1" si="301"/>
        <v>0.36175448515698039</v>
      </c>
      <c r="DQ54">
        <f t="shared" ca="1" si="301"/>
        <v>0.72832851746949046</v>
      </c>
      <c r="DR54">
        <f t="shared" ca="1" si="301"/>
        <v>0.68288561133705517</v>
      </c>
      <c r="DS54">
        <f t="shared" ca="1" si="301"/>
        <v>0.67341303219055904</v>
      </c>
      <c r="DT54" s="5"/>
      <c r="DU54" s="5"/>
      <c r="DX54" s="5"/>
      <c r="DY54" s="5"/>
      <c r="DZ54">
        <f t="shared" ca="1" si="248"/>
        <v>0</v>
      </c>
      <c r="EA54">
        <f t="shared" ca="1" si="342"/>
        <v>0</v>
      </c>
      <c r="EB54">
        <f t="shared" ca="1" si="343"/>
        <v>0</v>
      </c>
      <c r="EC54">
        <f t="shared" ca="1" si="344"/>
        <v>0</v>
      </c>
      <c r="ED54">
        <f t="shared" ca="1" si="345"/>
        <v>0</v>
      </c>
      <c r="EE54">
        <f t="shared" ca="1" si="346"/>
        <v>0</v>
      </c>
      <c r="EF54">
        <f t="shared" ca="1" si="347"/>
        <v>0</v>
      </c>
      <c r="EG54">
        <f t="shared" ca="1" si="348"/>
        <v>0</v>
      </c>
      <c r="EH54">
        <f t="shared" ca="1" si="349"/>
        <v>0</v>
      </c>
      <c r="EI54">
        <f t="shared" ca="1" si="350"/>
        <v>0</v>
      </c>
      <c r="EJ54">
        <f t="shared" ca="1" si="351"/>
        <v>0</v>
      </c>
      <c r="EK54">
        <f t="shared" ca="1" si="352"/>
        <v>0</v>
      </c>
      <c r="EL54">
        <f t="shared" ca="1" si="353"/>
        <v>0</v>
      </c>
      <c r="EM54">
        <f t="shared" ca="1" si="354"/>
        <v>0</v>
      </c>
      <c r="EN54">
        <f t="shared" ca="1" si="355"/>
        <v>0</v>
      </c>
      <c r="EO54">
        <f t="shared" ca="1" si="356"/>
        <v>0</v>
      </c>
      <c r="EP54">
        <f t="shared" ca="1" si="341"/>
        <v>0</v>
      </c>
      <c r="EQ54">
        <f t="shared" ca="1" si="357"/>
        <v>0</v>
      </c>
      <c r="ER54">
        <f t="shared" ca="1" si="358"/>
        <v>0</v>
      </c>
      <c r="ES54">
        <f t="shared" ca="1" si="359"/>
        <v>0</v>
      </c>
      <c r="ET54">
        <f t="shared" ca="1" si="360"/>
        <v>0</v>
      </c>
      <c r="EU54">
        <f t="shared" ca="1" si="361"/>
        <v>0</v>
      </c>
      <c r="EV54">
        <f t="shared" ca="1" si="362"/>
        <v>0</v>
      </c>
      <c r="EW54">
        <f t="shared" ca="1" si="363"/>
        <v>0</v>
      </c>
      <c r="EX54">
        <f t="shared" ca="1" si="364"/>
        <v>0</v>
      </c>
      <c r="EY54" s="5"/>
      <c r="EZ54" s="5"/>
      <c r="FC54" s="5"/>
      <c r="FD54" s="5"/>
      <c r="FE54">
        <f t="shared" ca="1" si="211"/>
        <v>0</v>
      </c>
      <c r="FF54">
        <f t="shared" ca="1" si="212"/>
        <v>0</v>
      </c>
      <c r="FG54">
        <f t="shared" ca="1" si="213"/>
        <v>0</v>
      </c>
      <c r="FH54">
        <f t="shared" ca="1" si="214"/>
        <v>0</v>
      </c>
      <c r="FI54">
        <f t="shared" ca="1" si="215"/>
        <v>0</v>
      </c>
      <c r="FJ54">
        <f t="shared" ca="1" si="216"/>
        <v>0</v>
      </c>
      <c r="FK54">
        <f t="shared" ca="1" si="217"/>
        <v>0</v>
      </c>
      <c r="FL54">
        <f t="shared" ca="1" si="218"/>
        <v>0</v>
      </c>
      <c r="FM54">
        <f t="shared" ca="1" si="219"/>
        <v>0</v>
      </c>
      <c r="FN54">
        <f t="shared" ca="1" si="220"/>
        <v>0</v>
      </c>
      <c r="FO54">
        <f t="shared" ca="1" si="221"/>
        <v>0</v>
      </c>
      <c r="FP54">
        <f t="shared" ca="1" si="222"/>
        <v>0</v>
      </c>
      <c r="FQ54">
        <f t="shared" ca="1" si="223"/>
        <v>0</v>
      </c>
      <c r="FR54">
        <f t="shared" ca="1" si="224"/>
        <v>0</v>
      </c>
      <c r="FS54">
        <f t="shared" ca="1" si="225"/>
        <v>0</v>
      </c>
      <c r="FT54">
        <f t="shared" ca="1" si="226"/>
        <v>0</v>
      </c>
      <c r="FU54">
        <f t="shared" ca="1" si="227"/>
        <v>0</v>
      </c>
      <c r="FV54">
        <f t="shared" ca="1" si="228"/>
        <v>0</v>
      </c>
      <c r="FW54">
        <f t="shared" ca="1" si="229"/>
        <v>0</v>
      </c>
      <c r="FX54">
        <f t="shared" ca="1" si="230"/>
        <v>0</v>
      </c>
      <c r="FY54">
        <f t="shared" ca="1" si="231"/>
        <v>0</v>
      </c>
      <c r="FZ54">
        <f t="shared" ca="1" si="232"/>
        <v>0</v>
      </c>
      <c r="GA54">
        <f t="shared" ca="1" si="233"/>
        <v>0</v>
      </c>
      <c r="GB54">
        <f t="shared" ca="1" si="234"/>
        <v>0</v>
      </c>
      <c r="GC54">
        <f t="shared" ca="1" si="235"/>
        <v>0</v>
      </c>
      <c r="GD54" s="5"/>
      <c r="GE54" s="5"/>
    </row>
    <row r="55" spans="34:241" ht="15" customHeight="1" x14ac:dyDescent="0.35">
      <c r="AH55" s="5"/>
      <c r="AI55">
        <f t="array" ref="AI55">MAX(0,SUM(A21:C23*$AD$42:$AF$44))</f>
        <v>0</v>
      </c>
      <c r="AJ55">
        <f t="array" ref="AJ55">MAX(0,SUM(B21:D23*$AD$42:$AF$44))</f>
        <v>0</v>
      </c>
      <c r="AK55">
        <f t="array" ref="AK55">MAX(0,SUM(C21:E23*$AD$42:$AF$44))</f>
        <v>0</v>
      </c>
      <c r="AL55">
        <f t="array" ref="AL55">MAX(0,SUM(D21:F23*$AD$42:$AF$44))</f>
        <v>0</v>
      </c>
      <c r="AM55">
        <f t="array" ref="AM55">MAX(0,SUM(E21:G23*$AD$42:$AF$44))</f>
        <v>0</v>
      </c>
      <c r="AN55">
        <f t="array" ref="AN55">MAX(0,SUM(F21:H23*$AD$42:$AF$44))</f>
        <v>0</v>
      </c>
      <c r="AO55">
        <f t="array" ref="AO55">MAX(0,SUM(G21:I23*$AD$42:$AF$44))</f>
        <v>4.313725978136046E-2</v>
      </c>
      <c r="AP55">
        <f t="array" ref="AP55">MAX(0,SUM(H21:J23*$AD$42:$AF$44))</f>
        <v>1.2392157614231099</v>
      </c>
      <c r="AQ55">
        <f t="array" ref="AQ55">MAX(0,SUM(I21:K23*$AD$42:$AF$44))</f>
        <v>0.69019609689712502</v>
      </c>
      <c r="AR55">
        <f t="array" ref="AR55">MAX(0,SUM(J21:L23*$AD$42:$AF$44))</f>
        <v>0.24313727021217299</v>
      </c>
      <c r="AS55">
        <f t="array" ref="AS55">MAX(0,SUM(K21:M23*$AD$42:$AF$44))</f>
        <v>0</v>
      </c>
      <c r="AT55">
        <f t="array" ref="AT55">MAX(0,SUM(L21:N23*$AD$42:$AF$44))</f>
        <v>0</v>
      </c>
      <c r="AU55">
        <f t="array" ref="AU55">MAX(0,SUM(M21:O23*$AD$42:$AF$44))</f>
        <v>0</v>
      </c>
      <c r="AV55">
        <f t="array" ref="AV55">MAX(0,SUM(N21:P23*$AD$42:$AF$44))</f>
        <v>0</v>
      </c>
      <c r="AW55">
        <f t="array" ref="AW55">MAX(0,SUM(O21:Q23*$AD$42:$AF$44))</f>
        <v>0</v>
      </c>
      <c r="AX55">
        <f t="array" ref="AX55">MAX(0,SUM(P21:R23*$AD$42:$AF$44))</f>
        <v>0</v>
      </c>
      <c r="AY55">
        <f t="array" ref="AY55">MAX(0,SUM(Q21:S23*$AD$42:$AF$44))</f>
        <v>0</v>
      </c>
      <c r="AZ55">
        <f t="array" ref="AZ55">MAX(0,SUM(R21:T23*$AD$42:$AF$44))</f>
        <v>0</v>
      </c>
      <c r="BA55">
        <f t="array" ref="BA55">MAX(0,SUM(S21:U23*$AD$42:$AF$44))</f>
        <v>1.1058824360370638</v>
      </c>
      <c r="BB55">
        <f t="array" ref="BB55">MAX(0,SUM(T21:V23*$AD$42:$AF$44))</f>
        <v>2.9254903793334948</v>
      </c>
      <c r="BC55">
        <f t="array" ref="BC55">MAX(0,SUM(U21:W23*$AD$42:$AF$44))</f>
        <v>1.7921569645404802</v>
      </c>
      <c r="BD55">
        <f t="array" ref="BD55">MAX(0,SUM(V21:X23*$AD$42:$AF$44))</f>
        <v>0</v>
      </c>
      <c r="BE55">
        <f t="array" ref="BE55">MAX(0,SUM(W21:Y23*$AD$42:$AF$44))</f>
        <v>0</v>
      </c>
      <c r="BF55">
        <f t="array" ref="BF55">MAX(0,SUM(X21:Z23*$AD$42:$AF$44))</f>
        <v>0</v>
      </c>
      <c r="BG55">
        <f t="array" ref="BG55">MAX(0,SUM(Y21:AA23*$AD$42:$AF$44))</f>
        <v>0</v>
      </c>
      <c r="BH55">
        <f t="array" ref="BH55">MAX(0,SUM(Z21:AB23*$AD$42:$AF$44))</f>
        <v>0</v>
      </c>
      <c r="BI55" s="5"/>
      <c r="BO55" s="5"/>
      <c r="BP55" s="5"/>
      <c r="BQ55">
        <f t="array" ref="BQ55">MAX(0,SUM(AI21:AK23*$BK$42:$BM$44)+SUM(AI54:AK56*$BK$46:$BM$48))</f>
        <v>0</v>
      </c>
      <c r="BR55">
        <f t="array" ref="BR55">MAX(0,SUM(AJ21:AL23*$BK$42:$BM$44)+SUM(AJ54:AL56*$BK$46:$BM$48))</f>
        <v>0</v>
      </c>
      <c r="BS55">
        <f t="array" ref="BS55">MAX(0,SUM(AK21:AM23*$BK$42:$BM$44)+SUM(AK54:AM56*$BK$46:$BM$48))</f>
        <v>0.32236126057232206</v>
      </c>
      <c r="BT55">
        <f t="array" ref="BT55">MAX(0,SUM(AL21:AN23*$BK$42:$BM$44)+SUM(AL54:AN56*$BK$46:$BM$48))</f>
        <v>1.2371742523724065</v>
      </c>
      <c r="BU55">
        <f t="array" ref="BU55">MAX(0,SUM(AM21:AO23*$BK$42:$BM$44)+SUM(AM54:AO56*$BK$46:$BM$48))</f>
        <v>2.7054917948524912</v>
      </c>
      <c r="BV55">
        <f t="array" ref="BV55">MAX(0,SUM(AN21:AP23*$BK$42:$BM$44)+SUM(AN54:AP56*$BK$46:$BM$48))</f>
        <v>5.1342565212169919</v>
      </c>
      <c r="BW55">
        <f t="array" ref="BW55">MAX(0,SUM(AO21:AQ23*$BK$42:$BM$44)+SUM(AO54:AQ56*$BK$46:$BM$48))</f>
        <v>5.0944690953634773</v>
      </c>
      <c r="BX55">
        <f t="array" ref="BX55">MAX(0,SUM(AP21:AR23*$BK$42:$BM$44)+SUM(AP54:AR56*$BK$46:$BM$48))</f>
        <v>3.6064225747324232</v>
      </c>
      <c r="BY55">
        <f t="array" ref="BY55">MAX(0,SUM(AQ21:AS23*$BK$42:$BM$44)+SUM(AQ54:AS56*$BK$46:$BM$48))</f>
        <v>2.5758927030164029</v>
      </c>
      <c r="BZ55">
        <f t="array" ref="BZ55">MAX(0,SUM(AR21:AT23*$BK$42:$BM$44)+SUM(AR54:AT56*$BK$46:$BM$48))</f>
        <v>1.7139400294551117</v>
      </c>
      <c r="CA55">
        <f t="array" ref="CA55">MAX(0,SUM(AS21:AU23*$BK$42:$BM$44)+SUM(AS54:AU56*$BK$46:$BM$48))</f>
        <v>1.2023431181517201</v>
      </c>
      <c r="CB55">
        <f t="array" ref="CB55">MAX(0,SUM(AT21:AV23*$BK$42:$BM$44)+SUM(AT54:AV56*$BK$46:$BM$48))</f>
        <v>0.59959025913932817</v>
      </c>
      <c r="CC55">
        <f t="array" ref="CC55">MAX(0,SUM(AU21:AW23*$BK$42:$BM$44)+SUM(AU54:AW56*$BK$46:$BM$48))</f>
        <v>0.33894518024604581</v>
      </c>
      <c r="CD55">
        <f t="array" ref="CD55">MAX(0,SUM(AV21:AX23*$BK$42:$BM$44)+SUM(AV54:AX56*$BK$46:$BM$48))</f>
        <v>9.8634275822901393E-2</v>
      </c>
      <c r="CE55">
        <f t="array" ref="CE55">MAX(0,SUM(AW21:AY23*$BK$42:$BM$44)+SUM(AW54:AY56*$BK$46:$BM$48))</f>
        <v>0</v>
      </c>
      <c r="CF55">
        <f t="array" ref="CF55">MAX(0,SUM(AX21:AZ23*$BK$42:$BM$44)+SUM(AX54:AZ56*$BK$46:$BM$48))</f>
        <v>0</v>
      </c>
      <c r="CG55">
        <f t="array" ref="CG55">MAX(0,SUM(AY21:BA23*$BK$42:$BM$44)+SUM(AY54:BA56*$BK$46:$BM$48))</f>
        <v>3.318709412158066</v>
      </c>
      <c r="CH55">
        <f t="array" ref="CH55">MAX(0,SUM(AZ21:BB23*$BK$42:$BM$44)+SUM(AZ54:BB56*$BK$46:$BM$48))</f>
        <v>8.1132284241089359</v>
      </c>
      <c r="CI55">
        <f t="array" ref="CI55">MAX(0,SUM(BA21:BC23*$BK$42:$BM$44)+SUM(BA54:BC56*$BK$46:$BM$48))</f>
        <v>6.0523717081754533</v>
      </c>
      <c r="CJ55">
        <f t="array" ref="CJ55">MAX(0,SUM(BB21:BD23*$BK$42:$BM$44)+SUM(BB54:BD56*$BK$46:$BM$48))</f>
        <v>1.8183604922567209</v>
      </c>
      <c r="CK55">
        <f t="array" ref="CK55">MAX(0,SUM(BC21:BE23*$BK$42:$BM$44)+SUM(BC54:BE56*$BK$46:$BM$48))</f>
        <v>0.47354309131132916</v>
      </c>
      <c r="CL55">
        <f t="array" ref="CL55">MAX(0,SUM(BD21:BF23*$BK$42:$BM$44)+SUM(BD54:BF56*$BK$46:$BM$48))</f>
        <v>0.1304517802528688</v>
      </c>
      <c r="CM55">
        <f t="array" ref="CM55">MAX(0,SUM(BE21:BG23*$BK$42:$BM$44)+SUM(BE54:BG56*$BK$46:$BM$48))</f>
        <v>0</v>
      </c>
      <c r="CN55">
        <f t="array" ref="CN55">MAX(0,SUM(BF21:BH23*$BK$42:$BM$44)+SUM(BF54:BH56*$BK$46:$BM$48))</f>
        <v>0</v>
      </c>
      <c r="CO55">
        <f t="array" ref="CO55">MAX(0,SUM(BG21:BI23*$BK$42:$BM$44)+SUM(BG54:BI56*$BK$46:$BM$48))</f>
        <v>0</v>
      </c>
      <c r="CP55" s="5"/>
      <c r="CQ55" s="5"/>
      <c r="CS55" s="5"/>
      <c r="CT55" s="5"/>
      <c r="CU55">
        <f t="shared" ca="1" si="247"/>
        <v>0.47269240297568793</v>
      </c>
      <c r="CV55">
        <f t="shared" ca="1" si="247"/>
        <v>0.21906375677996337</v>
      </c>
      <c r="CW55">
        <f t="shared" ca="1" si="247"/>
        <v>0.38536585498248244</v>
      </c>
      <c r="CX55">
        <f t="shared" ca="1" si="247"/>
        <v>0.79015916687831578</v>
      </c>
      <c r="CY55">
        <f t="shared" ca="1" si="247"/>
        <v>0.99417533080035525</v>
      </c>
      <c r="CZ55">
        <f t="shared" ca="1" si="247"/>
        <v>5.7268419109232083E-3</v>
      </c>
      <c r="DA55">
        <f t="shared" ca="1" si="247"/>
        <v>0.54455913149011592</v>
      </c>
      <c r="DB55">
        <f t="shared" ca="1" si="247"/>
        <v>0.50702212380903366</v>
      </c>
      <c r="DC55">
        <f t="shared" ca="1" si="247"/>
        <v>0.82470024798340746</v>
      </c>
      <c r="DD55">
        <f t="shared" ca="1" si="247"/>
        <v>0.58325228965294995</v>
      </c>
      <c r="DE55">
        <f t="shared" ca="1" si="247"/>
        <v>0.11722545439875465</v>
      </c>
      <c r="DF55">
        <f t="shared" ca="1" si="247"/>
        <v>0.89924077944421321</v>
      </c>
      <c r="DG55">
        <f t="shared" ca="1" si="247"/>
        <v>0.82713443276614596</v>
      </c>
      <c r="DH55">
        <f t="shared" ca="1" si="247"/>
        <v>0.14980051851880127</v>
      </c>
      <c r="DI55">
        <f t="shared" ca="1" si="247"/>
        <v>0.25294304783917032</v>
      </c>
      <c r="DJ55">
        <f t="shared" ca="1" si="247"/>
        <v>0.19134949228913878</v>
      </c>
      <c r="DK55">
        <f t="shared" ca="1" si="301"/>
        <v>0.40655358437084488</v>
      </c>
      <c r="DL55">
        <f t="shared" ca="1" si="301"/>
        <v>0.21581940155546808</v>
      </c>
      <c r="DM55">
        <f t="shared" ca="1" si="301"/>
        <v>0.99356038353517695</v>
      </c>
      <c r="DN55">
        <f t="shared" ca="1" si="301"/>
        <v>0.45829515953651112</v>
      </c>
      <c r="DO55">
        <f t="shared" ca="1" si="301"/>
        <v>5.7695115130184549E-2</v>
      </c>
      <c r="DP55">
        <f t="shared" ca="1" si="301"/>
        <v>0.55015319493999981</v>
      </c>
      <c r="DQ55">
        <f t="shared" ca="1" si="301"/>
        <v>0.35010033601947099</v>
      </c>
      <c r="DR55">
        <f t="shared" ca="1" si="301"/>
        <v>1.2078824073203709E-2</v>
      </c>
      <c r="DS55">
        <f t="shared" ca="1" si="301"/>
        <v>0.38111584520229724</v>
      </c>
      <c r="DT55" s="5"/>
      <c r="DU55" s="5"/>
      <c r="DX55" s="5"/>
      <c r="DY55" s="5"/>
      <c r="DZ55">
        <f t="shared" ca="1" si="248"/>
        <v>0</v>
      </c>
      <c r="EA55">
        <f t="shared" ca="1" si="342"/>
        <v>0</v>
      </c>
      <c r="EB55">
        <f t="shared" ca="1" si="343"/>
        <v>0</v>
      </c>
      <c r="EC55">
        <f t="shared" ca="1" si="344"/>
        <v>0</v>
      </c>
      <c r="ED55">
        <f t="shared" ca="1" si="345"/>
        <v>0.99417533080035525</v>
      </c>
      <c r="EE55">
        <f t="shared" ca="1" si="346"/>
        <v>0</v>
      </c>
      <c r="EF55">
        <f t="shared" ca="1" si="347"/>
        <v>0</v>
      </c>
      <c r="EG55">
        <f t="shared" ca="1" si="348"/>
        <v>0</v>
      </c>
      <c r="EH55">
        <f t="shared" ca="1" si="349"/>
        <v>0</v>
      </c>
      <c r="EI55">
        <f t="shared" ca="1" si="350"/>
        <v>0</v>
      </c>
      <c r="EJ55">
        <f t="shared" ca="1" si="351"/>
        <v>0</v>
      </c>
      <c r="EK55">
        <f t="shared" ca="1" si="352"/>
        <v>0</v>
      </c>
      <c r="EL55">
        <f t="shared" ca="1" si="353"/>
        <v>0</v>
      </c>
      <c r="EM55">
        <f t="shared" ca="1" si="354"/>
        <v>0</v>
      </c>
      <c r="EN55">
        <f t="shared" ca="1" si="355"/>
        <v>0</v>
      </c>
      <c r="EO55">
        <f t="shared" ca="1" si="356"/>
        <v>0</v>
      </c>
      <c r="EP55">
        <f t="shared" ca="1" si="341"/>
        <v>0</v>
      </c>
      <c r="EQ55">
        <f t="shared" ca="1" si="357"/>
        <v>0</v>
      </c>
      <c r="ER55">
        <f t="shared" ca="1" si="358"/>
        <v>0.99356038353517695</v>
      </c>
      <c r="ES55">
        <f t="shared" ca="1" si="359"/>
        <v>0</v>
      </c>
      <c r="ET55">
        <f t="shared" ca="1" si="360"/>
        <v>0</v>
      </c>
      <c r="EU55">
        <f t="shared" ca="1" si="361"/>
        <v>0</v>
      </c>
      <c r="EV55">
        <f t="shared" ca="1" si="362"/>
        <v>0</v>
      </c>
      <c r="EW55">
        <f t="shared" ca="1" si="363"/>
        <v>0</v>
      </c>
      <c r="EX55">
        <f t="shared" ca="1" si="364"/>
        <v>0</v>
      </c>
      <c r="EY55" s="5"/>
      <c r="EZ55" s="5"/>
      <c r="FC55" s="5"/>
      <c r="FD55" s="5"/>
      <c r="FE55">
        <f t="shared" ca="1" si="211"/>
        <v>0</v>
      </c>
      <c r="FF55">
        <f t="shared" ca="1" si="212"/>
        <v>0</v>
      </c>
      <c r="FG55">
        <f t="shared" ca="1" si="213"/>
        <v>0</v>
      </c>
      <c r="FH55">
        <f t="shared" ca="1" si="214"/>
        <v>0</v>
      </c>
      <c r="FI55">
        <f t="shared" ca="1" si="215"/>
        <v>2.7054917948524912</v>
      </c>
      <c r="FJ55">
        <f t="shared" ca="1" si="216"/>
        <v>0</v>
      </c>
      <c r="FK55">
        <f t="shared" ca="1" si="217"/>
        <v>0</v>
      </c>
      <c r="FL55">
        <f t="shared" ca="1" si="218"/>
        <v>0</v>
      </c>
      <c r="FM55">
        <f t="shared" ca="1" si="219"/>
        <v>0</v>
      </c>
      <c r="FN55">
        <f t="shared" ca="1" si="220"/>
        <v>0</v>
      </c>
      <c r="FO55">
        <f t="shared" ca="1" si="221"/>
        <v>0</v>
      </c>
      <c r="FP55">
        <f t="shared" ca="1" si="222"/>
        <v>0</v>
      </c>
      <c r="FQ55">
        <f t="shared" ca="1" si="223"/>
        <v>0</v>
      </c>
      <c r="FR55">
        <f t="shared" ca="1" si="224"/>
        <v>0</v>
      </c>
      <c r="FS55">
        <f t="shared" ca="1" si="225"/>
        <v>0</v>
      </c>
      <c r="FT55">
        <f t="shared" ca="1" si="226"/>
        <v>0</v>
      </c>
      <c r="FU55">
        <f t="shared" ca="1" si="227"/>
        <v>0</v>
      </c>
      <c r="FV55">
        <f t="shared" ca="1" si="228"/>
        <v>0</v>
      </c>
      <c r="FW55">
        <f t="shared" ca="1" si="229"/>
        <v>6.0523717081754533</v>
      </c>
      <c r="FX55">
        <f t="shared" ca="1" si="230"/>
        <v>0</v>
      </c>
      <c r="FY55">
        <f t="shared" ca="1" si="231"/>
        <v>0</v>
      </c>
      <c r="FZ55">
        <f t="shared" ca="1" si="232"/>
        <v>0</v>
      </c>
      <c r="GA55">
        <f t="shared" ca="1" si="233"/>
        <v>0</v>
      </c>
      <c r="GB55">
        <f t="shared" ca="1" si="234"/>
        <v>0</v>
      </c>
      <c r="GC55">
        <f t="shared" ca="1" si="235"/>
        <v>0</v>
      </c>
      <c r="GD55" s="5"/>
      <c r="GE55" s="5"/>
      <c r="GH55">
        <f t="shared" ref="GH55" ca="1" si="378">MAX(FE55:FF56)</f>
        <v>0</v>
      </c>
      <c r="GJ55">
        <f t="shared" ref="GJ55" ca="1" si="379">MAX(FG55:FH56)</f>
        <v>0</v>
      </c>
      <c r="GL55">
        <f t="shared" ref="GL55" ca="1" si="380">MAX(FI55:FJ56)</f>
        <v>2.7054917948524912</v>
      </c>
      <c r="GN55">
        <f t="shared" ref="GN55" ca="1" si="381">MAX(FK55:FL56)</f>
        <v>2.2181624475225985</v>
      </c>
      <c r="GP55">
        <f t="shared" ref="GP55" ca="1" si="382">MAX(FM55:FN56)</f>
        <v>0</v>
      </c>
      <c r="GR55">
        <f t="shared" ref="GR55" ca="1" si="383">MAX(FO55:FP56)</f>
        <v>0</v>
      </c>
      <c r="GT55">
        <f t="shared" ref="GT55" ca="1" si="384">MAX(FQ55:FR56)</f>
        <v>0</v>
      </c>
      <c r="GV55">
        <f t="shared" ref="GV55" ca="1" si="385">MAX(FS55:FT56)</f>
        <v>0</v>
      </c>
      <c r="GX55">
        <f t="shared" ref="GX55" ca="1" si="386">MAX(FU55:FV56)</f>
        <v>0</v>
      </c>
      <c r="GZ55">
        <f t="shared" ref="GZ55" ca="1" si="387">MAX(FW55:FX56)</f>
        <v>6.0523717081754533</v>
      </c>
      <c r="HB55">
        <f t="shared" ref="HB55" ca="1" si="388">MAX(FY55:FZ56)</f>
        <v>0</v>
      </c>
      <c r="HD55">
        <f t="shared" ref="HD55" ca="1" si="389">MAX(GA55:GB56)</f>
        <v>0</v>
      </c>
      <c r="HF55">
        <f t="shared" ref="HF55" ca="1" si="390">MAX(GC55:GD56)</f>
        <v>0</v>
      </c>
      <c r="HI55">
        <v>0.45318144310652686</v>
      </c>
      <c r="HK55">
        <v>0.75497569468509551</v>
      </c>
      <c r="HM55">
        <v>0.6138557367035492</v>
      </c>
      <c r="HO55">
        <v>0.7187719286036085</v>
      </c>
      <c r="HQ55">
        <v>0.39460123852144813</v>
      </c>
      <c r="HS55">
        <v>0.50638947631406417</v>
      </c>
      <c r="HU55">
        <v>0.33547637125151875</v>
      </c>
      <c r="HW55">
        <v>0.65941495736426003</v>
      </c>
      <c r="HY55">
        <v>0.76194391583749477</v>
      </c>
      <c r="IA55">
        <v>0.15584722749730895</v>
      </c>
      <c r="IC55">
        <v>0.58548188763599118</v>
      </c>
      <c r="IE55">
        <v>7.7413689172764144E-2</v>
      </c>
      <c r="IG55">
        <v>0.47084842990016917</v>
      </c>
    </row>
    <row r="56" spans="34:241" ht="15" customHeight="1" x14ac:dyDescent="0.35">
      <c r="AH56" s="5"/>
      <c r="AI56">
        <f t="array" ref="AI56">MAX(0,SUM(A22:C24*$AD$42:$AF$44))</f>
        <v>0</v>
      </c>
      <c r="AJ56">
        <f t="array" ref="AJ56">MAX(0,SUM(B22:D24*$AD$42:$AF$44))</f>
        <v>0</v>
      </c>
      <c r="AK56">
        <f t="array" ref="AK56">MAX(0,SUM(C22:E24*$AD$42:$AF$44))</f>
        <v>0</v>
      </c>
      <c r="AL56">
        <f t="array" ref="AL56">MAX(0,SUM(D22:F24*$AD$42:$AF$44))</f>
        <v>0</v>
      </c>
      <c r="AM56">
        <f t="array" ref="AM56">MAX(0,SUM(E22:G24*$AD$42:$AF$44))</f>
        <v>0</v>
      </c>
      <c r="AN56">
        <f t="array" ref="AN56">MAX(0,SUM(F22:H24*$AD$42:$AF$44))</f>
        <v>0</v>
      </c>
      <c r="AO56">
        <f t="array" ref="AO56">MAX(0,SUM(G22:I24*$AD$42:$AF$44))</f>
        <v>7.0588238537311498E-2</v>
      </c>
      <c r="AP56">
        <f t="array" ref="AP56">MAX(0,SUM(H22:J24*$AD$42:$AF$44))</f>
        <v>0.48627454042434598</v>
      </c>
      <c r="AQ56">
        <f t="array" ref="AQ56">MAX(0,SUM(I22:K24*$AD$42:$AF$44))</f>
        <v>0</v>
      </c>
      <c r="AR56">
        <f t="array" ref="AR56">MAX(0,SUM(J22:L24*$AD$42:$AF$44))</f>
        <v>0</v>
      </c>
      <c r="AS56">
        <f t="array" ref="AS56">MAX(0,SUM(K22:M24*$AD$42:$AF$44))</f>
        <v>0</v>
      </c>
      <c r="AT56">
        <f t="array" ref="AT56">MAX(0,SUM(L22:N24*$AD$42:$AF$44))</f>
        <v>0</v>
      </c>
      <c r="AU56">
        <f t="array" ref="AU56">MAX(0,SUM(M22:O24*$AD$42:$AF$44))</f>
        <v>0</v>
      </c>
      <c r="AV56">
        <f t="array" ref="AV56">MAX(0,SUM(N22:P24*$AD$42:$AF$44))</f>
        <v>0</v>
      </c>
      <c r="AW56">
        <f t="array" ref="AW56">MAX(0,SUM(O22:Q24*$AD$42:$AF$44))</f>
        <v>0</v>
      </c>
      <c r="AX56">
        <f t="array" ref="AX56">MAX(0,SUM(P22:R24*$AD$42:$AF$44))</f>
        <v>0</v>
      </c>
      <c r="AY56">
        <f t="array" ref="AY56">MAX(0,SUM(Q22:S24*$AD$42:$AF$44))</f>
        <v>0</v>
      </c>
      <c r="AZ56">
        <f t="array" ref="AZ56">MAX(0,SUM(R22:T24*$AD$42:$AF$44))</f>
        <v>0</v>
      </c>
      <c r="BA56">
        <f t="array" ref="BA56">MAX(0,SUM(S22:U24*$AD$42:$AF$44))</f>
        <v>2.1137256324291216</v>
      </c>
      <c r="BB56">
        <f t="array" ref="BB56">MAX(0,SUM(T22:V24*$AD$42:$AF$44))</f>
        <v>2.5882354378700247</v>
      </c>
      <c r="BC56">
        <f t="array" ref="BC56">MAX(0,SUM(U22:W24*$AD$42:$AF$44))</f>
        <v>0.87450984120368902</v>
      </c>
      <c r="BD56">
        <f t="array" ref="BD56">MAX(0,SUM(V22:X24*$AD$42:$AF$44))</f>
        <v>0</v>
      </c>
      <c r="BE56">
        <f t="array" ref="BE56">MAX(0,SUM(W22:Y24*$AD$42:$AF$44))</f>
        <v>0</v>
      </c>
      <c r="BF56">
        <f t="array" ref="BF56">MAX(0,SUM(X22:Z24*$AD$42:$AF$44))</f>
        <v>0</v>
      </c>
      <c r="BG56">
        <f t="array" ref="BG56">MAX(0,SUM(Y22:AA24*$AD$42:$AF$44))</f>
        <v>0</v>
      </c>
      <c r="BH56">
        <f t="array" ref="BH56">MAX(0,SUM(Z22:AB24*$AD$42:$AF$44))</f>
        <v>0</v>
      </c>
      <c r="BI56" s="5"/>
      <c r="BO56" s="5"/>
      <c r="BP56" s="5"/>
      <c r="BQ56">
        <f t="array" ref="BQ56">MAX(0,SUM(AI22:AK24*$BK$42:$BM$44)+SUM(AI55:AK57*$BK$46:$BM$48))</f>
        <v>0</v>
      </c>
      <c r="BR56">
        <f t="array" ref="BR56">MAX(0,SUM(AJ22:AL24*$BK$42:$BM$44)+SUM(AJ55:AL57*$BK$46:$BM$48))</f>
        <v>0</v>
      </c>
      <c r="BS56">
        <f t="array" ref="BS56">MAX(0,SUM(AK22:AM24*$BK$42:$BM$44)+SUM(AK55:AM57*$BK$46:$BM$48))</f>
        <v>0.30123095457258442</v>
      </c>
      <c r="BT56">
        <f t="array" ref="BT56">MAX(0,SUM(AL22:AN24*$BK$42:$BM$44)+SUM(AL55:AN57*$BK$46:$BM$48))</f>
        <v>1.0060116482185453</v>
      </c>
      <c r="BU56">
        <f t="array" ref="BU56">MAX(0,SUM(AM22:AO24*$BK$42:$BM$44)+SUM(AM55:AO57*$BK$46:$BM$48))</f>
        <v>1.7862854967270425</v>
      </c>
      <c r="BV56">
        <f t="array" ref="BV56">MAX(0,SUM(AN22:AP24*$BK$42:$BM$44)+SUM(AN55:AP57*$BK$46:$BM$48))</f>
        <v>3.1342810700547323</v>
      </c>
      <c r="BW56">
        <f t="array" ref="BW56">MAX(0,SUM(AO22:AQ24*$BK$42:$BM$44)+SUM(AO55:AQ57*$BK$46:$BM$48))</f>
        <v>2.2181624475225985</v>
      </c>
      <c r="BX56">
        <f t="array" ref="BX56">MAX(0,SUM(AP22:AR24*$BK$42:$BM$44)+SUM(AP55:AR57*$BK$46:$BM$48))</f>
        <v>1.5028134344926194</v>
      </c>
      <c r="BY56">
        <f t="array" ref="BY56">MAX(0,SUM(AQ22:AS24*$BK$42:$BM$44)+SUM(AQ55:AS57*$BK$46:$BM$48))</f>
        <v>0.67152685960609992</v>
      </c>
      <c r="BZ56">
        <f t="array" ref="BZ56">MAX(0,SUM(AR22:AT24*$BK$42:$BM$44)+SUM(AR55:AT57*$BK$46:$BM$48))</f>
        <v>0.19726855164580356</v>
      </c>
      <c r="CA56">
        <f t="array" ref="CA56">MAX(0,SUM(AS22:AU24*$BK$42:$BM$44)+SUM(AS55:AU57*$BK$46:$BM$48))</f>
        <v>0</v>
      </c>
      <c r="CB56">
        <f t="array" ref="CB56">MAX(0,SUM(AT22:AV24*$BK$42:$BM$44)+SUM(AT55:AV57*$BK$46:$BM$48))</f>
        <v>0</v>
      </c>
      <c r="CC56">
        <f t="array" ref="CC56">MAX(0,SUM(AU22:AW24*$BK$42:$BM$44)+SUM(AU55:AW57*$BK$46:$BM$48))</f>
        <v>0</v>
      </c>
      <c r="CD56">
        <f t="array" ref="CD56">MAX(0,SUM(AV22:AX24*$BK$42:$BM$44)+SUM(AV55:AX57*$BK$46:$BM$48))</f>
        <v>0</v>
      </c>
      <c r="CE56">
        <f t="array" ref="CE56">MAX(0,SUM(AW22:AY24*$BK$42:$BM$44)+SUM(AW55:AY57*$BK$46:$BM$48))</f>
        <v>0</v>
      </c>
      <c r="CF56">
        <f t="array" ref="CF56">MAX(0,SUM(AX22:AZ24*$BK$42:$BM$44)+SUM(AX55:AZ57*$BK$46:$BM$48))</f>
        <v>0.82223230875815234</v>
      </c>
      <c r="CG56">
        <f t="array" ref="CG56">MAX(0,SUM(AY22:BA24*$BK$42:$BM$44)+SUM(AY55:BA57*$BK$46:$BM$48))</f>
        <v>5.5775254744806935</v>
      </c>
      <c r="CH56">
        <f t="array" ref="CH56">MAX(0,SUM(AZ22:BB24*$BK$42:$BM$44)+SUM(AZ55:BB57*$BK$46:$BM$48))</f>
        <v>8.164295385138594</v>
      </c>
      <c r="CI56">
        <f t="array" ref="CI56">MAX(0,SUM(BA22:BC24*$BK$42:$BM$44)+SUM(BA55:BC57*$BK$46:$BM$48))</f>
        <v>4.3851727338616451</v>
      </c>
      <c r="CJ56">
        <f t="array" ref="CJ56">MAX(0,SUM(BB22:BD24*$BK$42:$BM$44)+SUM(BB55:BD57*$BK$46:$BM$48))</f>
        <v>1.2764740903205847</v>
      </c>
      <c r="CK56">
        <f t="array" ref="CK56">MAX(0,SUM(BC22:BE24*$BK$42:$BM$44)+SUM(BC55:BE57*$BK$46:$BM$48))</f>
        <v>0.86966806207674541</v>
      </c>
      <c r="CL56">
        <f t="array" ref="CL56">MAX(0,SUM(BD22:BF24*$BK$42:$BM$44)+SUM(BD55:BF57*$BK$46:$BM$48))</f>
        <v>0</v>
      </c>
      <c r="CM56">
        <f t="array" ref="CM56">MAX(0,SUM(BE22:BG24*$BK$42:$BM$44)+SUM(BE55:BG57*$BK$46:$BM$48))</f>
        <v>0</v>
      </c>
      <c r="CN56">
        <f t="array" ref="CN56">MAX(0,SUM(BF22:BH24*$BK$42:$BM$44)+SUM(BF55:BH57*$BK$46:$BM$48))</f>
        <v>0</v>
      </c>
      <c r="CO56">
        <f t="array" ref="CO56">MAX(0,SUM(BG22:BI24*$BK$42:$BM$44)+SUM(BG55:BI57*$BK$46:$BM$48))</f>
        <v>0</v>
      </c>
      <c r="CP56" s="5"/>
      <c r="CQ56" s="5"/>
      <c r="CS56" s="5"/>
      <c r="CT56" s="5"/>
      <c r="CU56">
        <f t="shared" ca="1" si="247"/>
        <v>1.0750126225764878E-2</v>
      </c>
      <c r="CV56">
        <f t="shared" ca="1" si="247"/>
        <v>0.68823322850235213</v>
      </c>
      <c r="CW56">
        <f t="shared" ca="1" si="247"/>
        <v>0.89754696210385454</v>
      </c>
      <c r="CX56">
        <f t="shared" ca="1" si="247"/>
        <v>0.47754667263221962</v>
      </c>
      <c r="CY56">
        <f t="shared" ca="1" si="247"/>
        <v>0.26345924330348369</v>
      </c>
      <c r="CZ56">
        <f t="shared" ca="1" si="247"/>
        <v>0.39122646425721552</v>
      </c>
      <c r="DA56">
        <f t="shared" ca="1" si="247"/>
        <v>0.92300771166162943</v>
      </c>
      <c r="DB56">
        <f t="shared" ca="1" si="247"/>
        <v>0.70887130092586847</v>
      </c>
      <c r="DC56">
        <f t="shared" ca="1" si="247"/>
        <v>8.8282334871972457E-2</v>
      </c>
      <c r="DD56">
        <f t="shared" ca="1" si="247"/>
        <v>0.17926634881967207</v>
      </c>
      <c r="DE56">
        <f t="shared" ca="1" si="247"/>
        <v>0.10447402176990228</v>
      </c>
      <c r="DF56">
        <f t="shared" ca="1" si="247"/>
        <v>0.72245766220051089</v>
      </c>
      <c r="DG56">
        <f t="shared" ca="1" si="247"/>
        <v>0.75525849993484628</v>
      </c>
      <c r="DH56">
        <f t="shared" ca="1" si="247"/>
        <v>0.49851816573277852</v>
      </c>
      <c r="DI56">
        <f t="shared" ca="1" si="247"/>
        <v>0.89717065315763866</v>
      </c>
      <c r="DJ56">
        <f t="shared" ca="1" si="247"/>
        <v>0.72455543731712313</v>
      </c>
      <c r="DK56">
        <f t="shared" ca="1" si="301"/>
        <v>0.77904382085289803</v>
      </c>
      <c r="DL56">
        <f t="shared" ca="1" si="301"/>
        <v>0.11768572186212889</v>
      </c>
      <c r="DM56">
        <f t="shared" ca="1" si="301"/>
        <v>0.4244703251422669</v>
      </c>
      <c r="DN56">
        <f t="shared" ca="1" si="301"/>
        <v>0.7683101380010251</v>
      </c>
      <c r="DO56">
        <f t="shared" ca="1" si="301"/>
        <v>9.7836686021430697E-2</v>
      </c>
      <c r="DP56">
        <f t="shared" ca="1" si="301"/>
        <v>0.36612898502685443</v>
      </c>
      <c r="DQ56">
        <f t="shared" ca="1" si="301"/>
        <v>0.62221397966220859</v>
      </c>
      <c r="DR56">
        <f t="shared" ca="1" si="301"/>
        <v>0.35429935202506069</v>
      </c>
      <c r="DS56">
        <f t="shared" ca="1" si="301"/>
        <v>0.12594588023532372</v>
      </c>
      <c r="DT56" s="5"/>
      <c r="DU56" s="5"/>
      <c r="DX56" s="5"/>
      <c r="DY56" s="5"/>
      <c r="DZ56">
        <f t="shared" ca="1" si="248"/>
        <v>0</v>
      </c>
      <c r="EA56">
        <f t="shared" ca="1" si="342"/>
        <v>0</v>
      </c>
      <c r="EB56">
        <f t="shared" ca="1" si="343"/>
        <v>0</v>
      </c>
      <c r="EC56">
        <f t="shared" ca="1" si="344"/>
        <v>0</v>
      </c>
      <c r="ED56">
        <f t="shared" ca="1" si="345"/>
        <v>0</v>
      </c>
      <c r="EE56">
        <f t="shared" ca="1" si="346"/>
        <v>0</v>
      </c>
      <c r="EF56">
        <f t="shared" ca="1" si="347"/>
        <v>0.92300771166162943</v>
      </c>
      <c r="EG56">
        <f t="shared" ca="1" si="348"/>
        <v>0</v>
      </c>
      <c r="EH56">
        <f t="shared" ca="1" si="349"/>
        <v>0</v>
      </c>
      <c r="EI56">
        <f t="shared" ca="1" si="350"/>
        <v>0</v>
      </c>
      <c r="EJ56">
        <f t="shared" ca="1" si="351"/>
        <v>0</v>
      </c>
      <c r="EK56">
        <f t="shared" ca="1" si="352"/>
        <v>0</v>
      </c>
      <c r="EL56">
        <f t="shared" ca="1" si="353"/>
        <v>0</v>
      </c>
      <c r="EM56">
        <f t="shared" ca="1" si="354"/>
        <v>0</v>
      </c>
      <c r="EN56">
        <f t="shared" ca="1" si="355"/>
        <v>0</v>
      </c>
      <c r="EO56">
        <f t="shared" ca="1" si="356"/>
        <v>0</v>
      </c>
      <c r="EP56">
        <f t="shared" ca="1" si="341"/>
        <v>0</v>
      </c>
      <c r="EQ56">
        <f t="shared" ca="1" si="357"/>
        <v>0</v>
      </c>
      <c r="ER56">
        <f t="shared" ca="1" si="358"/>
        <v>0</v>
      </c>
      <c r="ES56">
        <f t="shared" ca="1" si="359"/>
        <v>0</v>
      </c>
      <c r="ET56">
        <f t="shared" ca="1" si="360"/>
        <v>0</v>
      </c>
      <c r="EU56">
        <f t="shared" ca="1" si="361"/>
        <v>0</v>
      </c>
      <c r="EV56">
        <f t="shared" ca="1" si="362"/>
        <v>0</v>
      </c>
      <c r="EW56">
        <f t="shared" ca="1" si="363"/>
        <v>0</v>
      </c>
      <c r="EX56">
        <f t="shared" ca="1" si="364"/>
        <v>0</v>
      </c>
      <c r="EY56" s="5"/>
      <c r="EZ56" s="5"/>
      <c r="FC56" s="5"/>
      <c r="FD56" s="5"/>
      <c r="FE56">
        <f t="shared" ca="1" si="211"/>
        <v>0</v>
      </c>
      <c r="FF56">
        <f t="shared" ca="1" si="212"/>
        <v>0</v>
      </c>
      <c r="FG56">
        <f t="shared" ca="1" si="213"/>
        <v>0</v>
      </c>
      <c r="FH56">
        <f t="shared" ca="1" si="214"/>
        <v>0</v>
      </c>
      <c r="FI56">
        <f t="shared" ca="1" si="215"/>
        <v>0</v>
      </c>
      <c r="FJ56">
        <f t="shared" ca="1" si="216"/>
        <v>0</v>
      </c>
      <c r="FK56">
        <f t="shared" ca="1" si="217"/>
        <v>2.2181624475225985</v>
      </c>
      <c r="FL56">
        <f t="shared" ca="1" si="218"/>
        <v>0</v>
      </c>
      <c r="FM56">
        <f t="shared" ca="1" si="219"/>
        <v>0</v>
      </c>
      <c r="FN56">
        <f t="shared" ca="1" si="220"/>
        <v>0</v>
      </c>
      <c r="FO56">
        <f t="shared" ca="1" si="221"/>
        <v>0</v>
      </c>
      <c r="FP56">
        <f t="shared" ca="1" si="222"/>
        <v>0</v>
      </c>
      <c r="FQ56">
        <f t="shared" ca="1" si="223"/>
        <v>0</v>
      </c>
      <c r="FR56">
        <f t="shared" ca="1" si="224"/>
        <v>0</v>
      </c>
      <c r="FS56">
        <f t="shared" ca="1" si="225"/>
        <v>0</v>
      </c>
      <c r="FT56">
        <f t="shared" ca="1" si="226"/>
        <v>0</v>
      </c>
      <c r="FU56">
        <f t="shared" ca="1" si="227"/>
        <v>0</v>
      </c>
      <c r="FV56">
        <f t="shared" ca="1" si="228"/>
        <v>0</v>
      </c>
      <c r="FW56">
        <f t="shared" ca="1" si="229"/>
        <v>0</v>
      </c>
      <c r="FX56">
        <f t="shared" ca="1" si="230"/>
        <v>0</v>
      </c>
      <c r="FY56">
        <f t="shared" ca="1" si="231"/>
        <v>0</v>
      </c>
      <c r="FZ56">
        <f t="shared" ca="1" si="232"/>
        <v>0</v>
      </c>
      <c r="GA56">
        <f t="shared" ca="1" si="233"/>
        <v>0</v>
      </c>
      <c r="GB56">
        <f t="shared" ca="1" si="234"/>
        <v>0</v>
      </c>
      <c r="GC56">
        <f t="shared" ca="1" si="235"/>
        <v>0</v>
      </c>
      <c r="GD56" s="5"/>
      <c r="GE56" s="5"/>
    </row>
    <row r="57" spans="34:241" ht="15" customHeight="1" x14ac:dyDescent="0.35">
      <c r="AH57" s="5"/>
      <c r="AI57">
        <f t="array" ref="AI57">MAX(0,SUM(A23:C25*$AD$42:$AF$44))</f>
        <v>0</v>
      </c>
      <c r="AJ57">
        <f t="array" ref="AJ57">MAX(0,SUM(B23:D25*$AD$42:$AF$44))</f>
        <v>0</v>
      </c>
      <c r="AK57">
        <f t="array" ref="AK57">MAX(0,SUM(C23:E25*$AD$42:$AF$44))</f>
        <v>0</v>
      </c>
      <c r="AL57">
        <f t="array" ref="AL57">MAX(0,SUM(D23:F25*$AD$42:$AF$44))</f>
        <v>0</v>
      </c>
      <c r="AM57">
        <f t="array" ref="AM57">MAX(0,SUM(E23:G25*$AD$42:$AF$44))</f>
        <v>0</v>
      </c>
      <c r="AN57">
        <f t="array" ref="AN57">MAX(0,SUM(F23:H25*$AD$42:$AF$44))</f>
        <v>0</v>
      </c>
      <c r="AO57">
        <f t="array" ref="AO57">MAX(0,SUM(G23:I25*$AD$42:$AF$44))</f>
        <v>0</v>
      </c>
      <c r="AP57">
        <f t="array" ref="AP57">MAX(0,SUM(H23:J25*$AD$42:$AF$44))</f>
        <v>0</v>
      </c>
      <c r="AQ57">
        <f t="array" ref="AQ57">MAX(0,SUM(I23:K25*$AD$42:$AF$44))</f>
        <v>0</v>
      </c>
      <c r="AR57">
        <f t="array" ref="AR57">MAX(0,SUM(J23:L25*$AD$42:$AF$44))</f>
        <v>0</v>
      </c>
      <c r="AS57">
        <f t="array" ref="AS57">MAX(0,SUM(K23:M25*$AD$42:$AF$44))</f>
        <v>0</v>
      </c>
      <c r="AT57">
        <f t="array" ref="AT57">MAX(0,SUM(L23:N25*$AD$42:$AF$44))</f>
        <v>0</v>
      </c>
      <c r="AU57">
        <f t="array" ref="AU57">MAX(0,SUM(M23:O25*$AD$42:$AF$44))</f>
        <v>0</v>
      </c>
      <c r="AV57">
        <f t="array" ref="AV57">MAX(0,SUM(N23:P25*$AD$42:$AF$44))</f>
        <v>0</v>
      </c>
      <c r="AW57">
        <f t="array" ref="AW57">MAX(0,SUM(O23:Q25*$AD$42:$AF$44))</f>
        <v>0</v>
      </c>
      <c r="AX57">
        <f t="array" ref="AX57">MAX(0,SUM(P23:R25*$AD$42:$AF$44))</f>
        <v>0</v>
      </c>
      <c r="AY57">
        <f t="array" ref="AY57">MAX(0,SUM(Q23:S25*$AD$42:$AF$44))</f>
        <v>0</v>
      </c>
      <c r="AZ57">
        <f t="array" ref="AZ57">MAX(0,SUM(R23:T25*$AD$42:$AF$44))</f>
        <v>0.70588240027427596</v>
      </c>
      <c r="BA57">
        <f t="array" ref="BA57">MAX(0,SUM(S23:U25*$AD$42:$AF$44))</f>
        <v>2.705882519483565</v>
      </c>
      <c r="BB57">
        <f t="array" ref="BB57">MAX(0,SUM(T23:V25*$AD$42:$AF$44))</f>
        <v>1.8156863749027252</v>
      </c>
      <c r="BC57">
        <f t="array" ref="BC57">MAX(0,SUM(U23:W25*$AD$42:$AF$44))</f>
        <v>0.223529428243637</v>
      </c>
      <c r="BD57">
        <f t="array" ref="BD57">MAX(0,SUM(V23:X25*$AD$42:$AF$44))</f>
        <v>0</v>
      </c>
      <c r="BE57">
        <f t="array" ref="BE57">MAX(0,SUM(W23:Y25*$AD$42:$AF$44))</f>
        <v>0</v>
      </c>
      <c r="BF57">
        <f t="array" ref="BF57">MAX(0,SUM(X23:Z25*$AD$42:$AF$44))</f>
        <v>0</v>
      </c>
      <c r="BG57">
        <f t="array" ref="BG57">MAX(0,SUM(Y23:AA25*$AD$42:$AF$44))</f>
        <v>0</v>
      </c>
      <c r="BH57">
        <f t="array" ref="BH57">MAX(0,SUM(Z23:AB25*$AD$42:$AF$44))</f>
        <v>0</v>
      </c>
      <c r="BI57" s="5"/>
      <c r="BO57" s="5"/>
      <c r="BP57" s="5"/>
      <c r="BQ57">
        <f t="array" ref="BQ57">MAX(0,SUM(AI23:AK25*$BK$42:$BM$44)+SUM(AI56:AK58*$BK$46:$BM$48))</f>
        <v>0</v>
      </c>
      <c r="BR57">
        <f t="array" ref="BR57">MAX(0,SUM(AJ23:AL25*$BK$42:$BM$44)+SUM(AJ56:AL58*$BK$46:$BM$48))</f>
        <v>0</v>
      </c>
      <c r="BS57">
        <f t="array" ref="BS57">MAX(0,SUM(AK23:AM25*$BK$42:$BM$44)+SUM(AK56:AM58*$BK$46:$BM$48))</f>
        <v>3.0777099670164908E-2</v>
      </c>
      <c r="BT57">
        <f t="array" ref="BT57">MAX(0,SUM(AL23:AN25*$BK$42:$BM$44)+SUM(AL56:AN58*$BK$46:$BM$48))</f>
        <v>0.2609800769620732</v>
      </c>
      <c r="BU57">
        <f t="array" ref="BU57">MAX(0,SUM(AM23:AO25*$BK$42:$BM$44)+SUM(AM56:AO58*$BK$46:$BM$48))</f>
        <v>0.43605649688488834</v>
      </c>
      <c r="BV57">
        <f t="array" ref="BV57">MAX(0,SUM(AN23:AP25*$BK$42:$BM$44)+SUM(AN56:AP58*$BK$46:$BM$48))</f>
        <v>0.71283996192338206</v>
      </c>
      <c r="BW57">
        <f t="array" ref="BW57">MAX(0,SUM(AO23:AQ25*$BK$42:$BM$44)+SUM(AO56:AQ58*$BK$46:$BM$48))</f>
        <v>0.28034898057626823</v>
      </c>
      <c r="BX57">
        <f t="array" ref="BX57">MAX(0,SUM(AP23:AR25*$BK$42:$BM$44)+SUM(AP56:AR58*$BK$46:$BM$48))</f>
        <v>0.39453710329160713</v>
      </c>
      <c r="BY57">
        <f t="array" ref="BY57">MAX(0,SUM(AQ23:AS25*$BK$42:$BM$44)+SUM(AQ56:AS58*$BK$46:$BM$48))</f>
        <v>0</v>
      </c>
      <c r="BZ57">
        <f t="array" ref="BZ57">MAX(0,SUM(AR23:AT25*$BK$42:$BM$44)+SUM(AR56:AT58*$BK$46:$BM$48))</f>
        <v>0</v>
      </c>
      <c r="CA57">
        <f t="array" ref="CA57">MAX(0,SUM(AS23:AU25*$BK$42:$BM$44)+SUM(AS56:AU58*$BK$46:$BM$48))</f>
        <v>0</v>
      </c>
      <c r="CB57">
        <f t="array" ref="CB57">MAX(0,SUM(AT23:AV25*$BK$42:$BM$44)+SUM(AT56:AV58*$BK$46:$BM$48))</f>
        <v>0</v>
      </c>
      <c r="CC57">
        <f t="array" ref="CC57">MAX(0,SUM(AU23:AW25*$BK$42:$BM$44)+SUM(AU56:AW58*$BK$46:$BM$48))</f>
        <v>0</v>
      </c>
      <c r="CD57">
        <f t="array" ref="CD57">MAX(0,SUM(AV23:AX25*$BK$42:$BM$44)+SUM(AV56:AX58*$BK$46:$BM$48))</f>
        <v>0</v>
      </c>
      <c r="CE57">
        <f t="array" ref="CE57">MAX(0,SUM(AW23:AY25*$BK$42:$BM$44)+SUM(AW56:AY58*$BK$46:$BM$48))</f>
        <v>0.77512656250415124</v>
      </c>
      <c r="CF57">
        <f t="array" ref="CF57">MAX(0,SUM(AX23:AZ25*$BK$42:$BM$44)+SUM(AX56:AZ58*$BK$46:$BM$48))</f>
        <v>3.3707481052628339</v>
      </c>
      <c r="CG57">
        <f t="array" ref="CG57">MAX(0,SUM(AY23:BA25*$BK$42:$BM$44)+SUM(AY56:BA58*$BK$46:$BM$48))</f>
        <v>7.1343008756503323</v>
      </c>
      <c r="CH57">
        <f t="array" ref="CH57">MAX(0,SUM(AZ23:BB25*$BK$42:$BM$44)+SUM(AZ56:BB58*$BK$46:$BM$48))</f>
        <v>6.1163703507468439</v>
      </c>
      <c r="CI57">
        <f t="array" ref="CI57">MAX(0,SUM(BA23:BC25*$BK$42:$BM$44)+SUM(BA56:BC58*$BK$46:$BM$48))</f>
        <v>2.2718152892482713</v>
      </c>
      <c r="CJ57">
        <f t="array" ref="CJ57">MAX(0,SUM(BB23:BD25*$BK$42:$BM$44)+SUM(BB56:BD58*$BK$46:$BM$48))</f>
        <v>1.0387999530462113</v>
      </c>
      <c r="CK57">
        <f t="array" ref="CK57">MAX(0,SUM(BC23:BE25*$BK$42:$BM$44)+SUM(BC56:BE58*$BK$46:$BM$48))</f>
        <v>0.63429585643631825</v>
      </c>
      <c r="CL57">
        <f t="array" ref="CL57">MAX(0,SUM(BD23:BF25*$BK$42:$BM$44)+SUM(BD56:BF58*$BK$46:$BM$48))</f>
        <v>0</v>
      </c>
      <c r="CM57">
        <f t="array" ref="CM57">MAX(0,SUM(BE23:BG25*$BK$42:$BM$44)+SUM(BE56:BG58*$BK$46:$BM$48))</f>
        <v>0</v>
      </c>
      <c r="CN57">
        <f t="array" ref="CN57">MAX(0,SUM(BF23:BH25*$BK$42:$BM$44)+SUM(BF56:BH58*$BK$46:$BM$48))</f>
        <v>0</v>
      </c>
      <c r="CO57">
        <f t="array" ref="CO57">MAX(0,SUM(BG23:BI25*$BK$42:$BM$44)+SUM(BG56:BI58*$BK$46:$BM$48))</f>
        <v>0</v>
      </c>
      <c r="CP57" s="5"/>
      <c r="CQ57" s="5"/>
      <c r="CS57" s="5"/>
      <c r="CT57" s="5"/>
      <c r="CU57">
        <f t="shared" ca="1" si="247"/>
        <v>0.17223428739525404</v>
      </c>
      <c r="CV57">
        <f t="shared" ca="1" si="247"/>
        <v>0.68839043302254699</v>
      </c>
      <c r="CW57">
        <f t="shared" ca="1" si="247"/>
        <v>3.1767613252422389E-2</v>
      </c>
      <c r="CX57">
        <f t="shared" ca="1" si="247"/>
        <v>0.33976461342841013</v>
      </c>
      <c r="CY57">
        <f t="shared" ca="1" si="247"/>
        <v>0.5682553705764114</v>
      </c>
      <c r="CZ57">
        <f t="shared" ca="1" si="247"/>
        <v>0.81343181066743275</v>
      </c>
      <c r="DA57">
        <f t="shared" ca="1" si="247"/>
        <v>0.76731855579148933</v>
      </c>
      <c r="DB57">
        <f t="shared" ca="1" si="247"/>
        <v>0.19391646904109194</v>
      </c>
      <c r="DC57">
        <f t="shared" ca="1" si="247"/>
        <v>0.26356632738336272</v>
      </c>
      <c r="DD57">
        <f t="shared" ca="1" si="247"/>
        <v>3.716440404527166E-2</v>
      </c>
      <c r="DE57">
        <f t="shared" ca="1" si="247"/>
        <v>2.1000482084965078E-2</v>
      </c>
      <c r="DF57">
        <f t="shared" ca="1" si="247"/>
        <v>0.44953203645768858</v>
      </c>
      <c r="DG57">
        <f t="shared" ca="1" si="247"/>
        <v>0.84519239856677719</v>
      </c>
      <c r="DH57">
        <f t="shared" ca="1" si="247"/>
        <v>0.34933255803462182</v>
      </c>
      <c r="DI57">
        <f t="shared" ca="1" si="247"/>
        <v>0.78721819159634121</v>
      </c>
      <c r="DJ57">
        <f t="shared" ca="1" si="247"/>
        <v>0.71008358068295818</v>
      </c>
      <c r="DK57">
        <f t="shared" ca="1" si="301"/>
        <v>7.0863817502922588E-2</v>
      </c>
      <c r="DL57">
        <f t="shared" ca="1" si="301"/>
        <v>0.6374732416617247</v>
      </c>
      <c r="DM57">
        <f t="shared" ca="1" si="301"/>
        <v>0.98510035967810294</v>
      </c>
      <c r="DN57">
        <f t="shared" ca="1" si="301"/>
        <v>0.47859294039409794</v>
      </c>
      <c r="DO57">
        <f t="shared" ca="1" si="301"/>
        <v>0.88238236801325109</v>
      </c>
      <c r="DP57">
        <f t="shared" ca="1" si="301"/>
        <v>0.72308543171142692</v>
      </c>
      <c r="DQ57">
        <f t="shared" ca="1" si="301"/>
        <v>0.35728615945225251</v>
      </c>
      <c r="DR57">
        <f t="shared" ca="1" si="301"/>
        <v>0.19242645022837213</v>
      </c>
      <c r="DS57">
        <f t="shared" ca="1" si="301"/>
        <v>0.82572563331385596</v>
      </c>
      <c r="DT57" s="5"/>
      <c r="DU57" s="5"/>
      <c r="DX57" s="5"/>
      <c r="DY57" s="5"/>
      <c r="DZ57">
        <f t="shared" ca="1" si="248"/>
        <v>0</v>
      </c>
      <c r="EA57">
        <f t="shared" ca="1" si="342"/>
        <v>0</v>
      </c>
      <c r="EB57">
        <f t="shared" ca="1" si="343"/>
        <v>0</v>
      </c>
      <c r="EC57">
        <f t="shared" ca="1" si="344"/>
        <v>0</v>
      </c>
      <c r="ED57">
        <f t="shared" ca="1" si="345"/>
        <v>0</v>
      </c>
      <c r="EE57">
        <f t="shared" ca="1" si="346"/>
        <v>0</v>
      </c>
      <c r="EF57">
        <f t="shared" ca="1" si="347"/>
        <v>0</v>
      </c>
      <c r="EG57">
        <f t="shared" ca="1" si="348"/>
        <v>0</v>
      </c>
      <c r="EH57">
        <f t="shared" ca="1" si="349"/>
        <v>0</v>
      </c>
      <c r="EI57">
        <f t="shared" ca="1" si="350"/>
        <v>0</v>
      </c>
      <c r="EJ57">
        <f t="shared" ca="1" si="351"/>
        <v>0</v>
      </c>
      <c r="EK57">
        <f t="shared" ca="1" si="352"/>
        <v>0</v>
      </c>
      <c r="EL57">
        <f t="shared" ca="1" si="353"/>
        <v>0</v>
      </c>
      <c r="EM57">
        <f t="shared" ca="1" si="354"/>
        <v>0</v>
      </c>
      <c r="EN57">
        <f t="shared" ca="1" si="355"/>
        <v>0</v>
      </c>
      <c r="EO57">
        <f t="shared" ca="1" si="356"/>
        <v>0</v>
      </c>
      <c r="EP57">
        <f t="shared" ca="1" si="341"/>
        <v>0</v>
      </c>
      <c r="EQ57">
        <f t="shared" ca="1" si="357"/>
        <v>0</v>
      </c>
      <c r="ER57">
        <f t="shared" ca="1" si="358"/>
        <v>0.98510035967810294</v>
      </c>
      <c r="ES57">
        <f t="shared" ca="1" si="359"/>
        <v>0</v>
      </c>
      <c r="ET57">
        <f t="shared" ca="1" si="360"/>
        <v>0</v>
      </c>
      <c r="EU57">
        <f t="shared" ca="1" si="361"/>
        <v>0</v>
      </c>
      <c r="EV57">
        <f t="shared" ca="1" si="362"/>
        <v>0</v>
      </c>
      <c r="EW57">
        <f t="shared" ca="1" si="363"/>
        <v>0</v>
      </c>
      <c r="EX57">
        <f t="shared" ca="1" si="364"/>
        <v>0</v>
      </c>
      <c r="EY57" s="5"/>
      <c r="EZ57" s="5"/>
      <c r="FC57" s="5"/>
      <c r="FD57" s="5"/>
      <c r="FE57">
        <f t="shared" ca="1" si="211"/>
        <v>0</v>
      </c>
      <c r="FF57">
        <f t="shared" ca="1" si="212"/>
        <v>0</v>
      </c>
      <c r="FG57">
        <f t="shared" ca="1" si="213"/>
        <v>0</v>
      </c>
      <c r="FH57">
        <f t="shared" ca="1" si="214"/>
        <v>0</v>
      </c>
      <c r="FI57">
        <f t="shared" ca="1" si="215"/>
        <v>0</v>
      </c>
      <c r="FJ57">
        <f t="shared" ca="1" si="216"/>
        <v>0</v>
      </c>
      <c r="FK57">
        <f t="shared" ca="1" si="217"/>
        <v>0</v>
      </c>
      <c r="FL57">
        <f t="shared" ca="1" si="218"/>
        <v>0</v>
      </c>
      <c r="FM57">
        <f t="shared" ca="1" si="219"/>
        <v>0</v>
      </c>
      <c r="FN57">
        <f t="shared" ca="1" si="220"/>
        <v>0</v>
      </c>
      <c r="FO57">
        <f t="shared" ca="1" si="221"/>
        <v>0</v>
      </c>
      <c r="FP57">
        <f t="shared" ca="1" si="222"/>
        <v>0</v>
      </c>
      <c r="FQ57">
        <f t="shared" ca="1" si="223"/>
        <v>0</v>
      </c>
      <c r="FR57">
        <f t="shared" ca="1" si="224"/>
        <v>0</v>
      </c>
      <c r="FS57">
        <f t="shared" ca="1" si="225"/>
        <v>0</v>
      </c>
      <c r="FT57">
        <f t="shared" ca="1" si="226"/>
        <v>0</v>
      </c>
      <c r="FU57">
        <f t="shared" ca="1" si="227"/>
        <v>0</v>
      </c>
      <c r="FV57">
        <f t="shared" ca="1" si="228"/>
        <v>0</v>
      </c>
      <c r="FW57">
        <f t="shared" ca="1" si="229"/>
        <v>2.2718152892482713</v>
      </c>
      <c r="FX57">
        <f t="shared" ca="1" si="230"/>
        <v>0</v>
      </c>
      <c r="FY57">
        <f t="shared" ca="1" si="231"/>
        <v>0</v>
      </c>
      <c r="FZ57">
        <f t="shared" ca="1" si="232"/>
        <v>0</v>
      </c>
      <c r="GA57">
        <f t="shared" ca="1" si="233"/>
        <v>0</v>
      </c>
      <c r="GB57">
        <f t="shared" ca="1" si="234"/>
        <v>0</v>
      </c>
      <c r="GC57">
        <f t="shared" ca="1" si="235"/>
        <v>0</v>
      </c>
      <c r="GD57" s="5"/>
      <c r="GE57" s="5"/>
      <c r="GH57">
        <f t="shared" ref="GH57" ca="1" si="391">MAX(FE57:FF58)</f>
        <v>0</v>
      </c>
      <c r="GJ57">
        <f t="shared" ref="GJ57" ca="1" si="392">MAX(FG57:FH58)</f>
        <v>0</v>
      </c>
      <c r="GL57">
        <f t="shared" ref="GL57" ca="1" si="393">MAX(FI57:FJ58)</f>
        <v>0</v>
      </c>
      <c r="GN57">
        <f t="shared" ref="GN57" ca="1" si="394">MAX(FK57:FL58)</f>
        <v>0</v>
      </c>
      <c r="GP57">
        <f t="shared" ref="GP57" ca="1" si="395">MAX(FM57:FN58)</f>
        <v>0</v>
      </c>
      <c r="GR57">
        <f t="shared" ref="GR57" ca="1" si="396">MAX(FO57:FP58)</f>
        <v>0</v>
      </c>
      <c r="GT57">
        <f t="shared" ref="GT57" ca="1" si="397">MAX(FQ57:FR58)</f>
        <v>0</v>
      </c>
      <c r="GV57">
        <f t="shared" ref="GV57" ca="1" si="398">MAX(FS57:FT58)</f>
        <v>0</v>
      </c>
      <c r="GX57">
        <f t="shared" ref="GX57" ca="1" si="399">MAX(FU57:FV58)</f>
        <v>3.8289250794615239</v>
      </c>
      <c r="GZ57">
        <f t="shared" ref="GZ57" ca="1" si="400">MAX(FW57:FX58)</f>
        <v>2.2718152892482713</v>
      </c>
      <c r="HB57">
        <f t="shared" ref="HB57" ca="1" si="401">MAX(FY57:FZ58)</f>
        <v>0</v>
      </c>
      <c r="HD57">
        <f t="shared" ref="HD57" ca="1" si="402">MAX(GA57:GB58)</f>
        <v>0</v>
      </c>
      <c r="HF57">
        <f t="shared" ref="HF57" ca="1" si="403">MAX(GC57:GD58)</f>
        <v>0</v>
      </c>
      <c r="HI57">
        <v>0.31619475956427956</v>
      </c>
      <c r="HK57">
        <v>0.21466890931588933</v>
      </c>
      <c r="HM57">
        <v>0.55765301823152302</v>
      </c>
      <c r="HO57">
        <v>0.97235693808314905</v>
      </c>
      <c r="HQ57">
        <v>0.15338383393370059</v>
      </c>
      <c r="HS57">
        <v>0.34909107889705004</v>
      </c>
      <c r="HU57">
        <v>0.86693801437310081</v>
      </c>
      <c r="HW57">
        <v>0.99585943769296226</v>
      </c>
      <c r="HY57">
        <v>0.23577480402097406</v>
      </c>
      <c r="IA57">
        <v>0.94335348038935085</v>
      </c>
      <c r="IC57">
        <v>0.96414270821830694</v>
      </c>
      <c r="IE57">
        <v>0.37972480495552341</v>
      </c>
      <c r="IG57">
        <v>0.33449439821404614</v>
      </c>
    </row>
    <row r="58" spans="34:241" ht="15" customHeight="1" x14ac:dyDescent="0.35">
      <c r="AH58" s="5"/>
      <c r="AI58">
        <f t="array" ref="AI58">MAX(0,SUM(A24:C26*$AD$42:$AF$44))</f>
        <v>0</v>
      </c>
      <c r="AJ58">
        <f t="array" ref="AJ58">MAX(0,SUM(B24:D26*$AD$42:$AF$44))</f>
        <v>0</v>
      </c>
      <c r="AK58">
        <f t="array" ref="AK58">MAX(0,SUM(C24:E26*$AD$42:$AF$44))</f>
        <v>0</v>
      </c>
      <c r="AL58">
        <f t="array" ref="AL58">MAX(0,SUM(D24:F26*$AD$42:$AF$44))</f>
        <v>0</v>
      </c>
      <c r="AM58">
        <f t="array" ref="AM58">MAX(0,SUM(E24:G26*$AD$42:$AF$44))</f>
        <v>0</v>
      </c>
      <c r="AN58">
        <f t="array" ref="AN58">MAX(0,SUM(F24:H26*$AD$42:$AF$44))</f>
        <v>0</v>
      </c>
      <c r="AO58">
        <f t="array" ref="AO58">MAX(0,SUM(G24:I26*$AD$42:$AF$44))</f>
        <v>0</v>
      </c>
      <c r="AP58">
        <f t="array" ref="AP58">MAX(0,SUM(H24:J26*$AD$42:$AF$44))</f>
        <v>0</v>
      </c>
      <c r="AQ58">
        <f t="array" ref="AQ58">MAX(0,SUM(I24:K26*$AD$42:$AF$44))</f>
        <v>0</v>
      </c>
      <c r="AR58">
        <f t="array" ref="AR58">MAX(0,SUM(J24:L26*$AD$42:$AF$44))</f>
        <v>0</v>
      </c>
      <c r="AS58">
        <f t="array" ref="AS58">MAX(0,SUM(K24:M26*$AD$42:$AF$44))</f>
        <v>0</v>
      </c>
      <c r="AT58">
        <f t="array" ref="AT58">MAX(0,SUM(L24:N26*$AD$42:$AF$44))</f>
        <v>0</v>
      </c>
      <c r="AU58">
        <f t="array" ref="AU58">MAX(0,SUM(M24:O26*$AD$42:$AF$44))</f>
        <v>0</v>
      </c>
      <c r="AV58">
        <f t="array" ref="AV58">MAX(0,SUM(N24:P26*$AD$42:$AF$44))</f>
        <v>0</v>
      </c>
      <c r="AW58">
        <f t="array" ref="AW58">MAX(0,SUM(O24:Q26*$AD$42:$AF$44))</f>
        <v>0</v>
      </c>
      <c r="AX58">
        <f t="array" ref="AX58">MAX(0,SUM(P24:R26*$AD$42:$AF$44))</f>
        <v>0</v>
      </c>
      <c r="AY58">
        <f t="array" ref="AY58">MAX(0,SUM(Q24:S26*$AD$42:$AF$44))</f>
        <v>0.48627457022666903</v>
      </c>
      <c r="AZ58">
        <f t="array" ref="AZ58">MAX(0,SUM(R24:T26*$AD$42:$AF$44))</f>
        <v>2.0392158329486829</v>
      </c>
      <c r="BA58">
        <f t="array" ref="BA58">MAX(0,SUM(S24:U26*$AD$42:$AF$44))</f>
        <v>2.2705883681774131</v>
      </c>
      <c r="BB58">
        <f t="array" ref="BB58">MAX(0,SUM(T24:V26*$AD$42:$AF$44))</f>
        <v>0.88235297799110401</v>
      </c>
      <c r="BC58">
        <f t="array" ref="BC58">MAX(0,SUM(U24:W26*$AD$42:$AF$44))</f>
        <v>0</v>
      </c>
      <c r="BD58">
        <f t="array" ref="BD58">MAX(0,SUM(V24:X26*$AD$42:$AF$44))</f>
        <v>0</v>
      </c>
      <c r="BE58">
        <f t="array" ref="BE58">MAX(0,SUM(W24:Y26*$AD$42:$AF$44))</f>
        <v>0</v>
      </c>
      <c r="BF58">
        <f t="array" ref="BF58">MAX(0,SUM(X24:Z26*$AD$42:$AF$44))</f>
        <v>0</v>
      </c>
      <c r="BG58">
        <f t="array" ref="BG58">MAX(0,SUM(Y24:AA26*$AD$42:$AF$44))</f>
        <v>0</v>
      </c>
      <c r="BH58">
        <f t="array" ref="BH58">MAX(0,SUM(Z24:AB26*$AD$42:$AF$44))</f>
        <v>0</v>
      </c>
      <c r="BI58" s="5"/>
      <c r="BO58" s="5"/>
      <c r="BP58" s="5"/>
      <c r="BQ58">
        <f t="array" ref="BQ58">MAX(0,SUM(AI24:AK26*$BK$42:$BM$44)+SUM(AI57:AK59*$BK$46:$BM$48))</f>
        <v>0</v>
      </c>
      <c r="BR58">
        <f t="array" ref="BR58">MAX(0,SUM(AJ24:AL26*$BK$42:$BM$44)+SUM(AJ57:AL59*$BK$46:$BM$48))</f>
        <v>0</v>
      </c>
      <c r="BS58">
        <f t="array" ref="BS58">MAX(0,SUM(AK24:AM26*$BK$42:$BM$44)+SUM(AK57:AM59*$BK$46:$BM$48))</f>
        <v>0</v>
      </c>
      <c r="BT58">
        <f t="array" ref="BT58">MAX(0,SUM(AL24:AN26*$BK$42:$BM$44)+SUM(AL57:AN59*$BK$46:$BM$48))</f>
        <v>0</v>
      </c>
      <c r="BU58">
        <f t="array" ref="BU58">MAX(0,SUM(AM24:AO26*$BK$42:$BM$44)+SUM(AM57:AO59*$BK$46:$BM$48))</f>
        <v>0</v>
      </c>
      <c r="BV58">
        <f t="array" ref="BV58">MAX(0,SUM(AN24:AP26*$BK$42:$BM$44)+SUM(AN57:AP59*$BK$46:$BM$48))</f>
        <v>0</v>
      </c>
      <c r="BW58">
        <f t="array" ref="BW58">MAX(0,SUM(AO24:AQ26*$BK$42:$BM$44)+SUM(AO57:AQ59*$BK$46:$BM$48))</f>
        <v>0</v>
      </c>
      <c r="BX58">
        <f t="array" ref="BX58">MAX(0,SUM(AP24:AR26*$BK$42:$BM$44)+SUM(AP57:AR59*$BK$46:$BM$48))</f>
        <v>0</v>
      </c>
      <c r="BY58">
        <f t="array" ref="BY58">MAX(0,SUM(AQ24:AS26*$BK$42:$BM$44)+SUM(AQ57:AS59*$BK$46:$BM$48))</f>
        <v>0</v>
      </c>
      <c r="BZ58">
        <f t="array" ref="BZ58">MAX(0,SUM(AR24:AT26*$BK$42:$BM$44)+SUM(AR57:AT59*$BK$46:$BM$48))</f>
        <v>0</v>
      </c>
      <c r="CA58">
        <f t="array" ref="CA58">MAX(0,SUM(AS24:AU26*$BK$42:$BM$44)+SUM(AS57:AU59*$BK$46:$BM$48))</f>
        <v>0</v>
      </c>
      <c r="CB58">
        <f t="array" ref="CB58">MAX(0,SUM(AT24:AV26*$BK$42:$BM$44)+SUM(AT57:AV59*$BK$46:$BM$48))</f>
        <v>0</v>
      </c>
      <c r="CC58">
        <f t="array" ref="CC58">MAX(0,SUM(AU24:AW26*$BK$42:$BM$44)+SUM(AU57:AW59*$BK$46:$BM$48))</f>
        <v>0</v>
      </c>
      <c r="CD58">
        <f t="array" ref="CD58">MAX(0,SUM(AV24:AX26*$BK$42:$BM$44)+SUM(AV57:AX59*$BK$46:$BM$48))</f>
        <v>0</v>
      </c>
      <c r="CE58">
        <f t="array" ref="CE58">MAX(0,SUM(AW24:AY26*$BK$42:$BM$44)+SUM(AW57:AY59*$BK$46:$BM$48))</f>
        <v>2.5754462879636604</v>
      </c>
      <c r="CF58">
        <f t="array" ref="CF58">MAX(0,SUM(AX24:AZ26*$BK$42:$BM$44)+SUM(AX57:AZ59*$BK$46:$BM$48))</f>
        <v>6.0875290839044771</v>
      </c>
      <c r="CG58">
        <f t="array" ref="CG58">MAX(0,SUM(AY24:BA26*$BK$42:$BM$44)+SUM(AY57:BA59*$BK$46:$BM$48))</f>
        <v>6.9189548599426933</v>
      </c>
      <c r="CH58">
        <f t="array" ref="CH58">MAX(0,SUM(AZ24:BB26*$BK$42:$BM$44)+SUM(AZ57:BB59*$BK$46:$BM$48))</f>
        <v>3.8289250794615239</v>
      </c>
      <c r="CI58">
        <f t="array" ref="CI58">MAX(0,SUM(BA24:BC26*$BK$42:$BM$44)+SUM(BA57:BC59*$BK$46:$BM$48))</f>
        <v>1.5433559807074846</v>
      </c>
      <c r="CJ58">
        <f t="array" ref="CJ58">MAX(0,SUM(BB24:BD26*$BK$42:$BM$44)+SUM(BB57:BD59*$BK$46:$BM$48))</f>
        <v>0.98866243103807494</v>
      </c>
      <c r="CK58">
        <f t="array" ref="CK58">MAX(0,SUM(BC24:BE26*$BK$42:$BM$44)+SUM(BC57:BE59*$BK$46:$BM$48))</f>
        <v>0.18135979943082031</v>
      </c>
      <c r="CL58">
        <f t="array" ref="CL58">MAX(0,SUM(BD24:BF26*$BK$42:$BM$44)+SUM(BD57:BF59*$BK$46:$BM$48))</f>
        <v>0</v>
      </c>
      <c r="CM58">
        <f t="array" ref="CM58">MAX(0,SUM(BE24:BG26*$BK$42:$BM$44)+SUM(BE57:BG59*$BK$46:$BM$48))</f>
        <v>0</v>
      </c>
      <c r="CN58">
        <f t="array" ref="CN58">MAX(0,SUM(BF24:BH26*$BK$42:$BM$44)+SUM(BF57:BH59*$BK$46:$BM$48))</f>
        <v>0</v>
      </c>
      <c r="CO58">
        <f t="array" ref="CO58">MAX(0,SUM(BG24:BI26*$BK$42:$BM$44)+SUM(BG57:BI59*$BK$46:$BM$48))</f>
        <v>0</v>
      </c>
      <c r="CP58" s="5"/>
      <c r="CQ58" s="5"/>
      <c r="CS58" s="5"/>
      <c r="CT58" s="5"/>
      <c r="CU58">
        <f t="shared" ca="1" si="247"/>
        <v>0.92279048786569007</v>
      </c>
      <c r="CV58">
        <f t="shared" ca="1" si="247"/>
        <v>6.0236045254508541E-2</v>
      </c>
      <c r="CW58">
        <f t="shared" ca="1" si="247"/>
        <v>0.89807499274564873</v>
      </c>
      <c r="CX58">
        <f t="shared" ca="1" si="247"/>
        <v>0.82033819515360829</v>
      </c>
      <c r="CY58">
        <f t="shared" ca="1" si="247"/>
        <v>0.8220527014062704</v>
      </c>
      <c r="CZ58">
        <f t="shared" ca="1" si="247"/>
        <v>5.1980279162004872E-2</v>
      </c>
      <c r="DA58">
        <f t="shared" ca="1" si="247"/>
        <v>0.57811526060756213</v>
      </c>
      <c r="DB58">
        <f t="shared" ca="1" si="247"/>
        <v>0.81637627313400496</v>
      </c>
      <c r="DC58">
        <f t="shared" ca="1" si="247"/>
        <v>0.83878266529785439</v>
      </c>
      <c r="DD58">
        <f t="shared" ca="1" si="247"/>
        <v>0.25531859807329504</v>
      </c>
      <c r="DE58">
        <f t="shared" ca="1" si="247"/>
        <v>9.9031136417648158E-2</v>
      </c>
      <c r="DF58">
        <f t="shared" ca="1" si="247"/>
        <v>0.12630844959163157</v>
      </c>
      <c r="DG58">
        <f t="shared" ca="1" si="247"/>
        <v>0.58494890130420474</v>
      </c>
      <c r="DH58">
        <f t="shared" ca="1" si="247"/>
        <v>0.56503489305102694</v>
      </c>
      <c r="DI58">
        <f t="shared" ca="1" si="247"/>
        <v>0.43334425317247405</v>
      </c>
      <c r="DJ58">
        <f t="shared" ca="1" si="247"/>
        <v>0.84922772007301139</v>
      </c>
      <c r="DK58">
        <f t="shared" ca="1" si="301"/>
        <v>0.22359661161201172</v>
      </c>
      <c r="DL58">
        <f t="shared" ca="1" si="301"/>
        <v>0.9390160892696563</v>
      </c>
      <c r="DM58">
        <f t="shared" ca="1" si="301"/>
        <v>0.32254414837976464</v>
      </c>
      <c r="DN58">
        <f t="shared" ca="1" si="301"/>
        <v>0.57339064423957165</v>
      </c>
      <c r="DO58">
        <f t="shared" ca="1" si="301"/>
        <v>0.664420756529012</v>
      </c>
      <c r="DP58">
        <f t="shared" ca="1" si="301"/>
        <v>0.77818951226456412</v>
      </c>
      <c r="DQ58">
        <f t="shared" ca="1" si="301"/>
        <v>0.382745875131005</v>
      </c>
      <c r="DR58">
        <f t="shared" ca="1" si="301"/>
        <v>0.80596417929313369</v>
      </c>
      <c r="DS58">
        <f t="shared" ca="1" si="301"/>
        <v>0.82154348017916223</v>
      </c>
      <c r="DT58" s="5"/>
      <c r="DU58" s="5"/>
      <c r="DX58" s="5"/>
      <c r="DY58" s="5"/>
      <c r="DZ58">
        <f t="shared" ca="1" si="248"/>
        <v>0.92279048786569007</v>
      </c>
      <c r="EA58">
        <f t="shared" ca="1" si="342"/>
        <v>0</v>
      </c>
      <c r="EB58">
        <f t="shared" ca="1" si="343"/>
        <v>0</v>
      </c>
      <c r="EC58">
        <f t="shared" ca="1" si="344"/>
        <v>0</v>
      </c>
      <c r="ED58">
        <f t="shared" ca="1" si="345"/>
        <v>0</v>
      </c>
      <c r="EE58">
        <f t="shared" ca="1" si="346"/>
        <v>0</v>
      </c>
      <c r="EF58">
        <f t="shared" ca="1" si="347"/>
        <v>0</v>
      </c>
      <c r="EG58">
        <f t="shared" ca="1" si="348"/>
        <v>0</v>
      </c>
      <c r="EH58">
        <f t="shared" ca="1" si="349"/>
        <v>0</v>
      </c>
      <c r="EI58">
        <f t="shared" ca="1" si="350"/>
        <v>0</v>
      </c>
      <c r="EJ58">
        <f t="shared" ca="1" si="351"/>
        <v>0</v>
      </c>
      <c r="EK58">
        <f t="shared" ca="1" si="352"/>
        <v>0</v>
      </c>
      <c r="EL58">
        <f t="shared" ca="1" si="353"/>
        <v>0</v>
      </c>
      <c r="EM58">
        <f t="shared" ca="1" si="354"/>
        <v>0</v>
      </c>
      <c r="EN58">
        <f t="shared" ca="1" si="355"/>
        <v>0</v>
      </c>
      <c r="EO58">
        <f t="shared" ca="1" si="356"/>
        <v>0</v>
      </c>
      <c r="EP58">
        <f t="shared" ca="1" si="341"/>
        <v>0</v>
      </c>
      <c r="EQ58">
        <f t="shared" ca="1" si="357"/>
        <v>0.9390160892696563</v>
      </c>
      <c r="ER58">
        <f t="shared" ca="1" si="358"/>
        <v>0</v>
      </c>
      <c r="ES58">
        <f t="shared" ca="1" si="359"/>
        <v>0</v>
      </c>
      <c r="ET58">
        <f t="shared" ca="1" si="360"/>
        <v>0</v>
      </c>
      <c r="EU58">
        <f t="shared" ca="1" si="361"/>
        <v>0</v>
      </c>
      <c r="EV58">
        <f t="shared" ca="1" si="362"/>
        <v>0</v>
      </c>
      <c r="EW58">
        <f t="shared" ca="1" si="363"/>
        <v>0</v>
      </c>
      <c r="EX58">
        <f t="shared" ca="1" si="364"/>
        <v>0</v>
      </c>
      <c r="EY58" s="5"/>
      <c r="EZ58" s="5"/>
      <c r="FC58" s="5"/>
      <c r="FD58" s="5"/>
      <c r="FE58">
        <f t="shared" ca="1" si="211"/>
        <v>0</v>
      </c>
      <c r="FF58">
        <f t="shared" ca="1" si="212"/>
        <v>0</v>
      </c>
      <c r="FG58">
        <f t="shared" ca="1" si="213"/>
        <v>0</v>
      </c>
      <c r="FH58">
        <f t="shared" ca="1" si="214"/>
        <v>0</v>
      </c>
      <c r="FI58">
        <f t="shared" ca="1" si="215"/>
        <v>0</v>
      </c>
      <c r="FJ58">
        <f t="shared" ca="1" si="216"/>
        <v>0</v>
      </c>
      <c r="FK58">
        <f t="shared" ca="1" si="217"/>
        <v>0</v>
      </c>
      <c r="FL58">
        <f t="shared" ca="1" si="218"/>
        <v>0</v>
      </c>
      <c r="FM58">
        <f t="shared" ca="1" si="219"/>
        <v>0</v>
      </c>
      <c r="FN58">
        <f t="shared" ca="1" si="220"/>
        <v>0</v>
      </c>
      <c r="FO58">
        <f t="shared" ca="1" si="221"/>
        <v>0</v>
      </c>
      <c r="FP58">
        <f t="shared" ca="1" si="222"/>
        <v>0</v>
      </c>
      <c r="FQ58">
        <f t="shared" ca="1" si="223"/>
        <v>0</v>
      </c>
      <c r="FR58">
        <f t="shared" ca="1" si="224"/>
        <v>0</v>
      </c>
      <c r="FS58">
        <f t="shared" ca="1" si="225"/>
        <v>0</v>
      </c>
      <c r="FT58">
        <f t="shared" ca="1" si="226"/>
        <v>0</v>
      </c>
      <c r="FU58">
        <f t="shared" ca="1" si="227"/>
        <v>0</v>
      </c>
      <c r="FV58">
        <f t="shared" ca="1" si="228"/>
        <v>3.8289250794615239</v>
      </c>
      <c r="FW58">
        <f t="shared" ca="1" si="229"/>
        <v>0</v>
      </c>
      <c r="FX58">
        <f t="shared" ca="1" si="230"/>
        <v>0</v>
      </c>
      <c r="FY58">
        <f t="shared" ca="1" si="231"/>
        <v>0</v>
      </c>
      <c r="FZ58">
        <f t="shared" ca="1" si="232"/>
        <v>0</v>
      </c>
      <c r="GA58">
        <f t="shared" ca="1" si="233"/>
        <v>0</v>
      </c>
      <c r="GB58">
        <f t="shared" ca="1" si="234"/>
        <v>0</v>
      </c>
      <c r="GC58">
        <f t="shared" ca="1" si="235"/>
        <v>0</v>
      </c>
      <c r="GD58" s="5"/>
      <c r="GE58" s="5"/>
    </row>
    <row r="59" spans="34:241" ht="15" customHeight="1" x14ac:dyDescent="0.35">
      <c r="AH59" s="5"/>
      <c r="AI59">
        <f t="array" ref="AI59">MAX(0,SUM(A25:C27*$AD$42:$AF$44))</f>
        <v>0</v>
      </c>
      <c r="AJ59">
        <f t="array" ref="AJ59">MAX(0,SUM(B25:D27*$AD$42:$AF$44))</f>
        <v>0</v>
      </c>
      <c r="AK59">
        <f t="array" ref="AK59">MAX(0,SUM(C25:E27*$AD$42:$AF$44))</f>
        <v>0</v>
      </c>
      <c r="AL59">
        <f t="array" ref="AL59">MAX(0,SUM(D25:F27*$AD$42:$AF$44))</f>
        <v>0</v>
      </c>
      <c r="AM59">
        <f t="array" ref="AM59">MAX(0,SUM(E25:G27*$AD$42:$AF$44))</f>
        <v>0</v>
      </c>
      <c r="AN59">
        <f t="array" ref="AN59">MAX(0,SUM(F25:H27*$AD$42:$AF$44))</f>
        <v>0</v>
      </c>
      <c r="AO59">
        <f t="array" ref="AO59">MAX(0,SUM(G25:I27*$AD$42:$AF$44))</f>
        <v>0</v>
      </c>
      <c r="AP59">
        <f t="array" ref="AP59">MAX(0,SUM(H25:J27*$AD$42:$AF$44))</f>
        <v>0</v>
      </c>
      <c r="AQ59">
        <f t="array" ref="AQ59">MAX(0,SUM(I25:K27*$AD$42:$AF$44))</f>
        <v>0</v>
      </c>
      <c r="AR59">
        <f t="array" ref="AR59">MAX(0,SUM(J25:L27*$AD$42:$AF$44))</f>
        <v>0</v>
      </c>
      <c r="AS59">
        <f t="array" ref="AS59">MAX(0,SUM(K25:M27*$AD$42:$AF$44))</f>
        <v>0</v>
      </c>
      <c r="AT59">
        <f t="array" ref="AT59">MAX(0,SUM(L25:N27*$AD$42:$AF$44))</f>
        <v>0</v>
      </c>
      <c r="AU59">
        <f t="array" ref="AU59">MAX(0,SUM(M25:O27*$AD$42:$AF$44))</f>
        <v>0</v>
      </c>
      <c r="AV59">
        <f t="array" ref="AV59">MAX(0,SUM(N25:P27*$AD$42:$AF$44))</f>
        <v>0</v>
      </c>
      <c r="AW59">
        <f t="array" ref="AW59">MAX(0,SUM(O25:Q27*$AD$42:$AF$44))</f>
        <v>0</v>
      </c>
      <c r="AX59">
        <f t="array" ref="AX59">MAX(0,SUM(P25:R27*$AD$42:$AF$44))</f>
        <v>0</v>
      </c>
      <c r="AY59">
        <f t="array" ref="AY59">MAX(0,SUM(Q25:S27*$AD$42:$AF$44))</f>
        <v>1.6235295236110678</v>
      </c>
      <c r="AZ59">
        <f t="array" ref="AZ59">MAX(0,SUM(R25:T27*$AD$42:$AF$44))</f>
        <v>2.333333462476729</v>
      </c>
      <c r="BA59">
        <f t="array" ref="BA59">MAX(0,SUM(S25:U27*$AD$42:$AF$44))</f>
        <v>1.274509876966476</v>
      </c>
      <c r="BB59">
        <f t="array" ref="BB59">MAX(0,SUM(T25:V27*$AD$42:$AF$44))</f>
        <v>0.223529428243637</v>
      </c>
      <c r="BC59">
        <f t="array" ref="BC59">MAX(0,SUM(U25:W27*$AD$42:$AF$44))</f>
        <v>0</v>
      </c>
      <c r="BD59">
        <f t="array" ref="BD59">MAX(0,SUM(V25:X27*$AD$42:$AF$44))</f>
        <v>0</v>
      </c>
      <c r="BE59">
        <f t="array" ref="BE59">MAX(0,SUM(W25:Y27*$AD$42:$AF$44))</f>
        <v>0</v>
      </c>
      <c r="BF59">
        <f t="array" ref="BF59">MAX(0,SUM(X25:Z27*$AD$42:$AF$44))</f>
        <v>0</v>
      </c>
      <c r="BG59">
        <f t="array" ref="BG59">MAX(0,SUM(Y25:AA27*$AD$42:$AF$44))</f>
        <v>0</v>
      </c>
      <c r="BH59">
        <f t="array" ref="BH59">MAX(0,SUM(Z25:AB27*$AD$42:$AF$44))</f>
        <v>0</v>
      </c>
      <c r="BI59" s="5"/>
      <c r="BO59" s="5"/>
      <c r="BP59" s="5"/>
      <c r="BQ59">
        <f t="array" ref="BQ59">MAX(0,SUM(AI25:AK27*$BK$42:$BM$44)+SUM(AI58:AK60*$BK$46:$BM$48))</f>
        <v>0</v>
      </c>
      <c r="BR59">
        <f t="array" ref="BR59">MAX(0,SUM(AJ25:AL27*$BK$42:$BM$44)+SUM(AJ58:AL60*$BK$46:$BM$48))</f>
        <v>0</v>
      </c>
      <c r="BS59">
        <f t="array" ref="BS59">MAX(0,SUM(AK25:AM27*$BK$42:$BM$44)+SUM(AK58:AM60*$BK$46:$BM$48))</f>
        <v>0</v>
      </c>
      <c r="BT59">
        <f t="array" ref="BT59">MAX(0,SUM(AL25:AN27*$BK$42:$BM$44)+SUM(AL58:AN60*$BK$46:$BM$48))</f>
        <v>0</v>
      </c>
      <c r="BU59">
        <f t="array" ref="BU59">MAX(0,SUM(AM25:AO27*$BK$42:$BM$44)+SUM(AM58:AO60*$BK$46:$BM$48))</f>
        <v>0</v>
      </c>
      <c r="BV59">
        <f t="array" ref="BV59">MAX(0,SUM(AN25:AP27*$BK$42:$BM$44)+SUM(AN58:AP60*$BK$46:$BM$48))</f>
        <v>0</v>
      </c>
      <c r="BW59">
        <f t="array" ref="BW59">MAX(0,SUM(AO25:AQ27*$BK$42:$BM$44)+SUM(AO58:AQ60*$BK$46:$BM$48))</f>
        <v>0</v>
      </c>
      <c r="BX59">
        <f t="array" ref="BX59">MAX(0,SUM(AP25:AR27*$BK$42:$BM$44)+SUM(AP58:AR60*$BK$46:$BM$48))</f>
        <v>0</v>
      </c>
      <c r="BY59">
        <f t="array" ref="BY59">MAX(0,SUM(AQ25:AS27*$BK$42:$BM$44)+SUM(AQ58:AS60*$BK$46:$BM$48))</f>
        <v>0</v>
      </c>
      <c r="BZ59">
        <f t="array" ref="BZ59">MAX(0,SUM(AR25:AT27*$BK$42:$BM$44)+SUM(AR58:AT60*$BK$46:$BM$48))</f>
        <v>0</v>
      </c>
      <c r="CA59">
        <f t="array" ref="CA59">MAX(0,SUM(AS25:AU27*$BK$42:$BM$44)+SUM(AS58:AU60*$BK$46:$BM$48))</f>
        <v>0</v>
      </c>
      <c r="CB59">
        <f t="array" ref="CB59">MAX(0,SUM(AT25:AV27*$BK$42:$BM$44)+SUM(AT58:AV60*$BK$46:$BM$48))</f>
        <v>0</v>
      </c>
      <c r="CC59">
        <f t="array" ref="CC59">MAX(0,SUM(AU25:AW27*$BK$42:$BM$44)+SUM(AU58:AW60*$BK$46:$BM$48))</f>
        <v>0.39722281099339868</v>
      </c>
      <c r="CD59">
        <f t="array" ref="CD59">MAX(0,SUM(AV25:AX27*$BK$42:$BM$44)+SUM(AV58:AX60*$BK$46:$BM$48))</f>
        <v>1.3348823652674053</v>
      </c>
      <c r="CE59">
        <f t="array" ref="CE59">MAX(0,SUM(AW25:AY27*$BK$42:$BM$44)+SUM(AW58:AY60*$BK$46:$BM$48))</f>
        <v>4.6701868254871508</v>
      </c>
      <c r="CF59">
        <f t="array" ref="CF59">MAX(0,SUM(AX25:AZ27*$BK$42:$BM$44)+SUM(AX58:AZ60*$BK$46:$BM$48))</f>
        <v>6.486285833943545</v>
      </c>
      <c r="CG59">
        <f t="array" ref="CG59">MAX(0,SUM(AY25:BA27*$BK$42:$BM$44)+SUM(AY58:BA60*$BK$46:$BM$48))</f>
        <v>4.5321372267468281</v>
      </c>
      <c r="CH59">
        <f t="array" ref="CH59">MAX(0,SUM(AZ25:BB27*$BK$42:$BM$44)+SUM(AZ58:BB60*$BK$46:$BM$48))</f>
        <v>2.3536807464461829</v>
      </c>
      <c r="CI59">
        <f t="array" ref="CI59">MAX(0,SUM(BA25:BC27*$BK$42:$BM$44)+SUM(BA58:BC60*$BK$46:$BM$48))</f>
        <v>1.5758982589421102</v>
      </c>
      <c r="CJ59">
        <f t="array" ref="CJ59">MAX(0,SUM(BB25:BD27*$BK$42:$BM$44)+SUM(BB58:BD60*$BK$46:$BM$48))</f>
        <v>0.64065935732231205</v>
      </c>
      <c r="CK59">
        <f t="array" ref="CK59">MAX(0,SUM(BC25:BE27*$BK$42:$BM$44)+SUM(BC58:BE60*$BK$46:$BM$48))</f>
        <v>0</v>
      </c>
      <c r="CL59">
        <f t="array" ref="CL59">MAX(0,SUM(BD25:BF27*$BK$42:$BM$44)+SUM(BD58:BF60*$BK$46:$BM$48))</f>
        <v>0</v>
      </c>
      <c r="CM59">
        <f t="array" ref="CM59">MAX(0,SUM(BE25:BG27*$BK$42:$BM$44)+SUM(BE58:BG60*$BK$46:$BM$48))</f>
        <v>0</v>
      </c>
      <c r="CN59">
        <f t="array" ref="CN59">MAX(0,SUM(BF25:BH27*$BK$42:$BM$44)+SUM(BF58:BH60*$BK$46:$BM$48))</f>
        <v>0</v>
      </c>
      <c r="CO59">
        <f t="array" ref="CO59">MAX(0,SUM(BG25:BI27*$BK$42:$BM$44)+SUM(BG58:BI60*$BK$46:$BM$48))</f>
        <v>0</v>
      </c>
      <c r="CP59" s="5"/>
      <c r="CQ59" s="5"/>
      <c r="CS59" s="5"/>
      <c r="CT59" s="5"/>
      <c r="CU59">
        <f t="shared" ca="1" si="247"/>
        <v>0.8857433167514781</v>
      </c>
      <c r="CV59">
        <f t="shared" ca="1" si="247"/>
        <v>0.66336748923736943</v>
      </c>
      <c r="CW59">
        <f t="shared" ca="1" si="247"/>
        <v>0.37160669203269348</v>
      </c>
      <c r="CX59">
        <f t="shared" ca="1" si="247"/>
        <v>0.89380912858187678</v>
      </c>
      <c r="CY59">
        <f t="shared" ca="1" si="247"/>
        <v>0.65852457106196338</v>
      </c>
      <c r="CZ59">
        <f t="shared" ca="1" si="247"/>
        <v>0.41705264458292091</v>
      </c>
      <c r="DA59">
        <f t="shared" ca="1" si="247"/>
        <v>1.3218169114865508E-2</v>
      </c>
      <c r="DB59">
        <f t="shared" ca="1" si="247"/>
        <v>0.39637138224915125</v>
      </c>
      <c r="DC59">
        <f t="shared" ca="1" si="247"/>
        <v>0.82974027436152786</v>
      </c>
      <c r="DD59">
        <f t="shared" ca="1" si="247"/>
        <v>0.33286707842900209</v>
      </c>
      <c r="DE59">
        <f t="shared" ca="1" si="247"/>
        <v>0.8453083866603438</v>
      </c>
      <c r="DF59">
        <f t="shared" ca="1" si="247"/>
        <v>0.27902683184509602</v>
      </c>
      <c r="DG59">
        <f t="shared" ca="1" si="247"/>
        <v>0.26307692376187064</v>
      </c>
      <c r="DH59">
        <f t="shared" ca="1" si="247"/>
        <v>0.41711887292761596</v>
      </c>
      <c r="DI59">
        <f t="shared" ca="1" si="247"/>
        <v>0.35990526106317733</v>
      </c>
      <c r="DJ59">
        <f t="shared" ca="1" si="247"/>
        <v>0.79012489153982635</v>
      </c>
      <c r="DK59">
        <f t="shared" ca="1" si="301"/>
        <v>0.78756831458177023</v>
      </c>
      <c r="DL59">
        <f t="shared" ca="1" si="301"/>
        <v>0.22912606197112806</v>
      </c>
      <c r="DM59">
        <f t="shared" ca="1" si="301"/>
        <v>0.58141377691782992</v>
      </c>
      <c r="DN59">
        <f t="shared" ca="1" si="301"/>
        <v>0.26228586765194783</v>
      </c>
      <c r="DO59">
        <f t="shared" ca="1" si="301"/>
        <v>0.20646024602205626</v>
      </c>
      <c r="DP59">
        <f t="shared" ca="1" si="301"/>
        <v>0.56246659583245417</v>
      </c>
      <c r="DQ59">
        <f t="shared" ca="1" si="301"/>
        <v>3.924860012049558E-2</v>
      </c>
      <c r="DR59">
        <f t="shared" ca="1" si="301"/>
        <v>0.67774980169247867</v>
      </c>
      <c r="DS59">
        <f t="shared" ca="1" si="301"/>
        <v>0.38995424938852585</v>
      </c>
      <c r="DT59" s="5"/>
      <c r="DU59" s="5"/>
      <c r="DX59" s="5"/>
      <c r="DY59" s="5"/>
      <c r="DZ59">
        <f t="shared" ca="1" si="248"/>
        <v>0</v>
      </c>
      <c r="EA59">
        <f t="shared" ca="1" si="342"/>
        <v>0</v>
      </c>
      <c r="EB59">
        <f t="shared" ca="1" si="343"/>
        <v>0</v>
      </c>
      <c r="EC59">
        <f t="shared" ca="1" si="344"/>
        <v>0</v>
      </c>
      <c r="ED59">
        <f t="shared" ca="1" si="345"/>
        <v>0</v>
      </c>
      <c r="EE59">
        <f t="shared" ca="1" si="346"/>
        <v>0</v>
      </c>
      <c r="EF59">
        <f t="shared" ca="1" si="347"/>
        <v>0</v>
      </c>
      <c r="EG59">
        <f t="shared" ca="1" si="348"/>
        <v>0</v>
      </c>
      <c r="EH59">
        <f t="shared" ca="1" si="349"/>
        <v>0</v>
      </c>
      <c r="EI59">
        <f t="shared" ca="1" si="350"/>
        <v>0</v>
      </c>
      <c r="EJ59">
        <f t="shared" ca="1" si="351"/>
        <v>0</v>
      </c>
      <c r="EK59">
        <f t="shared" ca="1" si="352"/>
        <v>0</v>
      </c>
      <c r="EL59">
        <f t="shared" ca="1" si="353"/>
        <v>0</v>
      </c>
      <c r="EM59">
        <f t="shared" ca="1" si="354"/>
        <v>0</v>
      </c>
      <c r="EN59">
        <f t="shared" ca="1" si="355"/>
        <v>0</v>
      </c>
      <c r="EO59">
        <f t="shared" ca="1" si="356"/>
        <v>0</v>
      </c>
      <c r="EP59">
        <f t="shared" ca="1" si="341"/>
        <v>0</v>
      </c>
      <c r="EQ59">
        <f t="shared" ca="1" si="357"/>
        <v>0</v>
      </c>
      <c r="ER59">
        <f t="shared" ca="1" si="358"/>
        <v>0</v>
      </c>
      <c r="ES59">
        <f t="shared" ca="1" si="359"/>
        <v>0</v>
      </c>
      <c r="ET59">
        <f t="shared" ca="1" si="360"/>
        <v>0</v>
      </c>
      <c r="EU59">
        <f t="shared" ca="1" si="361"/>
        <v>0</v>
      </c>
      <c r="EV59">
        <f t="shared" ca="1" si="362"/>
        <v>0</v>
      </c>
      <c r="EW59">
        <f t="shared" ca="1" si="363"/>
        <v>0</v>
      </c>
      <c r="EX59">
        <f t="shared" ca="1" si="364"/>
        <v>0</v>
      </c>
      <c r="EY59" s="5"/>
      <c r="EZ59" s="5"/>
      <c r="FC59" s="5"/>
      <c r="FD59" s="5"/>
      <c r="FE59">
        <f t="shared" ca="1" si="211"/>
        <v>0</v>
      </c>
      <c r="FF59">
        <f t="shared" ca="1" si="212"/>
        <v>0</v>
      </c>
      <c r="FG59">
        <f t="shared" ca="1" si="213"/>
        <v>0</v>
      </c>
      <c r="FH59">
        <f t="shared" ca="1" si="214"/>
        <v>0</v>
      </c>
      <c r="FI59">
        <f t="shared" ca="1" si="215"/>
        <v>0</v>
      </c>
      <c r="FJ59">
        <f t="shared" ca="1" si="216"/>
        <v>0</v>
      </c>
      <c r="FK59">
        <f t="shared" ca="1" si="217"/>
        <v>0</v>
      </c>
      <c r="FL59">
        <f t="shared" ca="1" si="218"/>
        <v>0</v>
      </c>
      <c r="FM59">
        <f t="shared" ca="1" si="219"/>
        <v>0</v>
      </c>
      <c r="FN59">
        <f t="shared" ca="1" si="220"/>
        <v>0</v>
      </c>
      <c r="FO59">
        <f t="shared" ca="1" si="221"/>
        <v>0</v>
      </c>
      <c r="FP59">
        <f t="shared" ca="1" si="222"/>
        <v>0</v>
      </c>
      <c r="FQ59">
        <f t="shared" ca="1" si="223"/>
        <v>0</v>
      </c>
      <c r="FR59">
        <f t="shared" ca="1" si="224"/>
        <v>0</v>
      </c>
      <c r="FS59">
        <f t="shared" ca="1" si="225"/>
        <v>0</v>
      </c>
      <c r="FT59">
        <f t="shared" ca="1" si="226"/>
        <v>0</v>
      </c>
      <c r="FU59">
        <f t="shared" ca="1" si="227"/>
        <v>0</v>
      </c>
      <c r="FV59">
        <f t="shared" ca="1" si="228"/>
        <v>0</v>
      </c>
      <c r="FW59">
        <f t="shared" ca="1" si="229"/>
        <v>0</v>
      </c>
      <c r="FX59">
        <f t="shared" ca="1" si="230"/>
        <v>0</v>
      </c>
      <c r="FY59">
        <f t="shared" ca="1" si="231"/>
        <v>0</v>
      </c>
      <c r="FZ59">
        <f t="shared" ca="1" si="232"/>
        <v>0</v>
      </c>
      <c r="GA59">
        <f t="shared" ca="1" si="233"/>
        <v>0</v>
      </c>
      <c r="GB59">
        <f t="shared" ca="1" si="234"/>
        <v>0</v>
      </c>
      <c r="GC59">
        <f t="shared" ca="1" si="235"/>
        <v>0</v>
      </c>
      <c r="GD59" s="5"/>
      <c r="GE59" s="5"/>
      <c r="GH59">
        <f t="shared" ref="GH59" ca="1" si="404">MAX(FE59:FF60)</f>
        <v>0</v>
      </c>
      <c r="GJ59">
        <f t="shared" ref="GJ59" ca="1" si="405">MAX(FG59:FH60)</f>
        <v>0</v>
      </c>
      <c r="GL59">
        <f t="shared" ref="GL59" ca="1" si="406">MAX(FI59:FJ60)</f>
        <v>0</v>
      </c>
      <c r="GN59">
        <f t="shared" ref="GN59" ca="1" si="407">MAX(FK59:FL60)</f>
        <v>0</v>
      </c>
      <c r="GP59">
        <f t="shared" ref="GP59" ca="1" si="408">MAX(FM59:FN60)</f>
        <v>0</v>
      </c>
      <c r="GR59">
        <f t="shared" ref="GR59" ca="1" si="409">MAX(FO59:FP60)</f>
        <v>0</v>
      </c>
      <c r="GT59">
        <f t="shared" ref="GT59" ca="1" si="410">MAX(FQ59:FR60)</f>
        <v>0</v>
      </c>
      <c r="GV59">
        <f t="shared" ref="GV59" ca="1" si="411">MAX(FS59:FT60)</f>
        <v>0</v>
      </c>
      <c r="GX59">
        <f t="shared" ref="GX59" ca="1" si="412">MAX(FU59:FV60)</f>
        <v>0</v>
      </c>
      <c r="GZ59">
        <f t="shared" ref="GZ59" ca="1" si="413">MAX(FW59:FX60)</f>
        <v>0</v>
      </c>
      <c r="HB59">
        <f t="shared" ref="HB59" ca="1" si="414">MAX(FY59:FZ60)</f>
        <v>0</v>
      </c>
      <c r="HD59">
        <f t="shared" ref="HD59" ca="1" si="415">MAX(GA59:GB60)</f>
        <v>0</v>
      </c>
      <c r="HF59">
        <f t="shared" ref="HF59" ca="1" si="416">MAX(GC59:GD60)</f>
        <v>0</v>
      </c>
      <c r="HI59">
        <v>0.90635295352609024</v>
      </c>
      <c r="HK59">
        <v>0.52326504879196001</v>
      </c>
      <c r="HM59">
        <v>0.71081254968662744</v>
      </c>
      <c r="HO59">
        <v>0.31386502263634153</v>
      </c>
      <c r="HQ59">
        <v>0.69122785475977955</v>
      </c>
      <c r="HS59">
        <v>0.36025085501523402</v>
      </c>
      <c r="HU59">
        <v>0.4864273561912601</v>
      </c>
      <c r="HW59">
        <v>0.2588136503216435</v>
      </c>
      <c r="HY59">
        <v>0.31217169269405687</v>
      </c>
      <c r="IA59">
        <v>0.93041638997182319</v>
      </c>
      <c r="IC59">
        <v>2.925286186074294E-2</v>
      </c>
      <c r="IE59">
        <v>0.23087015583751236</v>
      </c>
      <c r="IG59">
        <v>0.86842391434777921</v>
      </c>
    </row>
    <row r="60" spans="34:241" ht="15" customHeight="1" x14ac:dyDescent="0.35">
      <c r="AH60" s="5"/>
      <c r="AI60">
        <f t="array" ref="AI60">MAX(0,SUM(A26:C28*$AD$42:$AF$44))</f>
        <v>0</v>
      </c>
      <c r="AJ60">
        <f t="array" ref="AJ60">MAX(0,SUM(B26:D28*$AD$42:$AF$44))</f>
        <v>0</v>
      </c>
      <c r="AK60">
        <f t="array" ref="AK60">MAX(0,SUM(C26:E28*$AD$42:$AF$44))</f>
        <v>0</v>
      </c>
      <c r="AL60">
        <f t="array" ref="AL60">MAX(0,SUM(D26:F28*$AD$42:$AF$44))</f>
        <v>0</v>
      </c>
      <c r="AM60">
        <f t="array" ref="AM60">MAX(0,SUM(E26:G28*$AD$42:$AF$44))</f>
        <v>0</v>
      </c>
      <c r="AN60">
        <f t="array" ref="AN60">MAX(0,SUM(F26:H28*$AD$42:$AF$44))</f>
        <v>0</v>
      </c>
      <c r="AO60">
        <f t="array" ref="AO60">MAX(0,SUM(G26:I28*$AD$42:$AF$44))</f>
        <v>0</v>
      </c>
      <c r="AP60">
        <f t="array" ref="AP60">MAX(0,SUM(H26:J28*$AD$42:$AF$44))</f>
        <v>0</v>
      </c>
      <c r="AQ60">
        <f t="array" ref="AQ60">MAX(0,SUM(I26:K28*$AD$42:$AF$44))</f>
        <v>0</v>
      </c>
      <c r="AR60">
        <f t="array" ref="AR60">MAX(0,SUM(J26:L28*$AD$42:$AF$44))</f>
        <v>0</v>
      </c>
      <c r="AS60">
        <f t="array" ref="AS60">MAX(0,SUM(K26:M28*$AD$42:$AF$44))</f>
        <v>0</v>
      </c>
      <c r="AT60">
        <f t="array" ref="AT60">MAX(0,SUM(L26:N28*$AD$42:$AF$44))</f>
        <v>0</v>
      </c>
      <c r="AU60">
        <f t="array" ref="AU60">MAX(0,SUM(M26:O28*$AD$42:$AF$44))</f>
        <v>0</v>
      </c>
      <c r="AV60">
        <f t="array" ref="AV60">MAX(0,SUM(N26:P28*$AD$42:$AF$44))</f>
        <v>0</v>
      </c>
      <c r="AW60">
        <f t="array" ref="AW60">MAX(0,SUM(O26:Q28*$AD$42:$AF$44))</f>
        <v>0</v>
      </c>
      <c r="AX60">
        <f t="array" ref="AX60">MAX(0,SUM(P26:R28*$AD$42:$AF$44))</f>
        <v>5.4901987314222911E-2</v>
      </c>
      <c r="AY60">
        <f t="array" ref="AY60">MAX(0,SUM(Q26:S28*$AD$42:$AF$44))</f>
        <v>1.88235306739807</v>
      </c>
      <c r="AZ60">
        <f t="array" ref="AZ60">MAX(0,SUM(R26:T28*$AD$42:$AF$44))</f>
        <v>1.560784399509429</v>
      </c>
      <c r="BA60">
        <f t="array" ref="BA60">MAX(0,SUM(S26:U28*$AD$42:$AF$44))</f>
        <v>0.33725491166114802</v>
      </c>
      <c r="BB60">
        <f t="array" ref="BB60">MAX(0,SUM(T26:V28*$AD$42:$AF$44))</f>
        <v>0</v>
      </c>
      <c r="BC60">
        <f t="array" ref="BC60">MAX(0,SUM(U26:W28*$AD$42:$AF$44))</f>
        <v>0</v>
      </c>
      <c r="BD60">
        <f t="array" ref="BD60">MAX(0,SUM(V26:X28*$AD$42:$AF$44))</f>
        <v>0</v>
      </c>
      <c r="BE60">
        <f t="array" ref="BE60">MAX(0,SUM(W26:Y28*$AD$42:$AF$44))</f>
        <v>0</v>
      </c>
      <c r="BF60">
        <f t="array" ref="BF60">MAX(0,SUM(X26:Z28*$AD$42:$AF$44))</f>
        <v>0</v>
      </c>
      <c r="BG60">
        <f t="array" ref="BG60">MAX(0,SUM(Y26:AA28*$AD$42:$AF$44))</f>
        <v>0</v>
      </c>
      <c r="BH60">
        <f t="array" ref="BH60">MAX(0,SUM(Z26:AB28*$AD$42:$AF$44))</f>
        <v>0</v>
      </c>
      <c r="BI60" s="5"/>
      <c r="BO60" s="5"/>
      <c r="BP60" s="5"/>
      <c r="BQ60">
        <f t="array" ref="BQ60">MAX(0,SUM(AI26:AK28*$BK$42:$BM$44)+SUM(AI59:AK61*$BK$46:$BM$48))</f>
        <v>0</v>
      </c>
      <c r="BR60">
        <f t="array" ref="BR60">MAX(0,SUM(AJ26:AL28*$BK$42:$BM$44)+SUM(AJ59:AL61*$BK$46:$BM$48))</f>
        <v>0</v>
      </c>
      <c r="BS60">
        <f t="array" ref="BS60">MAX(0,SUM(AK26:AM28*$BK$42:$BM$44)+SUM(AK59:AM61*$BK$46:$BM$48))</f>
        <v>0</v>
      </c>
      <c r="BT60">
        <f t="array" ref="BT60">MAX(0,SUM(AL26:AN28*$BK$42:$BM$44)+SUM(AL59:AN61*$BK$46:$BM$48))</f>
        <v>0</v>
      </c>
      <c r="BU60">
        <f t="array" ref="BU60">MAX(0,SUM(AM26:AO28*$BK$42:$BM$44)+SUM(AM59:AO61*$BK$46:$BM$48))</f>
        <v>0</v>
      </c>
      <c r="BV60">
        <f t="array" ref="BV60">MAX(0,SUM(AN26:AP28*$BK$42:$BM$44)+SUM(AN59:AP61*$BK$46:$BM$48))</f>
        <v>0</v>
      </c>
      <c r="BW60">
        <f t="array" ref="BW60">MAX(0,SUM(AO26:AQ28*$BK$42:$BM$44)+SUM(AO59:AQ61*$BK$46:$BM$48))</f>
        <v>0</v>
      </c>
      <c r="BX60">
        <f t="array" ref="BX60">MAX(0,SUM(AP26:AR28*$BK$42:$BM$44)+SUM(AP59:AR61*$BK$46:$BM$48))</f>
        <v>0</v>
      </c>
      <c r="BY60">
        <f t="array" ref="BY60">MAX(0,SUM(AQ26:AS28*$BK$42:$BM$44)+SUM(AQ59:AS61*$BK$46:$BM$48))</f>
        <v>0</v>
      </c>
      <c r="BZ60">
        <f t="array" ref="BZ60">MAX(0,SUM(AR26:AT28*$BK$42:$BM$44)+SUM(AR59:AT61*$BK$46:$BM$48))</f>
        <v>0</v>
      </c>
      <c r="CA60">
        <f t="array" ref="CA60">MAX(0,SUM(AS26:AU28*$BK$42:$BM$44)+SUM(AS59:AU61*$BK$46:$BM$48))</f>
        <v>1.2428303113219548E-2</v>
      </c>
      <c r="CB60">
        <f t="array" ref="CB60">MAX(0,SUM(AT26:AV28*$BK$42:$BM$44)+SUM(AT59:AV61*$BK$46:$BM$48))</f>
        <v>0.5336453055269309</v>
      </c>
      <c r="CC60">
        <f t="array" ref="CC60">MAX(0,SUM(AU26:AW28*$BK$42:$BM$44)+SUM(AU59:AW61*$BK$46:$BM$48))</f>
        <v>1.6072563714146968</v>
      </c>
      <c r="CD60">
        <f t="array" ref="CD60">MAX(0,SUM(AV26:AX28*$BK$42:$BM$44)+SUM(AV59:AX61*$BK$46:$BM$48))</f>
        <v>2.5055836729593626</v>
      </c>
      <c r="CE60">
        <f t="array" ref="CE60">MAX(0,SUM(AW26:AY28*$BK$42:$BM$44)+SUM(AW59:AY61*$BK$46:$BM$48))</f>
        <v>5.2140760205090286</v>
      </c>
      <c r="CF60">
        <f t="array" ref="CF60">MAX(0,SUM(AX26:AZ28*$BK$42:$BM$44)+SUM(AX59:AZ61*$BK$46:$BM$48))</f>
        <v>5.6263394077662081</v>
      </c>
      <c r="CG60">
        <f t="array" ref="CG60">MAX(0,SUM(AY26:BA28*$BK$42:$BM$44)+SUM(AY59:BA61*$BK$46:$BM$48))</f>
        <v>3.260021050200347</v>
      </c>
      <c r="CH60">
        <f t="array" ref="CH60">MAX(0,SUM(AZ26:BB28*$BK$42:$BM$44)+SUM(AZ59:BB61*$BK$46:$BM$48))</f>
        <v>1.7651610378467848</v>
      </c>
      <c r="CI60">
        <f t="array" ref="CI60">MAX(0,SUM(BA26:BC28*$BK$42:$BM$44)+SUM(BA59:BC61*$BK$46:$BM$48))</f>
        <v>1.0231008955616037</v>
      </c>
      <c r="CJ60">
        <f t="array" ref="CJ60">MAX(0,SUM(BB26:BD28*$BK$42:$BM$44)+SUM(BB59:BD61*$BK$46:$BM$48))</f>
        <v>0.18135979943082031</v>
      </c>
      <c r="CK60">
        <f t="array" ref="CK60">MAX(0,SUM(BC26:BE28*$BK$42:$BM$44)+SUM(BC59:BE61*$BK$46:$BM$48))</f>
        <v>0</v>
      </c>
      <c r="CL60">
        <f t="array" ref="CL60">MAX(0,SUM(BD26:BF28*$BK$42:$BM$44)+SUM(BD59:BF61*$BK$46:$BM$48))</f>
        <v>0</v>
      </c>
      <c r="CM60">
        <f t="array" ref="CM60">MAX(0,SUM(BE26:BG28*$BK$42:$BM$44)+SUM(BE59:BG61*$BK$46:$BM$48))</f>
        <v>0</v>
      </c>
      <c r="CN60">
        <f t="array" ref="CN60">MAX(0,SUM(BF26:BH28*$BK$42:$BM$44)+SUM(BF59:BH61*$BK$46:$BM$48))</f>
        <v>0</v>
      </c>
      <c r="CO60">
        <f t="array" ref="CO60">MAX(0,SUM(BG26:BI28*$BK$42:$BM$44)+SUM(BG59:BI61*$BK$46:$BM$48))</f>
        <v>0</v>
      </c>
      <c r="CP60" s="5"/>
      <c r="CQ60" s="5"/>
      <c r="CS60" s="5"/>
      <c r="CT60" s="5"/>
      <c r="CU60">
        <f t="shared" ca="1" si="247"/>
        <v>0.69988808807188441</v>
      </c>
      <c r="CV60">
        <f t="shared" ca="1" si="247"/>
        <v>9.8233823368795492E-2</v>
      </c>
      <c r="CW60">
        <f t="shared" ca="1" si="247"/>
        <v>0.31363668905103614</v>
      </c>
      <c r="CX60">
        <f t="shared" ca="1" si="247"/>
        <v>0.59868589476022949</v>
      </c>
      <c r="CY60">
        <f t="shared" ca="1" si="247"/>
        <v>0.66572293077852385</v>
      </c>
      <c r="CZ60">
        <f t="shared" ca="1" si="247"/>
        <v>0.60970190301584559</v>
      </c>
      <c r="DA60">
        <f t="shared" ca="1" si="247"/>
        <v>0.73306410993508475</v>
      </c>
      <c r="DB60">
        <f t="shared" ca="1" si="247"/>
        <v>0.76419632033835305</v>
      </c>
      <c r="DC60">
        <f t="shared" ca="1" si="247"/>
        <v>0.29615225129016953</v>
      </c>
      <c r="DD60">
        <f t="shared" ca="1" si="247"/>
        <v>0.28710228684948591</v>
      </c>
      <c r="DE60">
        <f t="shared" ca="1" si="247"/>
        <v>0.44994035977025637</v>
      </c>
      <c r="DF60">
        <f t="shared" ca="1" si="247"/>
        <v>0.54331214290405572</v>
      </c>
      <c r="DG60">
        <f t="shared" ca="1" si="247"/>
        <v>2.6914363095973504E-2</v>
      </c>
      <c r="DH60">
        <f t="shared" ca="1" si="247"/>
        <v>0.36080635916495329</v>
      </c>
      <c r="DI60">
        <f t="shared" ca="1" si="247"/>
        <v>0.54210104463617581</v>
      </c>
      <c r="DJ60">
        <f t="shared" ca="1" si="247"/>
        <v>0.6777142133104489</v>
      </c>
      <c r="DK60">
        <f t="shared" ca="1" si="301"/>
        <v>0.62878859514259933</v>
      </c>
      <c r="DL60">
        <f t="shared" ca="1" si="301"/>
        <v>0.20903135477414225</v>
      </c>
      <c r="DM60">
        <f t="shared" ca="1" si="301"/>
        <v>8.0411292324958472E-2</v>
      </c>
      <c r="DN60">
        <f t="shared" ca="1" si="301"/>
        <v>0.77315128556772073</v>
      </c>
      <c r="DO60">
        <f t="shared" ca="1" si="301"/>
        <v>0.745005570613548</v>
      </c>
      <c r="DP60">
        <f t="shared" ca="1" si="301"/>
        <v>0.12685153527786996</v>
      </c>
      <c r="DQ60">
        <f t="shared" ca="1" si="301"/>
        <v>0.9887847758787498</v>
      </c>
      <c r="DR60">
        <f t="shared" ca="1" si="301"/>
        <v>0.55770030924067149</v>
      </c>
      <c r="DS60">
        <f t="shared" ca="1" si="301"/>
        <v>3.025693159133569E-2</v>
      </c>
      <c r="DT60" s="5"/>
      <c r="DU60" s="5"/>
      <c r="DX60" s="5"/>
      <c r="DY60" s="5"/>
      <c r="DZ60">
        <f t="shared" ca="1" si="248"/>
        <v>0</v>
      </c>
      <c r="EA60">
        <f t="shared" ca="1" si="342"/>
        <v>0</v>
      </c>
      <c r="EB60">
        <f t="shared" ca="1" si="343"/>
        <v>0</v>
      </c>
      <c r="EC60">
        <f t="shared" ca="1" si="344"/>
        <v>0</v>
      </c>
      <c r="ED60">
        <f t="shared" ca="1" si="345"/>
        <v>0</v>
      </c>
      <c r="EE60">
        <f t="shared" ca="1" si="346"/>
        <v>0</v>
      </c>
      <c r="EF60">
        <f t="shared" ca="1" si="347"/>
        <v>0</v>
      </c>
      <c r="EG60">
        <f t="shared" ca="1" si="348"/>
        <v>0</v>
      </c>
      <c r="EH60">
        <f t="shared" ca="1" si="349"/>
        <v>0</v>
      </c>
      <c r="EI60">
        <f t="shared" ca="1" si="350"/>
        <v>0</v>
      </c>
      <c r="EJ60">
        <f t="shared" ca="1" si="351"/>
        <v>0</v>
      </c>
      <c r="EK60">
        <f t="shared" ca="1" si="352"/>
        <v>0</v>
      </c>
      <c r="EL60">
        <f t="shared" ca="1" si="353"/>
        <v>0</v>
      </c>
      <c r="EM60">
        <f t="shared" ca="1" si="354"/>
        <v>0</v>
      </c>
      <c r="EN60">
        <f t="shared" ca="1" si="355"/>
        <v>0</v>
      </c>
      <c r="EO60">
        <f t="shared" ca="1" si="356"/>
        <v>0</v>
      </c>
      <c r="EP60">
        <f t="shared" ca="1" si="341"/>
        <v>0</v>
      </c>
      <c r="EQ60">
        <f t="shared" ca="1" si="357"/>
        <v>0</v>
      </c>
      <c r="ER60">
        <f t="shared" ca="1" si="358"/>
        <v>0</v>
      </c>
      <c r="ES60">
        <f t="shared" ca="1" si="359"/>
        <v>0</v>
      </c>
      <c r="ET60">
        <f t="shared" ca="1" si="360"/>
        <v>0</v>
      </c>
      <c r="EU60">
        <f t="shared" ca="1" si="361"/>
        <v>0</v>
      </c>
      <c r="EV60">
        <f t="shared" ca="1" si="362"/>
        <v>0.9887847758787498</v>
      </c>
      <c r="EW60">
        <f t="shared" ca="1" si="363"/>
        <v>0</v>
      </c>
      <c r="EX60">
        <f t="shared" ca="1" si="364"/>
        <v>0</v>
      </c>
      <c r="EY60" s="5"/>
      <c r="EZ60" s="5"/>
      <c r="FC60" s="5"/>
      <c r="FD60" s="5"/>
      <c r="FE60">
        <f t="shared" ca="1" si="211"/>
        <v>0</v>
      </c>
      <c r="FF60">
        <f t="shared" ca="1" si="212"/>
        <v>0</v>
      </c>
      <c r="FG60">
        <f t="shared" ca="1" si="213"/>
        <v>0</v>
      </c>
      <c r="FH60">
        <f t="shared" ca="1" si="214"/>
        <v>0</v>
      </c>
      <c r="FI60">
        <f t="shared" ca="1" si="215"/>
        <v>0</v>
      </c>
      <c r="FJ60">
        <f t="shared" ca="1" si="216"/>
        <v>0</v>
      </c>
      <c r="FK60">
        <f t="shared" ca="1" si="217"/>
        <v>0</v>
      </c>
      <c r="FL60">
        <f t="shared" ca="1" si="218"/>
        <v>0</v>
      </c>
      <c r="FM60">
        <f t="shared" ca="1" si="219"/>
        <v>0</v>
      </c>
      <c r="FN60">
        <f t="shared" ca="1" si="220"/>
        <v>0</v>
      </c>
      <c r="FO60">
        <f t="shared" ca="1" si="221"/>
        <v>0</v>
      </c>
      <c r="FP60">
        <f t="shared" ca="1" si="222"/>
        <v>0</v>
      </c>
      <c r="FQ60">
        <f t="shared" ca="1" si="223"/>
        <v>0</v>
      </c>
      <c r="FR60">
        <f t="shared" ca="1" si="224"/>
        <v>0</v>
      </c>
      <c r="FS60">
        <f t="shared" ca="1" si="225"/>
        <v>0</v>
      </c>
      <c r="FT60">
        <f t="shared" ca="1" si="226"/>
        <v>0</v>
      </c>
      <c r="FU60">
        <f t="shared" ca="1" si="227"/>
        <v>0</v>
      </c>
      <c r="FV60">
        <f t="shared" ca="1" si="228"/>
        <v>0</v>
      </c>
      <c r="FW60">
        <f t="shared" ca="1" si="229"/>
        <v>0</v>
      </c>
      <c r="FX60">
        <f t="shared" ca="1" si="230"/>
        <v>0</v>
      </c>
      <c r="FY60">
        <f t="shared" ca="1" si="231"/>
        <v>0</v>
      </c>
      <c r="FZ60">
        <f t="shared" ca="1" si="232"/>
        <v>0</v>
      </c>
      <c r="GA60">
        <f t="shared" ca="1" si="233"/>
        <v>0</v>
      </c>
      <c r="GB60">
        <f t="shared" ca="1" si="234"/>
        <v>0</v>
      </c>
      <c r="GC60">
        <f t="shared" ca="1" si="235"/>
        <v>0</v>
      </c>
      <c r="GD60" s="5"/>
      <c r="GE60" s="5"/>
    </row>
    <row r="61" spans="34:241" ht="15" customHeight="1" x14ac:dyDescent="0.35">
      <c r="AH61" s="5"/>
      <c r="AI61">
        <f t="array" ref="AI61">MAX(0,SUM(A27:C29*$AD$42:$AF$44))</f>
        <v>0</v>
      </c>
      <c r="AJ61">
        <f t="array" ref="AJ61">MAX(0,SUM(B27:D29*$AD$42:$AF$44))</f>
        <v>0</v>
      </c>
      <c r="AK61">
        <f t="array" ref="AK61">MAX(0,SUM(C27:E29*$AD$42:$AF$44))</f>
        <v>0</v>
      </c>
      <c r="AL61">
        <f t="array" ref="AL61">MAX(0,SUM(D27:F29*$AD$42:$AF$44))</f>
        <v>0</v>
      </c>
      <c r="AM61">
        <f t="array" ref="AM61">MAX(0,SUM(E27:G29*$AD$42:$AF$44))</f>
        <v>0</v>
      </c>
      <c r="AN61">
        <f t="array" ref="AN61">MAX(0,SUM(F27:H29*$AD$42:$AF$44))</f>
        <v>0</v>
      </c>
      <c r="AO61">
        <f t="array" ref="AO61">MAX(0,SUM(G27:I29*$AD$42:$AF$44))</f>
        <v>0</v>
      </c>
      <c r="AP61">
        <f t="array" ref="AP61">MAX(0,SUM(H27:J29*$AD$42:$AF$44))</f>
        <v>0</v>
      </c>
      <c r="AQ61">
        <f t="array" ref="AQ61">MAX(0,SUM(I27:K29*$AD$42:$AF$44))</f>
        <v>0</v>
      </c>
      <c r="AR61">
        <f t="array" ref="AR61">MAX(0,SUM(J27:L29*$AD$42:$AF$44))</f>
        <v>0</v>
      </c>
      <c r="AS61">
        <f t="array" ref="AS61">MAX(0,SUM(K27:M29*$AD$42:$AF$44))</f>
        <v>0</v>
      </c>
      <c r="AT61">
        <f t="array" ref="AT61">MAX(0,SUM(L27:N29*$AD$42:$AF$44))</f>
        <v>0</v>
      </c>
      <c r="AU61">
        <f t="array" ref="AU61">MAX(0,SUM(M27:O29*$AD$42:$AF$44))</f>
        <v>0</v>
      </c>
      <c r="AV61">
        <f t="array" ref="AV61">MAX(0,SUM(N27:P29*$AD$42:$AF$44))</f>
        <v>0</v>
      </c>
      <c r="AW61">
        <f t="array" ref="AW61">MAX(0,SUM(O27:Q29*$AD$42:$AF$44))</f>
        <v>0</v>
      </c>
      <c r="AX61">
        <f t="array" ref="AX61">MAX(0,SUM(P27:R29*$AD$42:$AF$44))</f>
        <v>0.65098047256469593</v>
      </c>
      <c r="AY61">
        <f t="array" ref="AY61">MAX(0,SUM(Q27:S29*$AD$42:$AF$44))</f>
        <v>1.235294193029403</v>
      </c>
      <c r="AZ61">
        <f t="array" ref="AZ61">MAX(0,SUM(R27:T29*$AD$42:$AF$44))</f>
        <v>0.61568629741668701</v>
      </c>
      <c r="BA61">
        <f t="array" ref="BA61">MAX(0,SUM(S27:U29*$AD$42:$AF$44))</f>
        <v>0</v>
      </c>
      <c r="BB61">
        <f t="array" ref="BB61">MAX(0,SUM(T27:V29*$AD$42:$AF$44))</f>
        <v>0</v>
      </c>
      <c r="BC61">
        <f t="array" ref="BC61">MAX(0,SUM(U27:W29*$AD$42:$AF$44))</f>
        <v>0</v>
      </c>
      <c r="BD61">
        <f t="array" ref="BD61">MAX(0,SUM(V27:X29*$AD$42:$AF$44))</f>
        <v>0</v>
      </c>
      <c r="BE61">
        <f t="array" ref="BE61">MAX(0,SUM(W27:Y29*$AD$42:$AF$44))</f>
        <v>0</v>
      </c>
      <c r="BF61">
        <f t="array" ref="BF61">MAX(0,SUM(X27:Z29*$AD$42:$AF$44))</f>
        <v>0</v>
      </c>
      <c r="BG61">
        <f t="array" ref="BG61">MAX(0,SUM(Y27:AA29*$AD$42:$AF$44))</f>
        <v>0</v>
      </c>
      <c r="BH61">
        <f t="array" ref="BH61">MAX(0,SUM(Z27:AB29*$AD$42:$AF$44))</f>
        <v>0</v>
      </c>
      <c r="BI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</row>
    <row r="62" spans="34:241" ht="15" customHeight="1" x14ac:dyDescent="0.35"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</row>
    <row r="63" spans="34:241" ht="15" customHeight="1" x14ac:dyDescent="0.35">
      <c r="EZ63" s="8" t="s">
        <v>15</v>
      </c>
      <c r="FA63" s="6">
        <f>26*26</f>
        <v>676</v>
      </c>
    </row>
    <row r="64" spans="34:241" ht="15" customHeight="1" x14ac:dyDescent="0.35">
      <c r="EZ64" s="8" t="s">
        <v>16</v>
      </c>
      <c r="FA64" s="6">
        <f ca="1">COUNTIF(DZ37:EX60,0)</f>
        <v>546</v>
      </c>
    </row>
    <row r="65" spans="156:158" ht="15" customHeight="1" x14ac:dyDescent="0.35">
      <c r="EZ65" s="8" t="s">
        <v>17</v>
      </c>
      <c r="FA65" s="9">
        <f ca="1">FA64/FA63</f>
        <v>0.80769230769230771</v>
      </c>
      <c r="FB65" s="9"/>
    </row>
  </sheetData>
  <mergeCells count="1">
    <mergeCell ref="GD1:GE1"/>
  </mergeCells>
  <conditionalFormatting sqref="A30:AB34">
    <cfRule type="colorScale" priority="19">
      <colorScale>
        <cfvo type="min"/>
        <cfvo type="max"/>
        <color rgb="FFFCFCFF"/>
        <color rgb="FFF8696B"/>
      </colorScale>
    </cfRule>
  </conditionalFormatting>
  <conditionalFormatting sqref="AI3:BH28">
    <cfRule type="colorScale" priority="18">
      <colorScale>
        <cfvo type="min"/>
        <cfvo type="max"/>
        <color rgb="FFFCFCFF"/>
        <color rgb="FFF8696B"/>
      </colorScale>
    </cfRule>
  </conditionalFormatting>
  <conditionalFormatting sqref="AI36:BH61">
    <cfRule type="colorScale" priority="17">
      <colorScale>
        <cfvo type="min"/>
        <cfvo type="max"/>
        <color rgb="FFFCFCFF"/>
        <color rgb="FFF8696B"/>
      </colorScale>
    </cfRule>
  </conditionalFormatting>
  <conditionalFormatting sqref="BQ4:CO27 BQ37:CO60">
    <cfRule type="colorScale" priority="16">
      <colorScale>
        <cfvo type="min"/>
        <cfvo type="max"/>
        <color rgb="FFFCFCFF"/>
        <color rgb="FFF8696B"/>
      </colorScale>
    </cfRule>
  </conditionalFormatting>
  <conditionalFormatting sqref="GH4:HF27">
    <cfRule type="colorScale" priority="15">
      <colorScale>
        <cfvo type="min"/>
        <cfvo type="max"/>
        <color rgb="FFFCFCFF"/>
        <color rgb="FFF8696B"/>
      </colorScale>
    </cfRule>
  </conditionalFormatting>
  <conditionalFormatting sqref="CU4:DS27">
    <cfRule type="colorScale" priority="9">
      <colorScale>
        <cfvo type="min"/>
        <cfvo type="max"/>
        <color rgb="FFFCFCFF"/>
        <color rgb="FFF8696B"/>
      </colorScale>
    </cfRule>
  </conditionalFormatting>
  <conditionalFormatting sqref="A2:AB29">
    <cfRule type="colorScale" priority="11">
      <colorScale>
        <cfvo type="min"/>
        <cfvo type="max"/>
        <color rgb="FFFCFCFF"/>
        <color rgb="FFF8696B"/>
      </colorScale>
    </cfRule>
  </conditionalFormatting>
  <conditionalFormatting sqref="DZ4:EX27">
    <cfRule type="colorScale" priority="8">
      <colorScale>
        <cfvo type="min"/>
        <cfvo type="max"/>
        <color rgb="FFFCFCFF"/>
        <color rgb="FFF8696B"/>
      </colorScale>
    </cfRule>
  </conditionalFormatting>
  <conditionalFormatting sqref="FE4:GC27">
    <cfRule type="colorScale" priority="7">
      <colorScale>
        <cfvo type="min"/>
        <cfvo type="max"/>
        <color rgb="FFFCFCFF"/>
        <color rgb="FFF8696B"/>
      </colorScale>
    </cfRule>
  </conditionalFormatting>
  <conditionalFormatting sqref="CU37:DS60">
    <cfRule type="colorScale" priority="6">
      <colorScale>
        <cfvo type="min"/>
        <cfvo type="max"/>
        <color rgb="FFFCFCFF"/>
        <color rgb="FFF8696B"/>
      </colorScale>
    </cfRule>
  </conditionalFormatting>
  <conditionalFormatting sqref="FE37:GC60">
    <cfRule type="colorScale" priority="4">
      <colorScale>
        <cfvo type="min"/>
        <cfvo type="max"/>
        <color rgb="FFFCFCFF"/>
        <color rgb="FFF8696B"/>
      </colorScale>
    </cfRule>
  </conditionalFormatting>
  <conditionalFormatting sqref="GH37:HF60">
    <cfRule type="colorScale" priority="2">
      <colorScale>
        <cfvo type="min"/>
        <cfvo type="max"/>
        <color rgb="FFFCFCFF"/>
        <color rgb="FFF8696B"/>
      </colorScale>
    </cfRule>
  </conditionalFormatting>
  <conditionalFormatting sqref="DZ37:EX60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P57"/>
  <sheetViews>
    <sheetView topLeftCell="W1" workbookViewId="0">
      <selection activeCell="E10" sqref="E10"/>
    </sheetView>
  </sheetViews>
  <sheetFormatPr defaultRowHeight="14.5" x14ac:dyDescent="0.35"/>
  <cols>
    <col min="1" max="28" width="3.1796875" bestFit="1" customWidth="1"/>
    <col min="29" max="29" width="5" customWidth="1"/>
    <col min="30" max="33" width="4.36328125" customWidth="1"/>
    <col min="34" max="59" width="2.6328125" customWidth="1"/>
    <col min="60" max="60" width="3.6328125" customWidth="1"/>
    <col min="61" max="64" width="4.36328125" customWidth="1"/>
    <col min="65" max="89" width="3.1796875" customWidth="1"/>
    <col min="91" max="115" width="2.81640625" customWidth="1"/>
    <col min="116" max="118" width="4.08984375" customWidth="1"/>
    <col min="119" max="141" width="3.6328125" customWidth="1"/>
    <col min="142" max="142" width="4.08984375" customWidth="1"/>
  </cols>
  <sheetData>
    <row r="1" spans="1:146" x14ac:dyDescent="0.35">
      <c r="A1" s="3" t="s">
        <v>0</v>
      </c>
      <c r="AH1" s="3" t="s">
        <v>1</v>
      </c>
      <c r="BM1" s="3" t="s">
        <v>4</v>
      </c>
      <c r="CM1" s="3" t="s">
        <v>7</v>
      </c>
      <c r="DN1" s="3" t="s">
        <v>8</v>
      </c>
      <c r="EN1" s="3" t="s">
        <v>9</v>
      </c>
      <c r="EP1" s="3"/>
    </row>
    <row r="2" spans="1:146" x14ac:dyDescent="0.3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DN2" s="4" t="s">
        <v>10</v>
      </c>
      <c r="EN2" s="4" t="s">
        <v>11</v>
      </c>
    </row>
    <row r="3" spans="1:146" x14ac:dyDescent="0.3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H3">
        <f t="array" ref="AH3">MAX(0,SUM(A2:C4*$AD$11:$AF$13))</f>
        <v>0</v>
      </c>
      <c r="AI3">
        <f t="array" ref="AI3">MAX(0,SUM(B2:D4*$AD$11:$AF$13))</f>
        <v>0</v>
      </c>
      <c r="AJ3">
        <f t="array" ref="AJ3">MAX(0,SUM(C2:E4*$AD$11:$AF$13))</f>
        <v>0</v>
      </c>
      <c r="AK3">
        <f t="array" ref="AK3">MAX(0,SUM(D2:F4*$AD$11:$AF$13))</f>
        <v>0</v>
      </c>
      <c r="AL3">
        <f t="array" ref="AL3">MAX(0,SUM(E2:G4*$AD$11:$AF$13))</f>
        <v>0</v>
      </c>
      <c r="AM3">
        <f t="array" ref="AM3">MAX(0,SUM(F2:H4*$AD$11:$AF$13))</f>
        <v>0</v>
      </c>
      <c r="AN3">
        <f t="array" ref="AN3">MAX(0,SUM(G2:I4*$AD$11:$AF$13))</f>
        <v>0</v>
      </c>
      <c r="AO3">
        <f t="array" ref="AO3">MAX(0,SUM(H2:J4*$AD$11:$AF$13))</f>
        <v>0</v>
      </c>
      <c r="AP3">
        <f t="array" ref="AP3">MAX(0,SUM(I2:K4*$AD$11:$AF$13))</f>
        <v>0</v>
      </c>
      <c r="AQ3">
        <f t="array" ref="AQ3">MAX(0,SUM(J2:L4*$AD$11:$AF$13))</f>
        <v>0</v>
      </c>
      <c r="AR3">
        <f t="array" ref="AR3">MAX(0,SUM(K2:M4*$AD$11:$AF$13))</f>
        <v>0</v>
      </c>
      <c r="AS3">
        <f t="array" ref="AS3">MAX(0,SUM(L2:N4*$AD$11:$AF$13))</f>
        <v>0</v>
      </c>
      <c r="AT3">
        <f t="array" ref="AT3">MAX(0,SUM(M2:O4*$AD$11:$AF$13))</f>
        <v>0</v>
      </c>
      <c r="AU3">
        <f t="array" ref="AU3">MAX(0,SUM(N2:P4*$AD$11:$AF$13))</f>
        <v>0</v>
      </c>
      <c r="AV3">
        <f t="array" ref="AV3">MAX(0,SUM(O2:Q4*$AD$11:$AF$13))</f>
        <v>0</v>
      </c>
      <c r="AW3">
        <f t="array" ref="AW3">MAX(0,SUM(P2:R4*$AD$11:$AF$13))</f>
        <v>0</v>
      </c>
      <c r="AX3">
        <f t="array" ref="AX3">MAX(0,SUM(Q2:S4*$AD$11:$AF$13))</f>
        <v>0</v>
      </c>
      <c r="AY3">
        <f t="array" ref="AY3">MAX(0,SUM(R2:T4*$AD$11:$AF$13))</f>
        <v>0</v>
      </c>
      <c r="AZ3">
        <f t="array" ref="AZ3">MAX(0,SUM(S2:U4*$AD$11:$AF$13))</f>
        <v>0</v>
      </c>
      <c r="BA3">
        <f t="array" ref="BA3">MAX(0,SUM(T2:V4*$AD$11:$AF$13))</f>
        <v>0</v>
      </c>
      <c r="BB3">
        <f t="array" ref="BB3">MAX(0,SUM(U2:W4*$AD$11:$AF$13))</f>
        <v>0</v>
      </c>
      <c r="BC3">
        <f t="array" ref="BC3">MAX(0,SUM(V2:X4*$AD$11:$AF$13))</f>
        <v>0</v>
      </c>
      <c r="BD3">
        <f t="array" ref="BD3">MAX(0,SUM(W2:Y4*$AD$11:$AF$13))</f>
        <v>0</v>
      </c>
      <c r="BE3">
        <f t="array" ref="BE3">MAX(0,SUM(X2:Z4*$AD$11:$AF$13))</f>
        <v>0</v>
      </c>
      <c r="BF3">
        <f t="array" ref="BF3">MAX(0,SUM(Y2:AA4*$AD$11:$AF$13))</f>
        <v>0</v>
      </c>
      <c r="BG3">
        <f t="array" ref="BG3">MAX(0,SUM(Z2:AB4*$AD$11:$AF$13))</f>
        <v>0</v>
      </c>
    </row>
    <row r="4" spans="1:146" x14ac:dyDescent="0.3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H4">
        <f t="array" ref="AH4">MAX(0,SUM(A3:C5*$AD$11:$AF$13))</f>
        <v>0</v>
      </c>
      <c r="AI4">
        <f t="array" ref="AI4">MAX(0,SUM(B3:D5*$AD$11:$AF$13))</f>
        <v>0</v>
      </c>
      <c r="AJ4">
        <f t="array" ref="AJ4">MAX(0,SUM(C3:E5*$AD$11:$AF$13))</f>
        <v>0</v>
      </c>
      <c r="AK4">
        <f t="array" ref="AK4">MAX(0,SUM(D3:F5*$AD$11:$AF$13))</f>
        <v>0</v>
      </c>
      <c r="AL4">
        <f t="array" ref="AL4">MAX(0,SUM(E3:G5*$AD$11:$AF$13))</f>
        <v>0</v>
      </c>
      <c r="AM4">
        <f t="array" ref="AM4">MAX(0,SUM(F3:H5*$AD$11:$AF$13))</f>
        <v>0</v>
      </c>
      <c r="AN4">
        <f t="array" ref="AN4">MAX(0,SUM(G3:I5*$AD$11:$AF$13))</f>
        <v>0</v>
      </c>
      <c r="AO4">
        <f t="array" ref="AO4">MAX(0,SUM(H3:J5*$AD$11:$AF$13))</f>
        <v>0</v>
      </c>
      <c r="AP4">
        <f t="array" ref="AP4">MAX(0,SUM(I3:K5*$AD$11:$AF$13))</f>
        <v>0</v>
      </c>
      <c r="AQ4">
        <f t="array" ref="AQ4">MAX(0,SUM(J3:L5*$AD$11:$AF$13))</f>
        <v>0</v>
      </c>
      <c r="AR4">
        <f t="array" ref="AR4">MAX(0,SUM(K3:M5*$AD$11:$AF$13))</f>
        <v>0</v>
      </c>
      <c r="AS4">
        <f t="array" ref="AS4">MAX(0,SUM(L3:N5*$AD$11:$AF$13))</f>
        <v>0</v>
      </c>
      <c r="AT4">
        <f t="array" ref="AT4">MAX(0,SUM(M3:O5*$AD$11:$AF$13))</f>
        <v>0</v>
      </c>
      <c r="AU4">
        <f t="array" ref="AU4">MAX(0,SUM(N3:P5*$AD$11:$AF$13))</f>
        <v>0</v>
      </c>
      <c r="AV4">
        <f t="array" ref="AV4">MAX(0,SUM(O3:Q5*$AD$11:$AF$13))</f>
        <v>0</v>
      </c>
      <c r="AW4">
        <f t="array" ref="AW4">MAX(0,SUM(P3:R5*$AD$11:$AF$13))</f>
        <v>0</v>
      </c>
      <c r="AX4">
        <f t="array" ref="AX4">MAX(0,SUM(Q3:S5*$AD$11:$AF$13))</f>
        <v>0</v>
      </c>
      <c r="AY4">
        <f t="array" ref="AY4">MAX(0,SUM(R3:T5*$AD$11:$AF$13))</f>
        <v>0</v>
      </c>
      <c r="AZ4">
        <f t="array" ref="AZ4">MAX(0,SUM(S3:U5*$AD$11:$AF$13))</f>
        <v>0</v>
      </c>
      <c r="BA4">
        <f t="array" ref="BA4">MAX(0,SUM(T3:V5*$AD$11:$AF$13))</f>
        <v>0</v>
      </c>
      <c r="BB4">
        <f t="array" ref="BB4">MAX(0,SUM(U3:W5*$AD$11:$AF$13))</f>
        <v>0</v>
      </c>
      <c r="BC4">
        <f t="array" ref="BC4">MAX(0,SUM(V3:X5*$AD$11:$AF$13))</f>
        <v>0</v>
      </c>
      <c r="BD4">
        <f t="array" ref="BD4">MAX(0,SUM(W3:Y5*$AD$11:$AF$13))</f>
        <v>0</v>
      </c>
      <c r="BE4">
        <f t="array" ref="BE4">MAX(0,SUM(X3:Z5*$AD$11:$AF$13))</f>
        <v>0</v>
      </c>
      <c r="BF4">
        <f t="array" ref="BF4">MAX(0,SUM(Y3:AA5*$AD$11:$AF$13))</f>
        <v>0</v>
      </c>
      <c r="BG4">
        <f t="array" ref="BG4">MAX(0,SUM(Z3:AB5*$AD$11:$AF$13))</f>
        <v>0</v>
      </c>
      <c r="BM4">
        <f t="array" ref="BM4">MAX(0,SUM(AH3:AJ5*$BI$11:$BK$13)+SUM(AH32:AJ34*$BI$15:$BK$17))</f>
        <v>0</v>
      </c>
      <c r="BN4">
        <f t="array" ref="BN4">MAX(0,SUM(AI3:AK5*$BI$11:$BK$13)+SUM(AI32:AK34*$BI$15:$BK$17))</f>
        <v>0</v>
      </c>
      <c r="BO4">
        <f t="array" ref="BO4">MAX(0,SUM(AJ3:AL5*$BI$11:$BK$13)+SUM(AJ32:AL34*$BI$15:$BK$17))</f>
        <v>0</v>
      </c>
      <c r="BP4">
        <f t="array" ref="BP4">MAX(0,SUM(AK3:AM5*$BI$11:$BK$13)+SUM(AK32:AM34*$BI$15:$BK$17))</f>
        <v>0</v>
      </c>
      <c r="BQ4">
        <f t="array" ref="BQ4">MAX(0,SUM(AL3:AN5*$BI$11:$BK$13)+SUM(AL32:AN34*$BI$15:$BK$17))</f>
        <v>0</v>
      </c>
      <c r="BR4">
        <f t="array" ref="BR4">MAX(0,SUM(AM3:AO5*$BI$11:$BK$13)+SUM(AM32:AO34*$BI$15:$BK$17))</f>
        <v>0</v>
      </c>
      <c r="BS4">
        <f t="array" ref="BS4">MAX(0,SUM(AN3:AP5*$BI$11:$BK$13)+SUM(AN32:AP34*$BI$15:$BK$17))</f>
        <v>0</v>
      </c>
      <c r="BT4">
        <f t="array" ref="BT4">MAX(0,SUM(AO3:AQ5*$BI$11:$BK$13)+SUM(AO32:AQ34*$BI$15:$BK$17))</f>
        <v>0</v>
      </c>
      <c r="BU4">
        <f t="array" ref="BU4">MAX(0,SUM(AP3:AR5*$BI$11:$BK$13)+SUM(AP32:AR34*$BI$15:$BK$17))</f>
        <v>0</v>
      </c>
      <c r="BV4">
        <f t="array" ref="BV4">MAX(0,SUM(AQ3:AS5*$BI$11:$BK$13)+SUM(AQ32:AS34*$BI$15:$BK$17))</f>
        <v>0</v>
      </c>
      <c r="BW4">
        <f t="array" ref="BW4">MAX(0,SUM(AR3:AT5*$BI$11:$BK$13)+SUM(AR32:AT34*$BI$15:$BK$17))</f>
        <v>0</v>
      </c>
      <c r="BX4">
        <f t="array" ref="BX4">MAX(0,SUM(AS3:AU5*$BI$11:$BK$13)+SUM(AS32:AU34*$BI$15:$BK$17))</f>
        <v>0</v>
      </c>
      <c r="BY4">
        <f t="array" ref="BY4">MAX(0,SUM(AT3:AV5*$BI$11:$BK$13)+SUM(AT32:AV34*$BI$15:$BK$17))</f>
        <v>0</v>
      </c>
      <c r="BZ4">
        <f t="array" ref="BZ4">MAX(0,SUM(AU3:AW5*$BI$11:$BK$13)+SUM(AU32:AW34*$BI$15:$BK$17))</f>
        <v>0</v>
      </c>
      <c r="CA4">
        <f t="array" ref="CA4">MAX(0,SUM(AV3:AX5*$BI$11:$BK$13)+SUM(AV32:AX34*$BI$15:$BK$17))</f>
        <v>0</v>
      </c>
      <c r="CB4">
        <f t="array" ref="CB4">MAX(0,SUM(AW3:AY5*$BI$11:$BK$13)+SUM(AW32:AY34*$BI$15:$BK$17))</f>
        <v>0</v>
      </c>
      <c r="CC4">
        <f t="array" ref="CC4">MAX(0,SUM(AX3:AZ5*$BI$11:$BK$13)+SUM(AX32:AZ34*$BI$15:$BK$17))</f>
        <v>0</v>
      </c>
      <c r="CD4">
        <f t="array" ref="CD4">MAX(0,SUM(AY3:BA5*$BI$11:$BK$13)+SUM(AY32:BA34*$BI$15:$BK$17))</f>
        <v>0</v>
      </c>
      <c r="CE4">
        <f t="array" ref="CE4">MAX(0,SUM(AZ3:BB5*$BI$11:$BK$13)+SUM(AZ32:BB34*$BI$15:$BK$17))</f>
        <v>0</v>
      </c>
      <c r="CF4">
        <f t="array" ref="CF4">MAX(0,SUM(BA3:BC5*$BI$11:$BK$13)+SUM(BA32:BC34*$BI$15:$BK$17))</f>
        <v>0</v>
      </c>
      <c r="CG4">
        <f t="array" ref="CG4">MAX(0,SUM(BB3:BD5*$BI$11:$BK$13)+SUM(BB32:BD34*$BI$15:$BK$17))</f>
        <v>0</v>
      </c>
      <c r="CH4">
        <f t="array" ref="CH4">MAX(0,SUM(BC3:BE5*$BI$11:$BK$13)+SUM(BC32:BE34*$BI$15:$BK$17))</f>
        <v>0</v>
      </c>
      <c r="CI4">
        <f t="array" ref="CI4">MAX(0,SUM(BD3:BF5*$BI$11:$BK$13)+SUM(BD32:BF34*$BI$15:$BK$17))</f>
        <v>0</v>
      </c>
      <c r="CJ4">
        <f t="array" ref="CJ4">MAX(0,SUM(BE3:BG5*$BI$11:$BK$13)+SUM(BE32:BG34*$BI$15:$BK$17))</f>
        <v>0</v>
      </c>
      <c r="CK4">
        <f t="array" ref="CK4">MAX(0,SUM(BF3:BH5*$BI$11:$BK$13)+SUM(BF32:BH34*$BI$15:$BK$17))</f>
        <v>0</v>
      </c>
      <c r="CM4">
        <f>MAX(BM4:BN5)</f>
        <v>0</v>
      </c>
      <c r="CO4">
        <f t="shared" ref="CO4:DK4" si="0">MAX(BO4:BP5)</f>
        <v>0</v>
      </c>
      <c r="CQ4">
        <f t="shared" si="0"/>
        <v>0</v>
      </c>
      <c r="CS4">
        <f t="shared" si="0"/>
        <v>0</v>
      </c>
      <c r="CU4">
        <f t="shared" si="0"/>
        <v>0</v>
      </c>
      <c r="CW4">
        <f t="shared" si="0"/>
        <v>0</v>
      </c>
      <c r="CY4">
        <f t="shared" si="0"/>
        <v>0</v>
      </c>
      <c r="DA4">
        <f t="shared" si="0"/>
        <v>0</v>
      </c>
      <c r="DC4">
        <f t="shared" si="0"/>
        <v>0</v>
      </c>
      <c r="DE4">
        <f t="shared" si="0"/>
        <v>0</v>
      </c>
      <c r="DG4">
        <f t="shared" si="0"/>
        <v>0</v>
      </c>
      <c r="DI4">
        <f t="shared" si="0"/>
        <v>0</v>
      </c>
      <c r="DK4">
        <f t="shared" si="0"/>
        <v>0</v>
      </c>
      <c r="DN4">
        <v>0.5837521573679082</v>
      </c>
      <c r="DP4">
        <v>0.59357721841280431</v>
      </c>
      <c r="DR4">
        <v>0.77077078307025415</v>
      </c>
      <c r="DT4">
        <v>2.3712407352139642E-2</v>
      </c>
      <c r="DV4">
        <v>0.18993960973294088</v>
      </c>
      <c r="DX4">
        <v>0.81180870745283984</v>
      </c>
      <c r="DZ4">
        <v>0.80418740149046875</v>
      </c>
      <c r="EB4">
        <v>0.93236123651012681</v>
      </c>
      <c r="ED4">
        <v>0.94613102100689195</v>
      </c>
      <c r="EF4">
        <v>0.57271514600785511</v>
      </c>
      <c r="EH4">
        <v>0.28274328875893762</v>
      </c>
      <c r="EJ4">
        <v>0.40746679906794869</v>
      </c>
      <c r="EL4">
        <v>0.45601621126176828</v>
      </c>
      <c r="EN4" s="1">
        <f>SUMPRODUCT(DN4:EL26,CM4:DK26)+SUMPRODUCT(DN33:EL55,CM33:DK55)</f>
        <v>258.73762671075724</v>
      </c>
    </row>
    <row r="5" spans="1:146" x14ac:dyDescent="0.3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H5">
        <f t="array" ref="AH5">MAX(0,SUM(A4:C6*$AD$11:$AF$13))</f>
        <v>0</v>
      </c>
      <c r="AI5">
        <f t="array" ref="AI5">MAX(0,SUM(B4:D6*$AD$11:$AF$13))</f>
        <v>0</v>
      </c>
      <c r="AJ5">
        <f t="array" ref="AJ5">MAX(0,SUM(C4:E6*$AD$11:$AF$13))</f>
        <v>0</v>
      </c>
      <c r="AK5">
        <f t="array" ref="AK5">MAX(0,SUM(D4:F6*$AD$11:$AF$13))</f>
        <v>0</v>
      </c>
      <c r="AL5">
        <f t="array" ref="AL5">MAX(0,SUM(E4:G6*$AD$11:$AF$13))</f>
        <v>0</v>
      </c>
      <c r="AM5">
        <f t="array" ref="AM5">MAX(0,SUM(F4:H6*$AD$11:$AF$13))</f>
        <v>0</v>
      </c>
      <c r="AN5">
        <f t="array" ref="AN5">MAX(0,SUM(G4:I6*$AD$11:$AF$13))</f>
        <v>0</v>
      </c>
      <c r="AO5">
        <f t="array" ref="AO5">MAX(0,SUM(H4:J6*$AD$11:$AF$13))</f>
        <v>0</v>
      </c>
      <c r="AP5">
        <f t="array" ref="AP5">MAX(0,SUM(I4:K6*$AD$11:$AF$13))</f>
        <v>0</v>
      </c>
      <c r="AQ5">
        <f t="array" ref="AQ5">MAX(0,SUM(J4:L6*$AD$11:$AF$13))</f>
        <v>0</v>
      </c>
      <c r="AR5">
        <f t="array" ref="AR5">MAX(0,SUM(K4:M6*$AD$11:$AF$13))</f>
        <v>0</v>
      </c>
      <c r="AS5">
        <f t="array" ref="AS5">MAX(0,SUM(L4:N6*$AD$11:$AF$13))</f>
        <v>0</v>
      </c>
      <c r="AT5">
        <f t="array" ref="AT5">MAX(0,SUM(M4:O6*$AD$11:$AF$13))</f>
        <v>0</v>
      </c>
      <c r="AU5">
        <f t="array" ref="AU5">MAX(0,SUM(N4:P6*$AD$11:$AF$13))</f>
        <v>0</v>
      </c>
      <c r="AV5">
        <f t="array" ref="AV5">MAX(0,SUM(O4:Q6*$AD$11:$AF$13))</f>
        <v>0</v>
      </c>
      <c r="AW5">
        <f t="array" ref="AW5">MAX(0,SUM(P4:R6*$AD$11:$AF$13))</f>
        <v>0</v>
      </c>
      <c r="AX5">
        <f t="array" ref="AX5">MAX(0,SUM(Q4:S6*$AD$11:$AF$13))</f>
        <v>0</v>
      </c>
      <c r="AY5">
        <f t="array" ref="AY5">MAX(0,SUM(R4:T6*$AD$11:$AF$13))</f>
        <v>0</v>
      </c>
      <c r="AZ5">
        <f t="array" ref="AZ5">MAX(0,SUM(S4:U6*$AD$11:$AF$13))</f>
        <v>0</v>
      </c>
      <c r="BA5">
        <f t="array" ref="BA5">MAX(0,SUM(T4:V6*$AD$11:$AF$13))</f>
        <v>0</v>
      </c>
      <c r="BB5">
        <f t="array" ref="BB5">MAX(0,SUM(U4:W6*$AD$11:$AF$13))</f>
        <v>0</v>
      </c>
      <c r="BC5">
        <f t="array" ref="BC5">MAX(0,SUM(V4:X6*$AD$11:$AF$13))</f>
        <v>0</v>
      </c>
      <c r="BD5">
        <f t="array" ref="BD5">MAX(0,SUM(W4:Y6*$AD$11:$AF$13))</f>
        <v>0</v>
      </c>
      <c r="BE5">
        <f t="array" ref="BE5">MAX(0,SUM(X4:Z6*$AD$11:$AF$13))</f>
        <v>0</v>
      </c>
      <c r="BF5">
        <f t="array" ref="BF5">MAX(0,SUM(Y4:AA6*$AD$11:$AF$13))</f>
        <v>0</v>
      </c>
      <c r="BG5">
        <f t="array" ref="BG5">MAX(0,SUM(Z4:AB6*$AD$11:$AF$13))</f>
        <v>0</v>
      </c>
      <c r="BM5">
        <f t="array" ref="BM5">MAX(0,SUM(AH4:AJ6*$BI$11:$BK$13)+SUM(AH33:AJ35*$BI$15:$BK$17))</f>
        <v>0</v>
      </c>
      <c r="BN5">
        <f t="array" ref="BN5">MAX(0,SUM(AI4:AK6*$BI$11:$BK$13)+SUM(AI33:AK35*$BI$15:$BK$17))</f>
        <v>0</v>
      </c>
      <c r="BO5">
        <f t="array" ref="BO5">MAX(0,SUM(AJ4:AL6*$BI$11:$BK$13)+SUM(AJ33:AL35*$BI$15:$BK$17))</f>
        <v>0</v>
      </c>
      <c r="BP5">
        <f t="array" ref="BP5">MAX(0,SUM(AK4:AM6*$BI$11:$BK$13)+SUM(AK33:AM35*$BI$15:$BK$17))</f>
        <v>0</v>
      </c>
      <c r="BQ5">
        <f t="array" ref="BQ5">MAX(0,SUM(AL4:AN6*$BI$11:$BK$13)+SUM(AL33:AN35*$BI$15:$BK$17))</f>
        <v>0</v>
      </c>
      <c r="BR5">
        <f t="array" ref="BR5">MAX(0,SUM(AM4:AO6*$BI$11:$BK$13)+SUM(AM33:AO35*$BI$15:$BK$17))</f>
        <v>0</v>
      </c>
      <c r="BS5">
        <f t="array" ref="BS5">MAX(0,SUM(AN4:AP6*$BI$11:$BK$13)+SUM(AN33:AP35*$BI$15:$BK$17))</f>
        <v>0</v>
      </c>
      <c r="BT5">
        <f t="array" ref="BT5">MAX(0,SUM(AO4:AQ6*$BI$11:$BK$13)+SUM(AO33:AQ35*$BI$15:$BK$17))</f>
        <v>0</v>
      </c>
      <c r="BU5">
        <f t="array" ref="BU5">MAX(0,SUM(AP4:AR6*$BI$11:$BK$13)+SUM(AP33:AR35*$BI$15:$BK$17))</f>
        <v>0</v>
      </c>
      <c r="BV5">
        <f t="array" ref="BV5">MAX(0,SUM(AQ4:AS6*$BI$11:$BK$13)+SUM(AQ33:AS35*$BI$15:$BK$17))</f>
        <v>0</v>
      </c>
      <c r="BW5">
        <f t="array" ref="BW5">MAX(0,SUM(AR4:AT6*$BI$11:$BK$13)+SUM(AR33:AT35*$BI$15:$BK$17))</f>
        <v>0</v>
      </c>
      <c r="BX5">
        <f t="array" ref="BX5">MAX(0,SUM(AS4:AU6*$BI$11:$BK$13)+SUM(AS33:AU35*$BI$15:$BK$17))</f>
        <v>0</v>
      </c>
      <c r="BY5">
        <f t="array" ref="BY5">MAX(0,SUM(AT4:AV6*$BI$11:$BK$13)+SUM(AT33:AV35*$BI$15:$BK$17))</f>
        <v>0</v>
      </c>
      <c r="BZ5">
        <f t="array" ref="BZ5">MAX(0,SUM(AU4:AW6*$BI$11:$BK$13)+SUM(AU33:AW35*$BI$15:$BK$17))</f>
        <v>0</v>
      </c>
      <c r="CA5">
        <f t="array" ref="CA5">MAX(0,SUM(AV4:AX6*$BI$11:$BK$13)+SUM(AV33:AX35*$BI$15:$BK$17))</f>
        <v>0</v>
      </c>
      <c r="CB5">
        <f t="array" ref="CB5">MAX(0,SUM(AW4:AY6*$BI$11:$BK$13)+SUM(AW33:AY35*$BI$15:$BK$17))</f>
        <v>0</v>
      </c>
      <c r="CC5">
        <f t="array" ref="CC5">MAX(0,SUM(AX4:AZ6*$BI$11:$BK$13)+SUM(AX33:AZ35*$BI$15:$BK$17))</f>
        <v>0</v>
      </c>
      <c r="CD5">
        <f t="array" ref="CD5">MAX(0,SUM(AY4:BA6*$BI$11:$BK$13)+SUM(AY33:BA35*$BI$15:$BK$17))</f>
        <v>0</v>
      </c>
      <c r="CE5">
        <f t="array" ref="CE5">MAX(0,SUM(AZ4:BB6*$BI$11:$BK$13)+SUM(AZ33:BB35*$BI$15:$BK$17))</f>
        <v>0</v>
      </c>
      <c r="CF5">
        <f t="array" ref="CF5">MAX(0,SUM(BA4:BC6*$BI$11:$BK$13)+SUM(BA33:BC35*$BI$15:$BK$17))</f>
        <v>0</v>
      </c>
      <c r="CG5">
        <f t="array" ref="CG5">MAX(0,SUM(BB4:BD6*$BI$11:$BK$13)+SUM(BB33:BD35*$BI$15:$BK$17))</f>
        <v>0</v>
      </c>
      <c r="CH5">
        <f t="array" ref="CH5">MAX(0,SUM(BC4:BE6*$BI$11:$BK$13)+SUM(BC33:BE35*$BI$15:$BK$17))</f>
        <v>0</v>
      </c>
      <c r="CI5">
        <f t="array" ref="CI5">MAX(0,SUM(BD4:BF6*$BI$11:$BK$13)+SUM(BD33:BF35*$BI$15:$BK$17))</f>
        <v>0</v>
      </c>
      <c r="CJ5">
        <f t="array" ref="CJ5">MAX(0,SUM(BE4:BG6*$BI$11:$BK$13)+SUM(BE33:BG35*$BI$15:$BK$17))</f>
        <v>0</v>
      </c>
      <c r="CK5">
        <f t="array" ref="CK5">MAX(0,SUM(BF4:BH6*$BI$11:$BK$13)+SUM(BF33:BH35*$BI$15:$BK$17))</f>
        <v>0</v>
      </c>
    </row>
    <row r="6" spans="1:146" x14ac:dyDescent="0.3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H6">
        <f t="array" ref="AH6">MAX(0,SUM(A5:C7*$AD$11:$AF$13))</f>
        <v>0</v>
      </c>
      <c r="AI6">
        <f t="array" ref="AI6">MAX(0,SUM(B5:D7*$AD$11:$AF$13))</f>
        <v>0</v>
      </c>
      <c r="AJ6">
        <f t="array" ref="AJ6">MAX(0,SUM(C5:E7*$AD$11:$AF$13))</f>
        <v>0</v>
      </c>
      <c r="AK6">
        <f t="array" ref="AK6">MAX(0,SUM(D5:F7*$AD$11:$AF$13))</f>
        <v>0</v>
      </c>
      <c r="AL6">
        <f t="array" ref="AL6">MAX(0,SUM(E5:G7*$AD$11:$AF$13))</f>
        <v>0</v>
      </c>
      <c r="AM6">
        <f t="array" ref="AM6">MAX(0,SUM(F5:H7*$AD$11:$AF$13))</f>
        <v>0</v>
      </c>
      <c r="AN6">
        <f t="array" ref="AN6">MAX(0,SUM(G5:I7*$AD$11:$AF$13))</f>
        <v>0</v>
      </c>
      <c r="AO6">
        <f t="array" ref="AO6">MAX(0,SUM(H5:J7*$AD$11:$AF$13))</f>
        <v>0</v>
      </c>
      <c r="AP6">
        <f t="array" ref="AP6">MAX(0,SUM(I5:K7*$AD$11:$AF$13))</f>
        <v>0</v>
      </c>
      <c r="AQ6">
        <f t="array" ref="AQ6">MAX(0,SUM(J5:L7*$AD$11:$AF$13))</f>
        <v>0</v>
      </c>
      <c r="AR6">
        <f t="array" ref="AR6">MAX(0,SUM(K5:M7*$AD$11:$AF$13))</f>
        <v>0</v>
      </c>
      <c r="AS6">
        <f t="array" ref="AS6">MAX(0,SUM(L5:N7*$AD$11:$AF$13))</f>
        <v>0</v>
      </c>
      <c r="AT6">
        <f t="array" ref="AT6">MAX(0,SUM(M5:O7*$AD$11:$AF$13))</f>
        <v>0</v>
      </c>
      <c r="AU6">
        <f t="array" ref="AU6">MAX(0,SUM(N5:P7*$AD$11:$AF$13))</f>
        <v>0</v>
      </c>
      <c r="AV6">
        <f t="array" ref="AV6">MAX(0,SUM(O5:Q7*$AD$11:$AF$13))</f>
        <v>0</v>
      </c>
      <c r="AW6">
        <f t="array" ref="AW6">MAX(0,SUM(P5:R7*$AD$11:$AF$13))</f>
        <v>0</v>
      </c>
      <c r="AX6">
        <f t="array" ref="AX6">MAX(0,SUM(Q5:S7*$AD$11:$AF$13))</f>
        <v>0</v>
      </c>
      <c r="AY6">
        <f t="array" ref="AY6">MAX(0,SUM(R5:T7*$AD$11:$AF$13))</f>
        <v>0</v>
      </c>
      <c r="AZ6">
        <f t="array" ref="AZ6">MAX(0,SUM(S5:U7*$AD$11:$AF$13))</f>
        <v>0</v>
      </c>
      <c r="BA6">
        <f t="array" ref="BA6">MAX(0,SUM(T5:V7*$AD$11:$AF$13))</f>
        <v>0</v>
      </c>
      <c r="BB6">
        <f t="array" ref="BB6">MAX(0,SUM(U5:W7*$AD$11:$AF$13))</f>
        <v>0</v>
      </c>
      <c r="BC6">
        <f t="array" ref="BC6">MAX(0,SUM(V5:X7*$AD$11:$AF$13))</f>
        <v>0</v>
      </c>
      <c r="BD6">
        <f t="array" ref="BD6">MAX(0,SUM(W5:Y7*$AD$11:$AF$13))</f>
        <v>0</v>
      </c>
      <c r="BE6">
        <f t="array" ref="BE6">MAX(0,SUM(X5:Z7*$AD$11:$AF$13))</f>
        <v>0</v>
      </c>
      <c r="BF6">
        <f t="array" ref="BF6">MAX(0,SUM(Y5:AA7*$AD$11:$AF$13))</f>
        <v>0</v>
      </c>
      <c r="BG6">
        <f t="array" ref="BG6">MAX(0,SUM(Z5:AB7*$AD$11:$AF$13))</f>
        <v>0</v>
      </c>
      <c r="BM6">
        <f t="array" ref="BM6">MAX(0,SUM(AH5:AJ7*$BI$11:$BK$13)+SUM(AH34:AJ36*$BI$15:$BK$17))</f>
        <v>0</v>
      </c>
      <c r="BN6">
        <f t="array" ref="BN6">MAX(0,SUM(AI5:AK7*$BI$11:$BK$13)+SUM(AI34:AK36*$BI$15:$BK$17))</f>
        <v>0</v>
      </c>
      <c r="BO6">
        <f t="array" ref="BO6">MAX(0,SUM(AJ5:AL7*$BI$11:$BK$13)+SUM(AJ34:AL36*$BI$15:$BK$17))</f>
        <v>0</v>
      </c>
      <c r="BP6">
        <f t="array" ref="BP6">MAX(0,SUM(AK5:AM7*$BI$11:$BK$13)+SUM(AK34:AM36*$BI$15:$BK$17))</f>
        <v>0</v>
      </c>
      <c r="BQ6">
        <f t="array" ref="BQ6">MAX(0,SUM(AL5:AN7*$BI$11:$BK$13)+SUM(AL34:AN36*$BI$15:$BK$17))</f>
        <v>0</v>
      </c>
      <c r="BR6">
        <f t="array" ref="BR6">MAX(0,SUM(AM5:AO7*$BI$11:$BK$13)+SUM(AM34:AO36*$BI$15:$BK$17))</f>
        <v>0</v>
      </c>
      <c r="BS6">
        <f t="array" ref="BS6">MAX(0,SUM(AN5:AP7*$BI$11:$BK$13)+SUM(AN34:AP36*$BI$15:$BK$17))</f>
        <v>0</v>
      </c>
      <c r="BT6">
        <f t="array" ref="BT6">MAX(0,SUM(AO5:AQ7*$BI$11:$BK$13)+SUM(AO34:AQ36*$BI$15:$BK$17))</f>
        <v>0</v>
      </c>
      <c r="BU6">
        <f t="array" ref="BU6">MAX(0,SUM(AP5:AR7*$BI$11:$BK$13)+SUM(AP34:AR36*$BI$15:$BK$17))</f>
        <v>0</v>
      </c>
      <c r="BV6">
        <f t="array" ref="BV6">MAX(0,SUM(AQ5:AS7*$BI$11:$BK$13)+SUM(AQ34:AS36*$BI$15:$BK$17))</f>
        <v>0</v>
      </c>
      <c r="BW6">
        <f t="array" ref="BW6">MAX(0,SUM(AR5:AT7*$BI$11:$BK$13)+SUM(AR34:AT36*$BI$15:$BK$17))</f>
        <v>0</v>
      </c>
      <c r="BX6">
        <f t="array" ref="BX6">MAX(0,SUM(AS5:AU7*$BI$11:$BK$13)+SUM(AS34:AU36*$BI$15:$BK$17))</f>
        <v>0</v>
      </c>
      <c r="BY6">
        <f t="array" ref="BY6">MAX(0,SUM(AT5:AV7*$BI$11:$BK$13)+SUM(AT34:AV36*$BI$15:$BK$17))</f>
        <v>0</v>
      </c>
      <c r="BZ6">
        <f t="array" ref="BZ6">MAX(0,SUM(AU5:AW7*$BI$11:$BK$13)+SUM(AU34:AW36*$BI$15:$BK$17))</f>
        <v>0</v>
      </c>
      <c r="CA6">
        <f t="array" ref="CA6">MAX(0,SUM(AV5:AX7*$BI$11:$BK$13)+SUM(AV34:AX36*$BI$15:$BK$17))</f>
        <v>0</v>
      </c>
      <c r="CB6">
        <f t="array" ref="CB6">MAX(0,SUM(AW5:AY7*$BI$11:$BK$13)+SUM(AW34:AY36*$BI$15:$BK$17))</f>
        <v>0</v>
      </c>
      <c r="CC6">
        <f t="array" ref="CC6">MAX(0,SUM(AX5:AZ7*$BI$11:$BK$13)+SUM(AX34:AZ36*$BI$15:$BK$17))</f>
        <v>0</v>
      </c>
      <c r="CD6">
        <f t="array" ref="CD6">MAX(0,SUM(AY5:BA7*$BI$11:$BK$13)+SUM(AY34:BA36*$BI$15:$BK$17))</f>
        <v>0</v>
      </c>
      <c r="CE6">
        <f t="array" ref="CE6">MAX(0,SUM(AZ5:BB7*$BI$11:$BK$13)+SUM(AZ34:BB36*$BI$15:$BK$17))</f>
        <v>0</v>
      </c>
      <c r="CF6">
        <f t="array" ref="CF6">MAX(0,SUM(BA5:BC7*$BI$11:$BK$13)+SUM(BA34:BC36*$BI$15:$BK$17))</f>
        <v>0</v>
      </c>
      <c r="CG6">
        <f t="array" ref="CG6">MAX(0,SUM(BB5:BD7*$BI$11:$BK$13)+SUM(BB34:BD36*$BI$15:$BK$17))</f>
        <v>0</v>
      </c>
      <c r="CH6">
        <f t="array" ref="CH6">MAX(0,SUM(BC5:BE7*$BI$11:$BK$13)+SUM(BC34:BE36*$BI$15:$BK$17))</f>
        <v>0</v>
      </c>
      <c r="CI6">
        <f t="array" ref="CI6">MAX(0,SUM(BD5:BF7*$BI$11:$BK$13)+SUM(BD34:BF36*$BI$15:$BK$17))</f>
        <v>0</v>
      </c>
      <c r="CJ6">
        <f t="array" ref="CJ6">MAX(0,SUM(BE5:BG7*$BI$11:$BK$13)+SUM(BE34:BG36*$BI$15:$BK$17))</f>
        <v>0</v>
      </c>
      <c r="CK6">
        <f t="array" ref="CK6">MAX(0,SUM(BF5:BH7*$BI$11:$BK$13)+SUM(BF34:BH36*$BI$15:$BK$17))</f>
        <v>0</v>
      </c>
      <c r="CM6">
        <f t="shared" ref="CM6:CM26" si="1">MAX(BM6:BN7)</f>
        <v>0</v>
      </c>
      <c r="CO6">
        <f t="shared" ref="CO6:CO26" si="2">MAX(BO6:BP7)</f>
        <v>0</v>
      </c>
      <c r="CQ6">
        <f t="shared" ref="CQ6:CQ26" si="3">MAX(BQ6:BR7)</f>
        <v>0</v>
      </c>
      <c r="CS6">
        <f t="shared" ref="CS6:CS26" si="4">MAX(BS6:BT7)</f>
        <v>0</v>
      </c>
      <c r="CU6">
        <f t="shared" ref="CU6:CU26" si="5">MAX(BU6:BV7)</f>
        <v>4.6419579515424261E-2</v>
      </c>
      <c r="CW6">
        <f t="shared" ref="CW6:CW26" si="6">MAX(BW6:BX7)</f>
        <v>6.2105852577517225E-2</v>
      </c>
      <c r="CY6">
        <f t="shared" ref="CY6:CY26" si="7">MAX(BY6:BZ7)</f>
        <v>0.48369981843206056</v>
      </c>
      <c r="DA6">
        <f t="shared" ref="DA6:DA26" si="8">MAX(CA6:CB7)</f>
        <v>0.31385621903530803</v>
      </c>
      <c r="DC6">
        <f t="shared" ref="DC6:DC26" si="9">MAX(CC6:CD7)</f>
        <v>0</v>
      </c>
      <c r="DE6">
        <f t="shared" ref="DE6:DE26" si="10">MAX(CE6:CF7)</f>
        <v>0</v>
      </c>
      <c r="DG6">
        <f t="shared" ref="DG6:DG26" si="11">MAX(CG6:CH7)</f>
        <v>0</v>
      </c>
      <c r="DI6">
        <f t="shared" ref="DI6:DI26" si="12">MAX(CI6:CJ7)</f>
        <v>0</v>
      </c>
      <c r="DK6">
        <f t="shared" ref="DK6:DK26" si="13">MAX(CK6:CL7)</f>
        <v>0</v>
      </c>
      <c r="DN6">
        <v>0.11055883060908467</v>
      </c>
      <c r="DP6">
        <v>0.78417051719584274</v>
      </c>
      <c r="DR6">
        <v>0.96123066222237308</v>
      </c>
      <c r="DT6">
        <v>0.42350375782472938</v>
      </c>
      <c r="DV6">
        <v>0.70030719987988466</v>
      </c>
      <c r="DX6">
        <v>9.3935571101174453E-2</v>
      </c>
      <c r="DZ6">
        <v>0.74354285200222092</v>
      </c>
      <c r="EB6">
        <v>0.22631339473171841</v>
      </c>
      <c r="ED6">
        <v>0.629134753771461</v>
      </c>
      <c r="EF6">
        <v>0.9300856063576759</v>
      </c>
      <c r="EH6">
        <v>0.74079856996856974</v>
      </c>
      <c r="EJ6">
        <v>0.27847568037433779</v>
      </c>
      <c r="EL6">
        <v>0.99788452624072421</v>
      </c>
    </row>
    <row r="7" spans="1:146" x14ac:dyDescent="0.3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H7">
        <f t="array" ref="AH7">MAX(0,SUM(A6:C8*$AD$11:$AF$13))</f>
        <v>0</v>
      </c>
      <c r="AI7">
        <f t="array" ref="AI7">MAX(0,SUM(B6:D8*$AD$11:$AF$13))</f>
        <v>0</v>
      </c>
      <c r="AJ7">
        <f t="array" ref="AJ7">MAX(0,SUM(C6:E8*$AD$11:$AF$13))</f>
        <v>0</v>
      </c>
      <c r="AK7">
        <f t="array" ref="AK7">MAX(0,SUM(D6:F8*$AD$11:$AF$13))</f>
        <v>0</v>
      </c>
      <c r="AL7">
        <f t="array" ref="AL7">MAX(0,SUM(E6:G8*$AD$11:$AF$13))</f>
        <v>0</v>
      </c>
      <c r="AM7">
        <f t="array" ref="AM7">MAX(0,SUM(F6:H8*$AD$11:$AF$13))</f>
        <v>0</v>
      </c>
      <c r="AN7">
        <f t="array" ref="AN7">MAX(0,SUM(G6:I8*$AD$11:$AF$13))</f>
        <v>0</v>
      </c>
      <c r="AO7">
        <f t="array" ref="AO7">MAX(0,SUM(H6:J8*$AD$11:$AF$13))</f>
        <v>0</v>
      </c>
      <c r="AP7">
        <f t="array" ref="AP7">MAX(0,SUM(I6:K8*$AD$11:$AF$13))</f>
        <v>0</v>
      </c>
      <c r="AQ7">
        <f t="array" ref="AQ7">MAX(0,SUM(J6:L8*$AD$11:$AF$13))</f>
        <v>0</v>
      </c>
      <c r="AR7">
        <f t="array" ref="AR7">MAX(0,SUM(K6:M8*$AD$11:$AF$13))</f>
        <v>0</v>
      </c>
      <c r="AS7">
        <f t="array" ref="AS7">MAX(0,SUM(L6:N8*$AD$11:$AF$13))</f>
        <v>0</v>
      </c>
      <c r="AT7">
        <f t="array" ref="AT7">MAX(0,SUM(M6:O8*$AD$11:$AF$13))</f>
        <v>0</v>
      </c>
      <c r="AU7">
        <f t="array" ref="AU7">MAX(0,SUM(N6:P8*$AD$11:$AF$13))</f>
        <v>0</v>
      </c>
      <c r="AV7">
        <f t="array" ref="AV7">MAX(0,SUM(O6:Q8*$AD$11:$AF$13))</f>
        <v>0</v>
      </c>
      <c r="AW7">
        <f t="array" ref="AW7">MAX(0,SUM(P6:R8*$AD$11:$AF$13))</f>
        <v>0</v>
      </c>
      <c r="AX7">
        <f t="array" ref="AX7">MAX(0,SUM(Q6:S8*$AD$11:$AF$13))</f>
        <v>0</v>
      </c>
      <c r="AY7">
        <f t="array" ref="AY7">MAX(0,SUM(R6:T8*$AD$11:$AF$13))</f>
        <v>0</v>
      </c>
      <c r="AZ7">
        <f t="array" ref="AZ7">MAX(0,SUM(S6:U8*$AD$11:$AF$13))</f>
        <v>0</v>
      </c>
      <c r="BA7">
        <f t="array" ref="BA7">MAX(0,SUM(T6:V8*$AD$11:$AF$13))</f>
        <v>0</v>
      </c>
      <c r="BB7">
        <f t="array" ref="BB7">MAX(0,SUM(U6:W8*$AD$11:$AF$13))</f>
        <v>0</v>
      </c>
      <c r="BC7">
        <f t="array" ref="BC7">MAX(0,SUM(V6:X8*$AD$11:$AF$13))</f>
        <v>0</v>
      </c>
      <c r="BD7">
        <f t="array" ref="BD7">MAX(0,SUM(W6:Y8*$AD$11:$AF$13))</f>
        <v>0</v>
      </c>
      <c r="BE7">
        <f t="array" ref="BE7">MAX(0,SUM(X6:Z8*$AD$11:$AF$13))</f>
        <v>0</v>
      </c>
      <c r="BF7">
        <f t="array" ref="BF7">MAX(0,SUM(Y6:AA8*$AD$11:$AF$13))</f>
        <v>0</v>
      </c>
      <c r="BG7">
        <f t="array" ref="BG7">MAX(0,SUM(Z6:AB8*$AD$11:$AF$13))</f>
        <v>0</v>
      </c>
      <c r="BM7">
        <f t="array" ref="BM7">MAX(0,SUM(AH6:AJ8*$BI$11:$BK$13)+SUM(AH35:AJ37*$BI$15:$BK$17))</f>
        <v>0</v>
      </c>
      <c r="BN7">
        <f t="array" ref="BN7">MAX(0,SUM(AI6:AK8*$BI$11:$BK$13)+SUM(AI35:AK37*$BI$15:$BK$17))</f>
        <v>0</v>
      </c>
      <c r="BO7">
        <f t="array" ref="BO7">MAX(0,SUM(AJ6:AL8*$BI$11:$BK$13)+SUM(AJ35:AL37*$BI$15:$BK$17))</f>
        <v>0</v>
      </c>
      <c r="BP7">
        <f t="array" ref="BP7">MAX(0,SUM(AK6:AM8*$BI$11:$BK$13)+SUM(AK35:AM37*$BI$15:$BK$17))</f>
        <v>0</v>
      </c>
      <c r="BQ7">
        <f t="array" ref="BQ7">MAX(0,SUM(AL6:AN8*$BI$11:$BK$13)+SUM(AL35:AN37*$BI$15:$BK$17))</f>
        <v>0</v>
      </c>
      <c r="BR7">
        <f t="array" ref="BR7">MAX(0,SUM(AM6:AO8*$BI$11:$BK$13)+SUM(AM35:AO37*$BI$15:$BK$17))</f>
        <v>0</v>
      </c>
      <c r="BS7">
        <f t="array" ref="BS7">MAX(0,SUM(AN6:AP8*$BI$11:$BK$13)+SUM(AN35:AP37*$BI$15:$BK$17))</f>
        <v>0</v>
      </c>
      <c r="BT7">
        <f t="array" ref="BT7">MAX(0,SUM(AO6:AQ8*$BI$11:$BK$13)+SUM(AO35:AQ37*$BI$15:$BK$17))</f>
        <v>0</v>
      </c>
      <c r="BU7">
        <f t="array" ref="BU7">MAX(0,SUM(AP6:AR8*$BI$11:$BK$13)+SUM(AP35:AR37*$BI$15:$BK$17))</f>
        <v>0</v>
      </c>
      <c r="BV7">
        <f t="array" ref="BV7">MAX(0,SUM(AQ6:AS8*$BI$11:$BK$13)+SUM(AQ35:AS37*$BI$15:$BK$17))</f>
        <v>4.6419579515424261E-2</v>
      </c>
      <c r="BW7">
        <f t="array" ref="BW7">MAX(0,SUM(AR6:AT8*$BI$11:$BK$13)+SUM(AR35:AT37*$BI$15:$BK$17))</f>
        <v>5.4600688663140377E-2</v>
      </c>
      <c r="BX7">
        <f t="array" ref="BX7">MAX(0,SUM(AS6:AU8*$BI$11:$BK$13)+SUM(AS35:AU37*$BI$15:$BK$17))</f>
        <v>6.2105852577517225E-2</v>
      </c>
      <c r="BY7">
        <f t="array" ref="BY7">MAX(0,SUM(AT6:AV8*$BI$11:$BK$13)+SUM(AT35:AV37*$BI$15:$BK$17))</f>
        <v>0.31755598468369756</v>
      </c>
      <c r="BZ7">
        <f t="array" ref="BZ7">MAX(0,SUM(AU6:AW8*$BI$11:$BK$13)+SUM(AU35:AW37*$BI$15:$BK$17))</f>
        <v>0.48369981843206056</v>
      </c>
      <c r="CA7">
        <f t="array" ref="CA7">MAX(0,SUM(AV6:AX8*$BI$11:$BK$13)+SUM(AV35:AX37*$BI$15:$BK$17))</f>
        <v>0.31385621903530803</v>
      </c>
      <c r="CB7">
        <f t="array" ref="CB7">MAX(0,SUM(AW6:AY8*$BI$11:$BK$13)+SUM(AW35:AY37*$BI$15:$BK$17))</f>
        <v>7.6159099930965785E-2</v>
      </c>
      <c r="CC7">
        <f t="array" ref="CC7">MAX(0,SUM(AX6:AZ8*$BI$11:$BK$13)+SUM(AX35:AZ37*$BI$15:$BK$17))</f>
        <v>0</v>
      </c>
      <c r="CD7">
        <f t="array" ref="CD7">MAX(0,SUM(AY6:BA8*$BI$11:$BK$13)+SUM(AY35:BA37*$BI$15:$BK$17))</f>
        <v>0</v>
      </c>
      <c r="CE7">
        <f t="array" ref="CE7">MAX(0,SUM(AZ6:BB8*$BI$11:$BK$13)+SUM(AZ35:BB37*$BI$15:$BK$17))</f>
        <v>0</v>
      </c>
      <c r="CF7">
        <f t="array" ref="CF7">MAX(0,SUM(BA6:BC8*$BI$11:$BK$13)+SUM(BA35:BC37*$BI$15:$BK$17))</f>
        <v>0</v>
      </c>
      <c r="CG7">
        <f t="array" ref="CG7">MAX(0,SUM(BB6:BD8*$BI$11:$BK$13)+SUM(BB35:BD37*$BI$15:$BK$17))</f>
        <v>0</v>
      </c>
      <c r="CH7">
        <f t="array" ref="CH7">MAX(0,SUM(BC6:BE8*$BI$11:$BK$13)+SUM(BC35:BE37*$BI$15:$BK$17))</f>
        <v>0</v>
      </c>
      <c r="CI7">
        <f t="array" ref="CI7">MAX(0,SUM(BD6:BF8*$BI$11:$BK$13)+SUM(BD35:BF37*$BI$15:$BK$17))</f>
        <v>0</v>
      </c>
      <c r="CJ7">
        <f t="array" ref="CJ7">MAX(0,SUM(BE6:BG8*$BI$11:$BK$13)+SUM(BE35:BG37*$BI$15:$BK$17))</f>
        <v>0</v>
      </c>
      <c r="CK7">
        <f t="array" ref="CK7">MAX(0,SUM(BF6:BH8*$BI$11:$BK$13)+SUM(BF35:BH37*$BI$15:$BK$17))</f>
        <v>0</v>
      </c>
    </row>
    <row r="8" spans="1:146" x14ac:dyDescent="0.3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H8">
        <f t="array" ref="AH8">MAX(0,SUM(A7:C9*$AD$11:$AF$13))</f>
        <v>0</v>
      </c>
      <c r="AI8">
        <f t="array" ref="AI8">MAX(0,SUM(B7:D9*$AD$11:$AF$13))</f>
        <v>0</v>
      </c>
      <c r="AJ8">
        <f t="array" ref="AJ8">MAX(0,SUM(C7:E9*$AD$11:$AF$13))</f>
        <v>0</v>
      </c>
      <c r="AK8">
        <f t="array" ref="AK8">MAX(0,SUM(D7:F9*$AD$11:$AF$13))</f>
        <v>0</v>
      </c>
      <c r="AL8">
        <f t="array" ref="AL8">MAX(0,SUM(E7:G9*$AD$11:$AF$13))</f>
        <v>0</v>
      </c>
      <c r="AM8">
        <f t="array" ref="AM8">MAX(0,SUM(F7:H9*$AD$11:$AF$13))</f>
        <v>0</v>
      </c>
      <c r="AN8">
        <f t="array" ref="AN8">MAX(0,SUM(G7:I9*$AD$11:$AF$13))</f>
        <v>0</v>
      </c>
      <c r="AO8">
        <f t="array" ref="AO8">MAX(0,SUM(H7:J9*$AD$11:$AF$13))</f>
        <v>0</v>
      </c>
      <c r="AP8">
        <f t="array" ref="AP8">MAX(0,SUM(I7:K9*$AD$11:$AF$13))</f>
        <v>0</v>
      </c>
      <c r="AQ8">
        <f t="array" ref="AQ8">MAX(0,SUM(J7:L9*$AD$11:$AF$13))</f>
        <v>0</v>
      </c>
      <c r="AR8">
        <f t="array" ref="AR8">MAX(0,SUM(K7:M9*$AD$11:$AF$13))</f>
        <v>0</v>
      </c>
      <c r="AS8">
        <f t="array" ref="AS8">MAX(0,SUM(L7:N9*$AD$11:$AF$13))</f>
        <v>0</v>
      </c>
      <c r="AT8">
        <f t="array" ref="AT8">MAX(0,SUM(M7:O9*$AD$11:$AF$13))</f>
        <v>0</v>
      </c>
      <c r="AU8">
        <f t="array" ref="AU8">MAX(0,SUM(N7:P9*$AD$11:$AF$13))</f>
        <v>0</v>
      </c>
      <c r="AV8">
        <f t="array" ref="AV8">MAX(0,SUM(O7:Q9*$AD$11:$AF$13))</f>
        <v>0</v>
      </c>
      <c r="AW8">
        <f t="array" ref="AW8">MAX(0,SUM(P7:R9*$AD$11:$AF$13))</f>
        <v>0</v>
      </c>
      <c r="AX8">
        <f t="array" ref="AX8">MAX(0,SUM(Q7:S9*$AD$11:$AF$13))</f>
        <v>0</v>
      </c>
      <c r="AY8">
        <f t="array" ref="AY8">MAX(0,SUM(R7:T9*$AD$11:$AF$13))</f>
        <v>0</v>
      </c>
      <c r="AZ8">
        <f t="array" ref="AZ8">MAX(0,SUM(S7:U9*$AD$11:$AF$13))</f>
        <v>0</v>
      </c>
      <c r="BA8">
        <f t="array" ref="BA8">MAX(0,SUM(T7:V9*$AD$11:$AF$13))</f>
        <v>0</v>
      </c>
      <c r="BB8">
        <f t="array" ref="BB8">MAX(0,SUM(U7:W9*$AD$11:$AF$13))</f>
        <v>0</v>
      </c>
      <c r="BC8">
        <f t="array" ref="BC8">MAX(0,SUM(V7:X9*$AD$11:$AF$13))</f>
        <v>0</v>
      </c>
      <c r="BD8">
        <f t="array" ref="BD8">MAX(0,SUM(W7:Y9*$AD$11:$AF$13))</f>
        <v>0</v>
      </c>
      <c r="BE8">
        <f t="array" ref="BE8">MAX(0,SUM(X7:Z9*$AD$11:$AF$13))</f>
        <v>0</v>
      </c>
      <c r="BF8">
        <f t="array" ref="BF8">MAX(0,SUM(Y7:AA9*$AD$11:$AF$13))</f>
        <v>0</v>
      </c>
      <c r="BG8">
        <f t="array" ref="BG8">MAX(0,SUM(Z7:AB9*$AD$11:$AF$13))</f>
        <v>0</v>
      </c>
      <c r="BM8">
        <f t="array" ref="BM8">MAX(0,SUM(AH7:AJ9*$BI$11:$BK$13)+SUM(AH36:AJ38*$BI$15:$BK$17))</f>
        <v>0</v>
      </c>
      <c r="BN8">
        <f t="array" ref="BN8">MAX(0,SUM(AI7:AK9*$BI$11:$BK$13)+SUM(AI36:AK38*$BI$15:$BK$17))</f>
        <v>0</v>
      </c>
      <c r="BO8">
        <f t="array" ref="BO8">MAX(0,SUM(AJ7:AL9*$BI$11:$BK$13)+SUM(AJ36:AL38*$BI$15:$BK$17))</f>
        <v>0</v>
      </c>
      <c r="BP8">
        <f t="array" ref="BP8">MAX(0,SUM(AK7:AM9*$BI$11:$BK$13)+SUM(AK36:AM38*$BI$15:$BK$17))</f>
        <v>0</v>
      </c>
      <c r="BQ8">
        <f t="array" ref="BQ8">MAX(0,SUM(AL7:AN9*$BI$11:$BK$13)+SUM(AL36:AN38*$BI$15:$BK$17))</f>
        <v>0</v>
      </c>
      <c r="BR8">
        <f t="array" ref="BR8">MAX(0,SUM(AM7:AO9*$BI$11:$BK$13)+SUM(AM36:AO38*$BI$15:$BK$17))</f>
        <v>0</v>
      </c>
      <c r="BS8">
        <f t="array" ref="BS8">MAX(0,SUM(AN7:AP9*$BI$11:$BK$13)+SUM(AN36:AP38*$BI$15:$BK$17))</f>
        <v>0</v>
      </c>
      <c r="BT8">
        <f t="array" ref="BT8">MAX(0,SUM(AO7:AQ9*$BI$11:$BK$13)+SUM(AO36:AQ38*$BI$15:$BK$17))</f>
        <v>0</v>
      </c>
      <c r="BU8">
        <f t="array" ref="BU8">MAX(0,SUM(AP7:AR9*$BI$11:$BK$13)+SUM(AP36:AR38*$BI$15:$BK$17))</f>
        <v>0</v>
      </c>
      <c r="BV8">
        <f t="array" ref="BV8">MAX(0,SUM(AQ7:AS9*$BI$11:$BK$13)+SUM(AQ36:AS38*$BI$15:$BK$17))</f>
        <v>7.6961643387248049E-2</v>
      </c>
      <c r="BW8">
        <f t="array" ref="BW8">MAX(0,SUM(AR7:AT9*$BI$11:$BK$13)+SUM(AR36:AT38*$BI$15:$BK$17))</f>
        <v>9.10652330799957E-2</v>
      </c>
      <c r="BX8">
        <f t="array" ref="BX8">MAX(0,SUM(AS7:AU9*$BI$11:$BK$13)+SUM(AS36:AU38*$BI$15:$BK$17))</f>
        <v>0.13630473305788021</v>
      </c>
      <c r="BY8">
        <f t="array" ref="BY8">MAX(0,SUM(AT7:AV9*$BI$11:$BK$13)+SUM(AT36:AV38*$BI$15:$BK$17))</f>
        <v>0.53158104508306936</v>
      </c>
      <c r="BZ8">
        <f t="array" ref="BZ8">MAX(0,SUM(AU7:AW9*$BI$11:$BK$13)+SUM(AU36:AW38*$BI$15:$BK$17))</f>
        <v>0.94140700132447708</v>
      </c>
      <c r="CA8">
        <f t="array" ref="CA8">MAX(0,SUM(AV7:AX9*$BI$11:$BK$13)+SUM(AV36:AX38*$BI$15:$BK$17))</f>
        <v>1.3339561380469172</v>
      </c>
      <c r="CB8">
        <f t="array" ref="CB8">MAX(0,SUM(AW7:AY9*$BI$11:$BK$13)+SUM(AW36:AY38*$BI$15:$BK$17))</f>
        <v>1.3061529321230283</v>
      </c>
      <c r="CC8">
        <f t="array" ref="CC8">MAX(0,SUM(AX7:AZ9*$BI$11:$BK$13)+SUM(AX36:AZ38*$BI$15:$BK$17))</f>
        <v>0.8346280380467912</v>
      </c>
      <c r="CD8">
        <f t="array" ref="CD8">MAX(0,SUM(AY7:BA9*$BI$11:$BK$13)+SUM(AY36:BA38*$BI$15:$BK$17))</f>
        <v>0.29454756455904757</v>
      </c>
      <c r="CE8">
        <f t="array" ref="CE8">MAX(0,SUM(AZ7:BB9*$BI$11:$BK$13)+SUM(AZ36:BB38*$BI$15:$BK$17))</f>
        <v>2.6218705639234955E-2</v>
      </c>
      <c r="CF8">
        <f t="array" ref="CF8">MAX(0,SUM(BA7:BC9*$BI$11:$BK$13)+SUM(BA36:BC38*$BI$15:$BK$17))</f>
        <v>0</v>
      </c>
      <c r="CG8">
        <f t="array" ref="CG8">MAX(0,SUM(BB7:BD9*$BI$11:$BK$13)+SUM(BB36:BD38*$BI$15:$BK$17))</f>
        <v>0</v>
      </c>
      <c r="CH8">
        <f t="array" ref="CH8">MAX(0,SUM(BC7:BE9*$BI$11:$BK$13)+SUM(BC36:BE38*$BI$15:$BK$17))</f>
        <v>0</v>
      </c>
      <c r="CI8">
        <f t="array" ref="CI8">MAX(0,SUM(BD7:BF9*$BI$11:$BK$13)+SUM(BD36:BF38*$BI$15:$BK$17))</f>
        <v>0</v>
      </c>
      <c r="CJ8">
        <f t="array" ref="CJ8">MAX(0,SUM(BE7:BG9*$BI$11:$BK$13)+SUM(BE36:BG38*$BI$15:$BK$17))</f>
        <v>0</v>
      </c>
      <c r="CK8">
        <f t="array" ref="CK8">MAX(0,SUM(BF7:BH9*$BI$11:$BK$13)+SUM(BF36:BH38*$BI$15:$BK$17))</f>
        <v>0</v>
      </c>
      <c r="CM8">
        <f t="shared" si="1"/>
        <v>0</v>
      </c>
      <c r="CO8">
        <f t="shared" si="2"/>
        <v>0</v>
      </c>
      <c r="CQ8">
        <f t="shared" si="3"/>
        <v>0</v>
      </c>
      <c r="CS8">
        <f t="shared" si="4"/>
        <v>0</v>
      </c>
      <c r="CU8">
        <f t="shared" si="5"/>
        <v>7.6961643387248049E-2</v>
      </c>
      <c r="CW8">
        <f t="shared" si="6"/>
        <v>0.17700354840899768</v>
      </c>
      <c r="CY8">
        <f t="shared" si="7"/>
        <v>1.1298112796778386</v>
      </c>
      <c r="DA8">
        <f t="shared" si="8"/>
        <v>2.8669105314028656</v>
      </c>
      <c r="DC8">
        <f t="shared" si="9"/>
        <v>2.7559591650995539</v>
      </c>
      <c r="DE8">
        <f t="shared" si="10"/>
        <v>0.37183629043347882</v>
      </c>
      <c r="DG8">
        <f t="shared" si="11"/>
        <v>0</v>
      </c>
      <c r="DI8">
        <f t="shared" si="12"/>
        <v>0</v>
      </c>
      <c r="DK8">
        <f t="shared" si="13"/>
        <v>0</v>
      </c>
      <c r="DN8">
        <v>0.96078533498146113</v>
      </c>
      <c r="DP8">
        <v>0.50938176018735026</v>
      </c>
      <c r="DR8">
        <v>0.38913687054589075</v>
      </c>
      <c r="DT8">
        <v>0.31163445639237441</v>
      </c>
      <c r="DV8">
        <v>0.28210443450472555</v>
      </c>
      <c r="DX8">
        <v>0.60756277281140036</v>
      </c>
      <c r="DZ8">
        <v>0.90251659822221608</v>
      </c>
      <c r="EB8">
        <v>0.1288273511744048</v>
      </c>
      <c r="ED8">
        <v>0.50748996125450208</v>
      </c>
      <c r="EF8">
        <v>0.60038348392131902</v>
      </c>
      <c r="EH8">
        <v>0.31919874132113613</v>
      </c>
      <c r="EJ8">
        <v>9.1002281319052747E-2</v>
      </c>
      <c r="EL8">
        <v>0.12151386777108597</v>
      </c>
    </row>
    <row r="9" spans="1:146" x14ac:dyDescent="0.3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0.38039219379424999</v>
      </c>
      <c r="M9" s="2">
        <v>0.37647062540054299</v>
      </c>
      <c r="N9" s="2">
        <v>0.30196079611778198</v>
      </c>
      <c r="O9" s="2">
        <v>0.46274513006210299</v>
      </c>
      <c r="P9" s="2">
        <v>0.23921570181846599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D9" s="3" t="s">
        <v>2</v>
      </c>
      <c r="AH9">
        <f t="array" ref="AH9">MAX(0,SUM(A8:C10*$AD$11:$AF$13))</f>
        <v>0</v>
      </c>
      <c r="AI9">
        <f t="array" ref="AI9">MAX(0,SUM(B8:D10*$AD$11:$AF$13))</f>
        <v>0</v>
      </c>
      <c r="AJ9">
        <f t="array" ref="AJ9">MAX(0,SUM(C8:E10*$AD$11:$AF$13))</f>
        <v>0</v>
      </c>
      <c r="AK9">
        <f t="array" ref="AK9">MAX(0,SUM(D8:F10*$AD$11:$AF$13))</f>
        <v>0</v>
      </c>
      <c r="AL9">
        <f t="array" ref="AL9">MAX(0,SUM(E8:G10*$AD$11:$AF$13))</f>
        <v>0</v>
      </c>
      <c r="AM9">
        <f t="array" ref="AM9">MAX(0,SUM(F8:H10*$AD$11:$AF$13))</f>
        <v>0</v>
      </c>
      <c r="AN9">
        <f t="array" ref="AN9">MAX(0,SUM(G8:I10*$AD$11:$AF$13))</f>
        <v>0</v>
      </c>
      <c r="AO9">
        <f t="array" ref="AO9">MAX(0,SUM(H8:J10*$AD$11:$AF$13))</f>
        <v>0</v>
      </c>
      <c r="AP9">
        <f t="array" ref="AP9">MAX(0,SUM(I8:K10*$AD$11:$AF$13))</f>
        <v>0</v>
      </c>
      <c r="AQ9">
        <f t="array" ref="AQ9">MAX(0,SUM(J8:L10*$AD$11:$AF$13))</f>
        <v>0</v>
      </c>
      <c r="AR9">
        <f t="array" ref="AR9">MAX(0,SUM(K8:M10*$AD$11:$AF$13))</f>
        <v>0</v>
      </c>
      <c r="AS9">
        <f t="array" ref="AS9">MAX(0,SUM(L8:N10*$AD$11:$AF$13))</f>
        <v>0</v>
      </c>
      <c r="AT9">
        <f t="array" ref="AT9">MAX(0,SUM(M8:O10*$AD$11:$AF$13))</f>
        <v>0</v>
      </c>
      <c r="AU9">
        <f t="array" ref="AU9">MAX(0,SUM(N8:P10*$AD$11:$AF$13))</f>
        <v>0</v>
      </c>
      <c r="AV9">
        <f t="array" ref="AV9">MAX(0,SUM(O8:Q10*$AD$11:$AF$13))</f>
        <v>0</v>
      </c>
      <c r="AW9">
        <f t="array" ref="AW9">MAX(0,SUM(P8:R10*$AD$11:$AF$13))</f>
        <v>0</v>
      </c>
      <c r="AX9">
        <f t="array" ref="AX9">MAX(0,SUM(Q8:S10*$AD$11:$AF$13))</f>
        <v>0</v>
      </c>
      <c r="AY9">
        <f t="array" ref="AY9">MAX(0,SUM(R8:T10*$AD$11:$AF$13))</f>
        <v>0</v>
      </c>
      <c r="AZ9">
        <f t="array" ref="AZ9">MAX(0,SUM(S8:U10*$AD$11:$AF$13))</f>
        <v>0</v>
      </c>
      <c r="BA9">
        <f t="array" ref="BA9">MAX(0,SUM(T8:V10*$AD$11:$AF$13))</f>
        <v>0</v>
      </c>
      <c r="BB9">
        <f t="array" ref="BB9">MAX(0,SUM(U8:W10*$AD$11:$AF$13))</f>
        <v>0</v>
      </c>
      <c r="BC9">
        <f t="array" ref="BC9">MAX(0,SUM(V8:X10*$AD$11:$AF$13))</f>
        <v>0</v>
      </c>
      <c r="BD9">
        <f t="array" ref="BD9">MAX(0,SUM(W8:Y10*$AD$11:$AF$13))</f>
        <v>0</v>
      </c>
      <c r="BE9">
        <f t="array" ref="BE9">MAX(0,SUM(X8:Z10*$AD$11:$AF$13))</f>
        <v>0</v>
      </c>
      <c r="BF9">
        <f t="array" ref="BF9">MAX(0,SUM(Y8:AA10*$AD$11:$AF$13))</f>
        <v>0</v>
      </c>
      <c r="BG9">
        <f t="array" ref="BG9">MAX(0,SUM(Z8:AB10*$AD$11:$AF$13))</f>
        <v>0</v>
      </c>
      <c r="BI9" s="3" t="s">
        <v>5</v>
      </c>
      <c r="BM9">
        <f t="array" ref="BM9">MAX(0,SUM(AH8:AJ10*$BI$11:$BK$13)+SUM(AH37:AJ39*$BI$15:$BK$17))</f>
        <v>0</v>
      </c>
      <c r="BN9">
        <f t="array" ref="BN9">MAX(0,SUM(AI8:AK10*$BI$11:$BK$13)+SUM(AI37:AK39*$BI$15:$BK$17))</f>
        <v>0</v>
      </c>
      <c r="BO9">
        <f t="array" ref="BO9">MAX(0,SUM(AJ8:AL10*$BI$11:$BK$13)+SUM(AJ37:AL39*$BI$15:$BK$17))</f>
        <v>0</v>
      </c>
      <c r="BP9">
        <f t="array" ref="BP9">MAX(0,SUM(AK8:AM10*$BI$11:$BK$13)+SUM(AK37:AM39*$BI$15:$BK$17))</f>
        <v>0</v>
      </c>
      <c r="BQ9">
        <f t="array" ref="BQ9">MAX(0,SUM(AL8:AN10*$BI$11:$BK$13)+SUM(AL37:AN39*$BI$15:$BK$17))</f>
        <v>0</v>
      </c>
      <c r="BR9">
        <f t="array" ref="BR9">MAX(0,SUM(AM8:AO10*$BI$11:$BK$13)+SUM(AM37:AO39*$BI$15:$BK$17))</f>
        <v>0</v>
      </c>
      <c r="BS9">
        <f t="array" ref="BS9">MAX(0,SUM(AN8:AP10*$BI$11:$BK$13)+SUM(AN37:AP39*$BI$15:$BK$17))</f>
        <v>0</v>
      </c>
      <c r="BT9">
        <f t="array" ref="BT9">MAX(0,SUM(AO8:AQ10*$BI$11:$BK$13)+SUM(AO37:AQ39*$BI$15:$BK$17))</f>
        <v>0</v>
      </c>
      <c r="BU9">
        <f t="array" ref="BU9">MAX(0,SUM(AP8:AR10*$BI$11:$BK$13)+SUM(AP37:AR39*$BI$15:$BK$17))</f>
        <v>0</v>
      </c>
      <c r="BV9">
        <f t="array" ref="BV9">MAX(0,SUM(AQ8:AS10*$BI$11:$BK$13)+SUM(AQ37:AS39*$BI$15:$BK$17))</f>
        <v>3.7478134067761661E-2</v>
      </c>
      <c r="BW9">
        <f t="array" ref="BW9">MAX(0,SUM(AR8:AT10*$BI$11:$BK$13)+SUM(AR37:AT39*$BI$15:$BK$17))</f>
        <v>0.12400330399120883</v>
      </c>
      <c r="BX9">
        <f t="array" ref="BX9">MAX(0,SUM(AS8:AU10*$BI$11:$BK$13)+SUM(AS37:AU39*$BI$15:$BK$17))</f>
        <v>0.17700354840899768</v>
      </c>
      <c r="BY9">
        <f t="array" ref="BY9">MAX(0,SUM(AT8:AV10*$BI$11:$BK$13)+SUM(AT37:AV39*$BI$15:$BK$17))</f>
        <v>0.32735972770200605</v>
      </c>
      <c r="BZ9">
        <f t="array" ref="BZ9">MAX(0,SUM(AU8:AW10*$BI$11:$BK$13)+SUM(AU37:AW39*$BI$15:$BK$17))</f>
        <v>1.1298112796778386</v>
      </c>
      <c r="CA9">
        <f t="array" ref="CA9">MAX(0,SUM(AV8:AX10*$BI$11:$BK$13)+SUM(AV37:AX39*$BI$15:$BK$17))</f>
        <v>2.3276088865878677</v>
      </c>
      <c r="CB9">
        <f t="array" ref="CB9">MAX(0,SUM(AW8:AY10*$BI$11:$BK$13)+SUM(AW37:AY39*$BI$15:$BK$17))</f>
        <v>2.8669105314028656</v>
      </c>
      <c r="CC9">
        <f t="array" ref="CC9">MAX(0,SUM(AX8:AZ10*$BI$11:$BK$13)+SUM(AX37:AZ39*$BI$15:$BK$17))</f>
        <v>2.7559591650995539</v>
      </c>
      <c r="CD9">
        <f t="array" ref="CD9">MAX(0,SUM(AY8:BA10*$BI$11:$BK$13)+SUM(AY37:BA39*$BI$15:$BK$17))</f>
        <v>1.605957866845795</v>
      </c>
      <c r="CE9">
        <f t="array" ref="CE9">MAX(0,SUM(AZ8:BB10*$BI$11:$BK$13)+SUM(AZ37:BB39*$BI$15:$BK$17))</f>
        <v>0.37183629043347882</v>
      </c>
      <c r="CF9">
        <f t="array" ref="CF9">MAX(0,SUM(BA8:BC10*$BI$11:$BK$13)+SUM(BA37:BC39*$BI$15:$BK$17))</f>
        <v>2.8715724998015328E-2</v>
      </c>
      <c r="CG9">
        <f t="array" ref="CG9">MAX(0,SUM(BB8:BD10*$BI$11:$BK$13)+SUM(BB37:BD39*$BI$15:$BK$17))</f>
        <v>0</v>
      </c>
      <c r="CH9">
        <f t="array" ref="CH9">MAX(0,SUM(BC8:BE10*$BI$11:$BK$13)+SUM(BC37:BE39*$BI$15:$BK$17))</f>
        <v>0</v>
      </c>
      <c r="CI9">
        <f t="array" ref="CI9">MAX(0,SUM(BD8:BF10*$BI$11:$BK$13)+SUM(BD37:BF39*$BI$15:$BK$17))</f>
        <v>0</v>
      </c>
      <c r="CJ9">
        <f t="array" ref="CJ9">MAX(0,SUM(BE8:BG10*$BI$11:$BK$13)+SUM(BE37:BG39*$BI$15:$BK$17))</f>
        <v>0</v>
      </c>
      <c r="CK9">
        <f t="array" ref="CK9">MAX(0,SUM(BF8:BH10*$BI$11:$BK$13)+SUM(BF37:BH39*$BI$15:$BK$17))</f>
        <v>0</v>
      </c>
    </row>
    <row r="10" spans="1:146" x14ac:dyDescent="0.35">
      <c r="A10" s="2">
        <v>0</v>
      </c>
      <c r="B10" s="2">
        <v>0</v>
      </c>
      <c r="C10" s="2">
        <v>0</v>
      </c>
      <c r="D10" s="2">
        <v>0.35294118523597701</v>
      </c>
      <c r="E10" s="2">
        <v>0.541176497936248</v>
      </c>
      <c r="F10" s="2">
        <v>0.92156869173049905</v>
      </c>
      <c r="G10" s="2">
        <v>0.92156869173049905</v>
      </c>
      <c r="H10" s="2">
        <v>0.92156869173049905</v>
      </c>
      <c r="I10" s="2">
        <v>0.92156869173049905</v>
      </c>
      <c r="J10" s="2">
        <v>0.92156869173049905</v>
      </c>
      <c r="K10" s="2">
        <v>0.92156869173049905</v>
      </c>
      <c r="L10" s="2">
        <v>0.98431378602981501</v>
      </c>
      <c r="M10" s="2">
        <v>0.98431378602981501</v>
      </c>
      <c r="N10" s="2">
        <v>0.97254908084869296</v>
      </c>
      <c r="O10" s="2">
        <v>0.99607849121093694</v>
      </c>
      <c r="P10" s="2">
        <v>0.96078437566757202</v>
      </c>
      <c r="Q10" s="2">
        <v>0.92156869173049905</v>
      </c>
      <c r="R10" s="2">
        <v>0.74509805440902699</v>
      </c>
      <c r="S10" s="2">
        <v>8.2352943718433297E-2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H10">
        <f t="array" ref="AH10">MAX(0,SUM(A9:C11*$AD$11:$AF$13))</f>
        <v>0</v>
      </c>
      <c r="AI10">
        <f t="array" ref="AI10">MAX(0,SUM(B9:D11*$AD$11:$AF$13))</f>
        <v>0</v>
      </c>
      <c r="AJ10">
        <f t="array" ref="AJ10">MAX(0,SUM(C9:E11*$AD$11:$AF$13))</f>
        <v>0</v>
      </c>
      <c r="AK10">
        <f t="array" ref="AK10">MAX(0,SUM(D9:F11*$AD$11:$AF$13))</f>
        <v>0</v>
      </c>
      <c r="AL10">
        <f t="array" ref="AL10">MAX(0,SUM(E9:G11*$AD$11:$AF$13))</f>
        <v>0</v>
      </c>
      <c r="AM10">
        <f t="array" ref="AM10">MAX(0,SUM(F9:H11*$AD$11:$AF$13))</f>
        <v>0</v>
      </c>
      <c r="AN10">
        <f t="array" ref="AN10">MAX(0,SUM(G9:I11*$AD$11:$AF$13))</f>
        <v>0</v>
      </c>
      <c r="AO10">
        <f t="array" ref="AO10">MAX(0,SUM(H9:J11*$AD$11:$AF$13))</f>
        <v>0</v>
      </c>
      <c r="AP10">
        <f t="array" ref="AP10">MAX(0,SUM(I9:K11*$AD$11:$AF$13))</f>
        <v>0</v>
      </c>
      <c r="AQ10">
        <f t="array" ref="AQ10">MAX(0,SUM(J9:L11*$AD$11:$AF$13))</f>
        <v>0</v>
      </c>
      <c r="AR10">
        <f t="array" ref="AR10">MAX(0,SUM(K9:M11*$AD$11:$AF$13))</f>
        <v>0</v>
      </c>
      <c r="AS10">
        <f t="array" ref="AS10">MAX(0,SUM(L9:N11*$AD$11:$AF$13))</f>
        <v>0</v>
      </c>
      <c r="AT10">
        <f t="array" ref="AT10">MAX(0,SUM(M9:O11*$AD$11:$AF$13))</f>
        <v>0</v>
      </c>
      <c r="AU10">
        <f t="array" ref="AU10">MAX(0,SUM(N9:P11*$AD$11:$AF$13))</f>
        <v>0</v>
      </c>
      <c r="AV10">
        <f t="array" ref="AV10">MAX(0,SUM(O9:Q11*$AD$11:$AF$13))</f>
        <v>0</v>
      </c>
      <c r="AW10">
        <f t="array" ref="AW10">MAX(0,SUM(P9:R11*$AD$11:$AF$13))</f>
        <v>0</v>
      </c>
      <c r="AX10">
        <f t="array" ref="AX10">MAX(0,SUM(Q9:S11*$AD$11:$AF$13))</f>
        <v>0</v>
      </c>
      <c r="AY10">
        <f t="array" ref="AY10">MAX(0,SUM(R9:T11*$AD$11:$AF$13))</f>
        <v>0</v>
      </c>
      <c r="AZ10">
        <f t="array" ref="AZ10">MAX(0,SUM(S9:U11*$AD$11:$AF$13))</f>
        <v>0</v>
      </c>
      <c r="BA10">
        <f t="array" ref="BA10">MAX(0,SUM(T9:V11*$AD$11:$AF$13))</f>
        <v>0</v>
      </c>
      <c r="BB10">
        <f t="array" ref="BB10">MAX(0,SUM(U9:W11*$AD$11:$AF$13))</f>
        <v>0</v>
      </c>
      <c r="BC10">
        <f t="array" ref="BC10">MAX(0,SUM(V9:X11*$AD$11:$AF$13))</f>
        <v>0</v>
      </c>
      <c r="BD10">
        <f t="array" ref="BD10">MAX(0,SUM(W9:Y11*$AD$11:$AF$13))</f>
        <v>0</v>
      </c>
      <c r="BE10">
        <f t="array" ref="BE10">MAX(0,SUM(X9:Z11*$AD$11:$AF$13))</f>
        <v>0</v>
      </c>
      <c r="BF10">
        <f t="array" ref="BF10">MAX(0,SUM(Y9:AA11*$AD$11:$AF$13))</f>
        <v>0</v>
      </c>
      <c r="BG10">
        <f t="array" ref="BG10">MAX(0,SUM(Z9:AB11*$AD$11:$AF$13))</f>
        <v>0</v>
      </c>
      <c r="BM10">
        <f t="array" ref="BM10">MAX(0,SUM(AH9:AJ11*$BI$11:$BK$13)+SUM(AH38:AJ40*$BI$15:$BK$17))</f>
        <v>0</v>
      </c>
      <c r="BN10">
        <f t="array" ref="BN10">MAX(0,SUM(AI9:AK11*$BI$11:$BK$13)+SUM(AI38:AK40*$BI$15:$BK$17))</f>
        <v>0</v>
      </c>
      <c r="BO10">
        <f t="array" ref="BO10">MAX(0,SUM(AJ9:AL11*$BI$11:$BK$13)+SUM(AJ38:AL40*$BI$15:$BK$17))</f>
        <v>0</v>
      </c>
      <c r="BP10">
        <f t="array" ref="BP10">MAX(0,SUM(AK9:AM11*$BI$11:$BK$13)+SUM(AK38:AM40*$BI$15:$BK$17))</f>
        <v>0</v>
      </c>
      <c r="BQ10">
        <f t="array" ref="BQ10">MAX(0,SUM(AL9:AN11*$BI$11:$BK$13)+SUM(AL38:AN40*$BI$15:$BK$17))</f>
        <v>0</v>
      </c>
      <c r="BR10">
        <f t="array" ref="BR10">MAX(0,SUM(AM9:AO11*$BI$11:$BK$13)+SUM(AM38:AO40*$BI$15:$BK$17))</f>
        <v>4.9476928196968917E-2</v>
      </c>
      <c r="BS10">
        <f t="array" ref="BS10">MAX(0,SUM(AN9:AP11*$BI$11:$BK$13)+SUM(AN38:AP40*$BI$15:$BK$17))</f>
        <v>3.4346362310628875E-2</v>
      </c>
      <c r="BT10">
        <f t="array" ref="BT10">MAX(0,SUM(AO9:AQ11*$BI$11:$BK$13)+SUM(AO38:AQ40*$BI$15:$BK$17))</f>
        <v>0</v>
      </c>
      <c r="BU10">
        <f t="array" ref="BU10">MAX(0,SUM(AP9:AR11*$BI$11:$BK$13)+SUM(AP38:AR40*$BI$15:$BK$17))</f>
        <v>0</v>
      </c>
      <c r="BV10">
        <f t="array" ref="BV10">MAX(0,SUM(AQ9:AS11*$BI$11:$BK$13)+SUM(AQ38:AS40*$BI$15:$BK$17))</f>
        <v>5.2961225184877517E-2</v>
      </c>
      <c r="BW10">
        <f t="array" ref="BW10">MAX(0,SUM(AR9:AT11*$BI$11:$BK$13)+SUM(AR38:AT40*$BI$15:$BK$17))</f>
        <v>0.35317086106404322</v>
      </c>
      <c r="BX10">
        <f t="array" ref="BX10">MAX(0,SUM(AS9:AU11*$BI$11:$BK$13)+SUM(AS38:AU40*$BI$15:$BK$17))</f>
        <v>0.62378946488022979</v>
      </c>
      <c r="BY10">
        <f t="array" ref="BY10">MAX(0,SUM(AT9:AV11*$BI$11:$BK$13)+SUM(AT38:AV40*$BI$15:$BK$17))</f>
        <v>0.89697455662989289</v>
      </c>
      <c r="BZ10">
        <f t="array" ref="BZ10">MAX(0,SUM(AU9:AW11*$BI$11:$BK$13)+SUM(AU38:AW40*$BI$15:$BK$17))</f>
        <v>1.7950490452490624</v>
      </c>
      <c r="CA10">
        <f t="array" ref="CA10">MAX(0,SUM(AV9:AX11*$BI$11:$BK$13)+SUM(AV38:AX40*$BI$15:$BK$17))</f>
        <v>2.5807517951919134</v>
      </c>
      <c r="CB10">
        <f t="array" ref="CB10">MAX(0,SUM(AW9:AY11*$BI$11:$BK$13)+SUM(AW38:AY40*$BI$15:$BK$17))</f>
        <v>3.4722954413043836</v>
      </c>
      <c r="CC10">
        <f t="array" ref="CC10">MAX(0,SUM(AX9:AZ11*$BI$11:$BK$13)+SUM(AX38:AZ40*$BI$15:$BK$17))</f>
        <v>5.0503871999992622</v>
      </c>
      <c r="CD10">
        <f t="array" ref="CD10">MAX(0,SUM(AY9:BA11*$BI$11:$BK$13)+SUM(AY38:BA40*$BI$15:$BK$17))</f>
        <v>4.218157467049477</v>
      </c>
      <c r="CE10">
        <f t="array" ref="CE10">MAX(0,SUM(AZ9:BB11*$BI$11:$BK$13)+SUM(AZ38:BB40*$BI$15:$BK$17))</f>
        <v>1.7498261034144946</v>
      </c>
      <c r="CF10">
        <f t="array" ref="CF10">MAX(0,SUM(BA9:BC11*$BI$11:$BK$13)+SUM(BA38:BC40*$BI$15:$BK$17))</f>
        <v>0.37333595337052977</v>
      </c>
      <c r="CG10">
        <f t="array" ref="CG10">MAX(0,SUM(BB9:BD11*$BI$11:$BK$13)+SUM(BB38:BD40*$BI$15:$BK$17))</f>
        <v>2.6218705639234955E-2</v>
      </c>
      <c r="CH10">
        <f t="array" ref="CH10">MAX(0,SUM(BC9:BE11*$BI$11:$BK$13)+SUM(BC38:BE40*$BI$15:$BK$17))</f>
        <v>0</v>
      </c>
      <c r="CI10">
        <f t="array" ref="CI10">MAX(0,SUM(BD9:BF11*$BI$11:$BK$13)+SUM(BD38:BF40*$BI$15:$BK$17))</f>
        <v>0</v>
      </c>
      <c r="CJ10">
        <f t="array" ref="CJ10">MAX(0,SUM(BE9:BG11*$BI$11:$BK$13)+SUM(BE38:BG40*$BI$15:$BK$17))</f>
        <v>0</v>
      </c>
      <c r="CK10">
        <f t="array" ref="CK10">MAX(0,SUM(BF9:BH11*$BI$11:$BK$13)+SUM(BF38:BH40*$BI$15:$BK$17))</f>
        <v>0</v>
      </c>
      <c r="CM10">
        <f t="shared" si="1"/>
        <v>0</v>
      </c>
      <c r="CO10">
        <f t="shared" si="2"/>
        <v>0.35174761060419579</v>
      </c>
      <c r="CQ10">
        <f t="shared" si="3"/>
        <v>0.84347710304855772</v>
      </c>
      <c r="CS10">
        <f t="shared" si="4"/>
        <v>1.5427037838504731</v>
      </c>
      <c r="CU10">
        <f t="shared" si="5"/>
        <v>1.4506423165122857</v>
      </c>
      <c r="CW10">
        <f t="shared" si="6"/>
        <v>1.3441894490937516</v>
      </c>
      <c r="CY10">
        <f t="shared" si="7"/>
        <v>2.1219016629156711</v>
      </c>
      <c r="DA10">
        <f t="shared" si="8"/>
        <v>3.4722954413043836</v>
      </c>
      <c r="DC10">
        <f t="shared" si="9"/>
        <v>6.5098064524535824</v>
      </c>
      <c r="DE10">
        <f t="shared" si="10"/>
        <v>4.3155053223179047</v>
      </c>
      <c r="DG10">
        <f t="shared" si="11"/>
        <v>0.21665580086842204</v>
      </c>
      <c r="DI10">
        <f t="shared" si="12"/>
        <v>0</v>
      </c>
      <c r="DK10">
        <f t="shared" si="13"/>
        <v>0</v>
      </c>
      <c r="DN10">
        <v>0.139464355046518</v>
      </c>
      <c r="DP10">
        <v>0.12699746332816886</v>
      </c>
      <c r="DR10">
        <v>0.42260498828798121</v>
      </c>
      <c r="DT10">
        <v>2.5264009475689853E-2</v>
      </c>
      <c r="DV10">
        <v>0.56735826258301936</v>
      </c>
      <c r="DX10">
        <v>0.84123491672001682</v>
      </c>
      <c r="DZ10">
        <v>0.85874614142893368</v>
      </c>
      <c r="EB10">
        <v>0.91244625291710024</v>
      </c>
      <c r="ED10">
        <v>0.42972625482333338</v>
      </c>
      <c r="EF10">
        <v>0.80089327923354636</v>
      </c>
      <c r="EH10">
        <v>0.96636067826493977</v>
      </c>
      <c r="EJ10">
        <v>0.54400226051835654</v>
      </c>
      <c r="EL10">
        <v>0.29766403805957964</v>
      </c>
    </row>
    <row r="11" spans="1:146" x14ac:dyDescent="0.35">
      <c r="A11" s="2">
        <v>0</v>
      </c>
      <c r="B11" s="2">
        <v>0</v>
      </c>
      <c r="C11" s="2">
        <v>0.549019634723663</v>
      </c>
      <c r="D11" s="2">
        <v>0.98431378602981501</v>
      </c>
      <c r="E11" s="2">
        <v>0.99607849121093694</v>
      </c>
      <c r="F11" s="2">
        <v>0.99607849121093694</v>
      </c>
      <c r="G11" s="2">
        <v>0.99607849121093694</v>
      </c>
      <c r="H11" s="2">
        <v>0.99607849121093694</v>
      </c>
      <c r="I11" s="2">
        <v>0.99607849121093694</v>
      </c>
      <c r="J11" s="2">
        <v>0.99607849121093694</v>
      </c>
      <c r="K11" s="2">
        <v>0.99607849121093694</v>
      </c>
      <c r="L11" s="2">
        <v>0.99607849121093694</v>
      </c>
      <c r="M11" s="2">
        <v>0.99607849121093694</v>
      </c>
      <c r="N11" s="2">
        <v>0.99607849121093694</v>
      </c>
      <c r="O11" s="2">
        <v>0.99607849121093694</v>
      </c>
      <c r="P11" s="2">
        <v>0.99607849121093694</v>
      </c>
      <c r="Q11" s="2">
        <v>0.99607849121093694</v>
      </c>
      <c r="R11" s="2">
        <v>0.99607849121093694</v>
      </c>
      <c r="S11" s="2">
        <v>0.74117648601531905</v>
      </c>
      <c r="T11" s="2">
        <v>9.0196080505847903E-2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D11">
        <v>1</v>
      </c>
      <c r="AE11">
        <v>1</v>
      </c>
      <c r="AF11">
        <v>1</v>
      </c>
      <c r="AH11">
        <f t="array" ref="AH11">MAX(0,SUM(A10:C12*$AD$11:$AF$13))</f>
        <v>0</v>
      </c>
      <c r="AI11">
        <f t="array" ref="AI11">MAX(0,SUM(B10:D12*$AD$11:$AF$13))</f>
        <v>0</v>
      </c>
      <c r="AJ11">
        <f t="array" ref="AJ11">MAX(0,SUM(C10:E12*$AD$11:$AF$13))</f>
        <v>0</v>
      </c>
      <c r="AK11">
        <f t="array" ref="AK11">MAX(0,SUM(D10:F12*$AD$11:$AF$13))</f>
        <v>0</v>
      </c>
      <c r="AL11">
        <f t="array" ref="AL11">MAX(0,SUM(E10:G12*$AD$11:$AF$13))</f>
        <v>5.5257038451407281E-2</v>
      </c>
      <c r="AM11">
        <f t="array" ref="AM11">MAX(0,SUM(F10:H12*$AD$11:$AF$13))</f>
        <v>0.47094334778902291</v>
      </c>
      <c r="AN11">
        <f t="array" ref="AN11">MAX(0,SUM(G10:I12*$AD$11:$AF$13))</f>
        <v>0.47094334778902291</v>
      </c>
      <c r="AO11">
        <f t="array" ref="AO11">MAX(0,SUM(H10:J12*$AD$11:$AF$13))</f>
        <v>0.70623751101610388</v>
      </c>
      <c r="AP11">
        <f t="array" ref="AP11">MAX(0,SUM(I10:K12*$AD$11:$AF$13))</f>
        <v>1.2474140387546748</v>
      </c>
      <c r="AQ11">
        <f t="array" ref="AQ11">MAX(0,SUM(J10:L12*$AD$11:$AF$13))</f>
        <v>1.851335660792562</v>
      </c>
      <c r="AR11">
        <f t="array" ref="AR11">MAX(0,SUM(K10:M12*$AD$11:$AF$13))</f>
        <v>2.2199631196033671</v>
      </c>
      <c r="AS11">
        <f t="array" ref="AS11">MAX(0,SUM(L10:N12*$AD$11:$AF$13))</f>
        <v>2.2709435087215613</v>
      </c>
      <c r="AT11">
        <f t="array" ref="AT11">MAX(0,SUM(M10:O12*$AD$11:$AF$13))</f>
        <v>2.2827082139026831</v>
      </c>
      <c r="AU11">
        <f t="array" ref="AU11">MAX(0,SUM(N10:P12*$AD$11:$AF$13))</f>
        <v>1.9964336913597305</v>
      </c>
      <c r="AV11">
        <f t="array" ref="AV11">MAX(0,SUM(O10:Q12*$AD$11:$AF$13))</f>
        <v>1.3140807014476985</v>
      </c>
      <c r="AW11">
        <f t="array" ref="AW11">MAX(0,SUM(P10:R12*$AD$11:$AF$13))</f>
        <v>0.30623747525331779</v>
      </c>
      <c r="AX11">
        <f t="array" ref="AX11">MAX(0,SUM(Q10:S12*$AD$11:$AF$13))</f>
        <v>0</v>
      </c>
      <c r="AY11">
        <f t="array" ref="AY11">MAX(0,SUM(R10:T12*$AD$11:$AF$13))</f>
        <v>0</v>
      </c>
      <c r="AZ11">
        <f t="array" ref="AZ11">MAX(0,SUM(S10:U12*$AD$11:$AF$13))</f>
        <v>0</v>
      </c>
      <c r="BA11">
        <f t="array" ref="BA11">MAX(0,SUM(T10:V12*$AD$11:$AF$13))</f>
        <v>0</v>
      </c>
      <c r="BB11">
        <f t="array" ref="BB11">MAX(0,SUM(U10:W12*$AD$11:$AF$13))</f>
        <v>0</v>
      </c>
      <c r="BC11">
        <f t="array" ref="BC11">MAX(0,SUM(V10:X12*$AD$11:$AF$13))</f>
        <v>0</v>
      </c>
      <c r="BD11">
        <f t="array" ref="BD11">MAX(0,SUM(W10:Y12*$AD$11:$AF$13))</f>
        <v>0</v>
      </c>
      <c r="BE11">
        <f t="array" ref="BE11">MAX(0,SUM(X10:Z12*$AD$11:$AF$13))</f>
        <v>0</v>
      </c>
      <c r="BF11">
        <f t="array" ref="BF11">MAX(0,SUM(Y10:AA12*$AD$11:$AF$13))</f>
        <v>0</v>
      </c>
      <c r="BG11">
        <f t="array" ref="BG11">MAX(0,SUM(Z10:AB12*$AD$11:$AF$13))</f>
        <v>0</v>
      </c>
      <c r="BI11">
        <v>0.51646734636917035</v>
      </c>
      <c r="BJ11">
        <v>0.26709069561689369</v>
      </c>
      <c r="BK11">
        <v>0.25695308558225627</v>
      </c>
      <c r="BM11">
        <f t="array" ref="BM11">MAX(0,SUM(AH10:AJ12*$BI$11:$BK$13)+SUM(AH39:AJ41*$BI$15:$BK$17))</f>
        <v>0</v>
      </c>
      <c r="BN11">
        <f t="array" ref="BN11">MAX(0,SUM(AI10:AK12*$BI$11:$BK$13)+SUM(AI39:AK41*$BI$15:$BK$17))</f>
        <v>0</v>
      </c>
      <c r="BO11">
        <f t="array" ref="BO11">MAX(0,SUM(AJ10:AL12*$BI$11:$BK$13)+SUM(AJ39:AL41*$BI$15:$BK$17))</f>
        <v>0.10779425400273479</v>
      </c>
      <c r="BP11">
        <f t="array" ref="BP11">MAX(0,SUM(AK10:AM12*$BI$11:$BK$13)+SUM(AK39:AM41*$BI$15:$BK$17))</f>
        <v>0.35174761060419579</v>
      </c>
      <c r="BQ11">
        <f t="array" ref="BQ11">MAX(0,SUM(AL10:AN12*$BI$11:$BK$13)+SUM(AL39:AN41*$BI$15:$BK$17))</f>
        <v>0.25110925712708382</v>
      </c>
      <c r="BR11">
        <f t="array" ref="BR11">MAX(0,SUM(AM10:AO12*$BI$11:$BK$13)+SUM(AM39:AO41*$BI$15:$BK$17))</f>
        <v>0.84347710304855772</v>
      </c>
      <c r="BS11">
        <f t="array" ref="BS11">MAX(0,SUM(AN10:AP12*$BI$11:$BK$13)+SUM(AN39:AP41*$BI$15:$BK$17))</f>
        <v>1.2776986728720656</v>
      </c>
      <c r="BT11">
        <f t="array" ref="BT11">MAX(0,SUM(AO10:AQ12*$BI$11:$BK$13)+SUM(AO39:AQ41*$BI$15:$BK$17))</f>
        <v>1.5427037838504731</v>
      </c>
      <c r="BU11">
        <f t="array" ref="BU11">MAX(0,SUM(AP10:AR12*$BI$11:$BK$13)+SUM(AP39:AR41*$BI$15:$BK$17))</f>
        <v>1.4506423165122857</v>
      </c>
      <c r="BV11">
        <f t="array" ref="BV11">MAX(0,SUM(AQ10:AS12*$BI$11:$BK$13)+SUM(AQ39:AS41*$BI$15:$BK$17))</f>
        <v>1.1789046710285318</v>
      </c>
      <c r="BW11">
        <f t="array" ref="BW11">MAX(0,SUM(AR10:AT12*$BI$11:$BK$13)+SUM(AR39:AT41*$BI$15:$BK$17))</f>
        <v>1.3174202545432461</v>
      </c>
      <c r="BX11">
        <f t="array" ref="BX11">MAX(0,SUM(AS10:AU12*$BI$11:$BK$13)+SUM(AS39:AU41*$BI$15:$BK$17))</f>
        <v>1.3441894490937516</v>
      </c>
      <c r="BY11">
        <f t="array" ref="BY11">MAX(0,SUM(AT10:AV12*$BI$11:$BK$13)+SUM(AT39:AV41*$BI$15:$BK$17))</f>
        <v>1.2417865593547825</v>
      </c>
      <c r="BZ11">
        <f t="array" ref="BZ11">MAX(0,SUM(AU10:AW12*$BI$11:$BK$13)+SUM(AU39:AW41*$BI$15:$BK$17))</f>
        <v>2.1219016629156711</v>
      </c>
      <c r="CA11">
        <f t="array" ref="CA11">MAX(0,SUM(AV10:AX12*$BI$11:$BK$13)+SUM(AV39:AX41*$BI$15:$BK$17))</f>
        <v>3.0623063974702842</v>
      </c>
      <c r="CB11">
        <f t="array" ref="CB11">MAX(0,SUM(AW10:AY12*$BI$11:$BK$13)+SUM(AW39:AY41*$BI$15:$BK$17))</f>
        <v>3.3125554183017183</v>
      </c>
      <c r="CC11">
        <f t="array" ref="CC11">MAX(0,SUM(AX10:AZ12*$BI$11:$BK$13)+SUM(AX39:AZ41*$BI$15:$BK$17))</f>
        <v>5.4708908121386752</v>
      </c>
      <c r="CD11">
        <f t="array" ref="CD11">MAX(0,SUM(AY10:BA12*$BI$11:$BK$13)+SUM(AY39:BA41*$BI$15:$BK$17))</f>
        <v>6.5098064524535824</v>
      </c>
      <c r="CE11">
        <f t="array" ref="CE11">MAX(0,SUM(AZ10:BB12*$BI$11:$BK$13)+SUM(AZ39:BB41*$BI$15:$BK$17))</f>
        <v>4.3155053223179047</v>
      </c>
      <c r="CF11">
        <f t="array" ref="CF11">MAX(0,SUM(BA10:BC12*$BI$11:$BK$13)+SUM(BA39:BC41*$BI$15:$BK$17))</f>
        <v>1.53044242756269</v>
      </c>
      <c r="CG11">
        <f t="array" ref="CG11">MAX(0,SUM(BB10:BD12*$BI$11:$BK$13)+SUM(BB39:BD41*$BI$15:$BK$17))</f>
        <v>0.21665580086842204</v>
      </c>
      <c r="CH11">
        <f t="array" ref="CH11">MAX(0,SUM(BC10:BE12*$BI$11:$BK$13)+SUM(BC39:BE41*$BI$15:$BK$17))</f>
        <v>0</v>
      </c>
      <c r="CI11">
        <f t="array" ref="CI11">MAX(0,SUM(BD10:BF12*$BI$11:$BK$13)+SUM(BD39:BF41*$BI$15:$BK$17))</f>
        <v>0</v>
      </c>
      <c r="CJ11">
        <f t="array" ref="CJ11">MAX(0,SUM(BE10:BG12*$BI$11:$BK$13)+SUM(BE39:BG41*$BI$15:$BK$17))</f>
        <v>0</v>
      </c>
      <c r="CK11">
        <f t="array" ref="CK11">MAX(0,SUM(BF10:BH12*$BI$11:$BK$13)+SUM(BF39:BH41*$BI$15:$BK$17))</f>
        <v>0</v>
      </c>
    </row>
    <row r="12" spans="1:146" x14ac:dyDescent="0.35">
      <c r="A12" s="2">
        <v>0</v>
      </c>
      <c r="B12" s="2">
        <v>0</v>
      </c>
      <c r="C12" s="2">
        <v>0.88627457618713301</v>
      </c>
      <c r="D12" s="2">
        <v>0.99607849121093694</v>
      </c>
      <c r="E12" s="2">
        <v>0.81568634510040205</v>
      </c>
      <c r="F12" s="2">
        <v>0.78039222955703702</v>
      </c>
      <c r="G12" s="2">
        <v>0.78039222955703702</v>
      </c>
      <c r="H12" s="2">
        <v>0.78039222955703702</v>
      </c>
      <c r="I12" s="2">
        <v>0.78039222955703702</v>
      </c>
      <c r="J12" s="2">
        <v>0.54509806632995605</v>
      </c>
      <c r="K12" s="2">
        <v>0.23921570181846599</v>
      </c>
      <c r="L12" s="2">
        <v>0.23921570181846599</v>
      </c>
      <c r="M12" s="2">
        <v>0.23921570181846599</v>
      </c>
      <c r="N12" s="2">
        <v>0.23921570181846599</v>
      </c>
      <c r="O12" s="2">
        <v>0.23921570181846599</v>
      </c>
      <c r="P12" s="2">
        <v>0.50196081399917603</v>
      </c>
      <c r="Q12" s="2">
        <v>0.87058830261230402</v>
      </c>
      <c r="R12" s="2">
        <v>0.99607849121093694</v>
      </c>
      <c r="S12" s="2">
        <v>0.99607849121093694</v>
      </c>
      <c r="T12" s="2">
        <v>0.74117648601531905</v>
      </c>
      <c r="U12" s="2">
        <v>8.2352943718433297E-2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D12">
        <v>0</v>
      </c>
      <c r="AE12">
        <v>4.7600627547930929E-2</v>
      </c>
      <c r="AF12">
        <v>0</v>
      </c>
      <c r="AH12">
        <f t="array" ref="AH12">MAX(0,SUM(A11:C13*$AD$11:$AF$13))</f>
        <v>0.400000020861626</v>
      </c>
      <c r="AI12">
        <f t="array" ref="AI12">MAX(0,SUM(B11:D13*$AD$11:$AF$13))</f>
        <v>1.1049323948114071</v>
      </c>
      <c r="AJ12">
        <f t="array" ref="AJ12">MAX(0,SUM(C11:E13*$AD$11:$AF$13))</f>
        <v>2.0552572247159215</v>
      </c>
      <c r="AK12">
        <f t="array" ref="AK12">MAX(0,SUM(D11:F13*$AD$11:$AF$13))</f>
        <v>2.6427489157056527</v>
      </c>
      <c r="AL12">
        <f t="array" ref="AL12">MAX(0,SUM(E11:G13*$AD$11:$AF$13))</f>
        <v>2.9744022369244796</v>
      </c>
      <c r="AM12">
        <f t="array" ref="AM12">MAX(0,SUM(F11:H13*$AD$11:$AF$13))</f>
        <v>3.0253826334932548</v>
      </c>
      <c r="AN12">
        <f t="array" ref="AN12">MAX(0,SUM(G11:I13*$AD$11:$AF$13))</f>
        <v>3.0253826334932548</v>
      </c>
      <c r="AO12">
        <f t="array" ref="AO12">MAX(0,SUM(H11:J13*$AD$11:$AF$13))</f>
        <v>3.0253826334932548</v>
      </c>
      <c r="AP12">
        <f t="array" ref="AP12">MAX(0,SUM(I11:K13*$AD$11:$AF$13))</f>
        <v>3.0141824836652802</v>
      </c>
      <c r="AQ12">
        <f t="array" ref="AQ12">MAX(0,SUM(J11:L13*$AD$11:$AF$13))</f>
        <v>2.9996222911586883</v>
      </c>
      <c r="AR12">
        <f t="array" ref="AR12">MAX(0,SUM(K11:M13*$AD$11:$AF$13))</f>
        <v>2.9996222911586883</v>
      </c>
      <c r="AS12">
        <f t="array" ref="AS12">MAX(0,SUM(L11:N13*$AD$11:$AF$13))</f>
        <v>2.9996222911586883</v>
      </c>
      <c r="AT12">
        <f t="array" ref="AT12">MAX(0,SUM(M11:O13*$AD$11:$AF$13))</f>
        <v>2.9996222911586883</v>
      </c>
      <c r="AU12">
        <f t="array" ref="AU12">MAX(0,SUM(N11:P13*$AD$11:$AF$13))</f>
        <v>2.9996222911586883</v>
      </c>
      <c r="AV12">
        <f t="array" ref="AV12">MAX(0,SUM(O11:Q13*$AD$11:$AF$13))</f>
        <v>2.8787957830964337</v>
      </c>
      <c r="AW12">
        <f t="array" ref="AW12">MAX(0,SUM(P11:R13*$AD$11:$AF$13))</f>
        <v>2.0610484958168973</v>
      </c>
      <c r="AX12">
        <f t="array" ref="AX12">MAX(0,SUM(Q11:S13*$AD$11:$AF$13))</f>
        <v>0.81604141113874584</v>
      </c>
      <c r="AY12">
        <f t="array" ref="AY12">MAX(0,SUM(R11:T13*$AD$11:$AF$13))</f>
        <v>0</v>
      </c>
      <c r="AZ12">
        <f t="array" ref="AZ12">MAX(0,SUM(S11:U13*$AD$11:$AF$13))</f>
        <v>0</v>
      </c>
      <c r="BA12">
        <f t="array" ref="BA12">MAX(0,SUM(T11:V13*$AD$11:$AF$13))</f>
        <v>0</v>
      </c>
      <c r="BB12">
        <f t="array" ref="BB12">MAX(0,SUM(U11:W13*$AD$11:$AF$13))</f>
        <v>0</v>
      </c>
      <c r="BC12">
        <f t="array" ref="BC12">MAX(0,SUM(V11:X13*$AD$11:$AF$13))</f>
        <v>0</v>
      </c>
      <c r="BD12">
        <f t="array" ref="BD12">MAX(0,SUM(W11:Y13*$AD$11:$AF$13))</f>
        <v>0</v>
      </c>
      <c r="BE12">
        <f t="array" ref="BE12">MAX(0,SUM(X11:Z13*$AD$11:$AF$13))</f>
        <v>0</v>
      </c>
      <c r="BF12">
        <f t="array" ref="BF12">MAX(0,SUM(Y11:AA13*$AD$11:$AF$13))</f>
        <v>0</v>
      </c>
      <c r="BG12">
        <f t="array" ref="BG12">MAX(0,SUM(Z11:AB13*$AD$11:$AF$13))</f>
        <v>0</v>
      </c>
      <c r="BI12">
        <v>0.85953500639595093</v>
      </c>
      <c r="BJ12">
        <v>-0.51718115765740003</v>
      </c>
      <c r="BK12">
        <v>4.9479291374237344E-2</v>
      </c>
      <c r="BM12">
        <f t="array" ref="BM12">MAX(0,SUM(AH11:AJ13*$BI$11:$BK$13)+SUM(AH40:AJ42*$BI$15:$BK$17))</f>
        <v>0</v>
      </c>
      <c r="BN12">
        <f t="array" ref="BN12">MAX(0,SUM(AI11:AK13*$BI$11:$BK$13)+SUM(AI40:AK42*$BI$15:$BK$17))</f>
        <v>0.42178760749746003</v>
      </c>
      <c r="BO12">
        <f t="array" ref="BO12">MAX(0,SUM(AJ11:AL13*$BI$11:$BK$13)+SUM(AJ40:AL42*$BI$15:$BK$17))</f>
        <v>1.8719378330937004</v>
      </c>
      <c r="BP12">
        <f t="array" ref="BP12">MAX(0,SUM(AK11:AM13*$BI$11:$BK$13)+SUM(AK40:AM42*$BI$15:$BK$17))</f>
        <v>2.1220759434003318</v>
      </c>
      <c r="BQ12">
        <f t="array" ref="BQ12">MAX(0,SUM(AL11:AN13*$BI$11:$BK$13)+SUM(AL40:AN42*$BI$15:$BK$17))</f>
        <v>1.860239656894344</v>
      </c>
      <c r="BR12">
        <f t="array" ref="BR12">MAX(0,SUM(AM11:AO13*$BI$11:$BK$13)+SUM(AM40:AO42*$BI$15:$BK$17))</f>
        <v>2.3131246122235281</v>
      </c>
      <c r="BS12">
        <f t="array" ref="BS12">MAX(0,SUM(AN11:AP13*$BI$11:$BK$13)+SUM(AN40:AP42*$BI$15:$BK$17))</f>
        <v>3.3143727550284847</v>
      </c>
      <c r="BT12">
        <f t="array" ref="BT12">MAX(0,SUM(AO11:AQ13*$BI$11:$BK$13)+SUM(AO40:AQ42*$BI$15:$BK$17))</f>
        <v>4.6999198844717354</v>
      </c>
      <c r="BU12">
        <f t="array" ref="BU12">MAX(0,SUM(AP11:AR13*$BI$11:$BK$13)+SUM(AP40:AR42*$BI$15:$BK$17))</f>
        <v>5.0244374840040225</v>
      </c>
      <c r="BV12">
        <f t="array" ref="BV12">MAX(0,SUM(AQ11:AS13*$BI$11:$BK$13)+SUM(AQ40:AS42*$BI$15:$BK$17))</f>
        <v>4.123212766289968</v>
      </c>
      <c r="BW12">
        <f t="array" ref="BW12">MAX(0,SUM(AR11:AT13*$BI$11:$BK$13)+SUM(AR40:AT42*$BI$15:$BK$17))</f>
        <v>3.6230243891534748</v>
      </c>
      <c r="BX12">
        <f t="array" ref="BX12">MAX(0,SUM(AS11:AU13*$BI$11:$BK$13)+SUM(AS40:AU42*$BI$15:$BK$17))</f>
        <v>3.4080940573489849</v>
      </c>
      <c r="BY12">
        <f t="array" ref="BY12">MAX(0,SUM(AT11:AV13*$BI$11:$BK$13)+SUM(AT40:AV42*$BI$15:$BK$17))</f>
        <v>2.7265465508897533</v>
      </c>
      <c r="BZ12">
        <f t="array" ref="BZ12">MAX(0,SUM(AU11:AW13*$BI$11:$BK$13)+SUM(AU40:AW42*$BI$15:$BK$17))</f>
        <v>2.0875790228024607</v>
      </c>
      <c r="CA12">
        <f t="array" ref="CA12">MAX(0,SUM(AV11:AX13*$BI$11:$BK$13)+SUM(AV40:AX42*$BI$15:$BK$17))</f>
        <v>1.9400362682432657</v>
      </c>
      <c r="CB12">
        <f t="array" ref="CB12">MAX(0,SUM(AW11:AY13*$BI$11:$BK$13)+SUM(AW40:AY42*$BI$15:$BK$17))</f>
        <v>2.4710982039706333</v>
      </c>
      <c r="CC12">
        <f t="array" ref="CC12">MAX(0,SUM(AX11:AZ13*$BI$11:$BK$13)+SUM(AX40:AZ42*$BI$15:$BK$17))</f>
        <v>4.450116269649385</v>
      </c>
      <c r="CD12">
        <f t="array" ref="CD12">MAX(0,SUM(AY11:BA13*$BI$11:$BK$13)+SUM(AY40:BA42*$BI$15:$BK$17))</f>
        <v>6.7240710836667796</v>
      </c>
      <c r="CE12">
        <f t="array" ref="CE12">MAX(0,SUM(AZ11:BB13*$BI$11:$BK$13)+SUM(AZ40:BB42*$BI$15:$BK$17))</f>
        <v>7.0181338439583456</v>
      </c>
      <c r="CF12">
        <f t="array" ref="CF12">MAX(0,SUM(BA11:BC13*$BI$11:$BK$13)+SUM(BA40:BC42*$BI$15:$BK$17))</f>
        <v>3.8303053660533486</v>
      </c>
      <c r="CG12">
        <f t="array" ref="CG12">MAX(0,SUM(BB11:BD13*$BI$11:$BK$13)+SUM(BB40:BD42*$BI$15:$BK$17))</f>
        <v>0.83354134334025454</v>
      </c>
      <c r="CH12">
        <f t="array" ref="CH12">MAX(0,SUM(BC11:BE13*$BI$11:$BK$13)+SUM(BC40:BE42*$BI$15:$BK$17))</f>
        <v>0</v>
      </c>
      <c r="CI12">
        <f t="array" ref="CI12">MAX(0,SUM(BD11:BF13*$BI$11:$BK$13)+SUM(BD40:BF42*$BI$15:$BK$17))</f>
        <v>0</v>
      </c>
      <c r="CJ12">
        <f t="array" ref="CJ12">MAX(0,SUM(BE11:BG13*$BI$11:$BK$13)+SUM(BE40:BG42*$BI$15:$BK$17))</f>
        <v>0</v>
      </c>
      <c r="CK12">
        <f t="array" ref="CK12">MAX(0,SUM(BF11:BH13*$BI$11:$BK$13)+SUM(BF40:BH42*$BI$15:$BK$17))</f>
        <v>0</v>
      </c>
      <c r="CM12">
        <f t="shared" si="1"/>
        <v>2.4749033891378365</v>
      </c>
      <c r="CO12">
        <f t="shared" si="2"/>
        <v>5.2941301730800712</v>
      </c>
      <c r="CQ12">
        <f t="shared" si="3"/>
        <v>4.2468945771506084</v>
      </c>
      <c r="CS12">
        <f t="shared" si="4"/>
        <v>4.8356356619279088</v>
      </c>
      <c r="CU12">
        <f t="shared" si="5"/>
        <v>5.0244374840040225</v>
      </c>
      <c r="CW12">
        <f t="shared" si="6"/>
        <v>3.6230243891534748</v>
      </c>
      <c r="CY12">
        <f t="shared" si="7"/>
        <v>3.1901939562839567</v>
      </c>
      <c r="DA12">
        <f t="shared" si="8"/>
        <v>2.4710982039706333</v>
      </c>
      <c r="DC12">
        <f t="shared" si="9"/>
        <v>6.7240710836667796</v>
      </c>
      <c r="DE12">
        <f t="shared" si="10"/>
        <v>8.149268298166044</v>
      </c>
      <c r="DG12">
        <f t="shared" si="11"/>
        <v>1.9946950099744996</v>
      </c>
      <c r="DI12">
        <f t="shared" si="12"/>
        <v>0</v>
      </c>
      <c r="DK12">
        <f t="shared" si="13"/>
        <v>0</v>
      </c>
      <c r="DN12">
        <v>0.15229903264255629</v>
      </c>
      <c r="DP12">
        <v>0.17719170156224151</v>
      </c>
      <c r="DR12">
        <v>0.59499980980331324</v>
      </c>
      <c r="DT12">
        <v>0.6284270651501902</v>
      </c>
      <c r="DV12">
        <v>0.18136714663712394</v>
      </c>
      <c r="DX12">
        <v>0.92500439891299213</v>
      </c>
      <c r="DZ12">
        <v>0.43251299300644463</v>
      </c>
      <c r="EB12">
        <v>0.89792363094693717</v>
      </c>
      <c r="ED12">
        <v>0.53203857945197075</v>
      </c>
      <c r="EF12">
        <v>0.40838869761899088</v>
      </c>
      <c r="EH12">
        <v>0.17042330582923526</v>
      </c>
      <c r="EJ12">
        <v>0.50442441083972633</v>
      </c>
      <c r="EL12">
        <v>0.11076347635583872</v>
      </c>
    </row>
    <row r="13" spans="1:146" x14ac:dyDescent="0.35">
      <c r="A13" s="2">
        <v>0</v>
      </c>
      <c r="B13" s="2">
        <v>0</v>
      </c>
      <c r="C13" s="2">
        <v>0.14901961386203699</v>
      </c>
      <c r="D13" s="2">
        <v>0.32156863808631803</v>
      </c>
      <c r="E13" s="2">
        <v>5.0980396568775101E-2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0.133333340287208</v>
      </c>
      <c r="R13" s="2">
        <v>0.83529418706893899</v>
      </c>
      <c r="S13" s="2">
        <v>0.99607849121093694</v>
      </c>
      <c r="T13" s="2">
        <v>0.99607849121093694</v>
      </c>
      <c r="U13" s="2">
        <v>0.450980424880981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D13">
        <v>-1</v>
      </c>
      <c r="AE13">
        <v>-1</v>
      </c>
      <c r="AF13">
        <v>-1</v>
      </c>
      <c r="AH13">
        <f t="array" ref="AH13">MAX(0,SUM(A12:C14*$AD$11:$AF$13))</f>
        <v>0.88627457618713301</v>
      </c>
      <c r="AI13">
        <f t="array" ref="AI13">MAX(0,SUM(B12:D14*$AD$11:$AF$13))</f>
        <v>1.8894464945348532</v>
      </c>
      <c r="AJ13">
        <f t="array" ref="AJ13">MAX(0,SUM(C12:E14*$AD$11:$AF$13))</f>
        <v>2.713346281471114</v>
      </c>
      <c r="AK13">
        <f t="array" ref="AK13">MAX(0,SUM(D12:F14*$AD$11:$AF$13))</f>
        <v>2.5945837647376919</v>
      </c>
      <c r="AL13">
        <f t="array" ref="AL13">MAX(0,SUM(E12:G14*$AD$11:$AF$13))</f>
        <v>2.3764708042144762</v>
      </c>
      <c r="AM13">
        <f t="array" ref="AM13">MAX(0,SUM(F12:H14*$AD$11:$AF$13))</f>
        <v>2.3411766886711112</v>
      </c>
      <c r="AN13">
        <f t="array" ref="AN13">MAX(0,SUM(G12:I14*$AD$11:$AF$13))</f>
        <v>2.3411766886711112</v>
      </c>
      <c r="AO13">
        <f t="array" ref="AO13">MAX(0,SUM(H12:J14*$AD$11:$AF$13))</f>
        <v>2.1058825254440299</v>
      </c>
      <c r="AP13">
        <f t="array" ref="AP13">MAX(0,SUM(I12:K14*$AD$11:$AF$13))</f>
        <v>1.5647059977054589</v>
      </c>
      <c r="AQ13">
        <f t="array" ref="AQ13">MAX(0,SUM(J12:L14*$AD$11:$AF$13))</f>
        <v>1.023529469966888</v>
      </c>
      <c r="AR13">
        <f t="array" ref="AR13">MAX(0,SUM(K12:M14*$AD$11:$AF$13))</f>
        <v>0.717647105455398</v>
      </c>
      <c r="AS13">
        <f t="array" ref="AS13">MAX(0,SUM(L12:N14*$AD$11:$AF$13))</f>
        <v>0.717647105455398</v>
      </c>
      <c r="AT13">
        <f t="array" ref="AT13">MAX(0,SUM(M12:O14*$AD$11:$AF$13))</f>
        <v>0.717647105455398</v>
      </c>
      <c r="AU13">
        <f t="array" ref="AU13">MAX(0,SUM(N12:P14*$AD$11:$AF$13))</f>
        <v>0.98039221763610795</v>
      </c>
      <c r="AV13">
        <f t="array" ref="AV13">MAX(0,SUM(O12:Q14*$AD$11:$AF$13))</f>
        <v>1.611764818429946</v>
      </c>
      <c r="AW13">
        <f t="array" ref="AW13">MAX(0,SUM(P12:R14*$AD$11:$AF$13))</f>
        <v>2.0455625836194167</v>
      </c>
      <c r="AX13">
        <f t="array" ref="AX13">MAX(0,SUM(Q12:S14*$AD$11:$AF$13))</f>
        <v>1.5770155464411282</v>
      </c>
      <c r="AY13">
        <f t="array" ref="AY13">MAX(0,SUM(R12:T14*$AD$11:$AF$13))</f>
        <v>0.45917867241022281</v>
      </c>
      <c r="AZ13">
        <f t="array" ref="AZ13">MAX(0,SUM(S12:U14*$AD$11:$AF$13))</f>
        <v>0</v>
      </c>
      <c r="BA13">
        <f t="array" ref="BA13">MAX(0,SUM(T12:V14*$AD$11:$AF$13))</f>
        <v>0</v>
      </c>
      <c r="BB13">
        <f t="array" ref="BB13">MAX(0,SUM(U12:W14*$AD$11:$AF$13))</f>
        <v>0</v>
      </c>
      <c r="BC13">
        <f t="array" ref="BC13">MAX(0,SUM(V12:X14*$AD$11:$AF$13))</f>
        <v>0</v>
      </c>
      <c r="BD13">
        <f t="array" ref="BD13">MAX(0,SUM(W12:Y14*$AD$11:$AF$13))</f>
        <v>0</v>
      </c>
      <c r="BE13">
        <f t="array" ref="BE13">MAX(0,SUM(X12:Z14*$AD$11:$AF$13))</f>
        <v>0</v>
      </c>
      <c r="BF13">
        <f t="array" ref="BF13">MAX(0,SUM(Y12:AA14*$AD$11:$AF$13))</f>
        <v>0</v>
      </c>
      <c r="BG13">
        <f t="array" ref="BG13">MAX(0,SUM(Z12:AB14*$AD$11:$AF$13))</f>
        <v>0</v>
      </c>
      <c r="BI13">
        <v>0.80226597393545496</v>
      </c>
      <c r="BJ13">
        <v>1.316330786967157E-2</v>
      </c>
      <c r="BK13">
        <v>-0.67088306862606795</v>
      </c>
      <c r="BM13">
        <f t="array" ref="BM13">MAX(0,SUM(AH12:AJ14*$BI$11:$BK$13)+SUM(AH41:AJ43*$BI$15:$BK$17))</f>
        <v>0.83321700284037692</v>
      </c>
      <c r="BN13">
        <f t="array" ref="BN13">MAX(0,SUM(AI12:AK14*$BI$11:$BK$13)+SUM(AI41:AK43*$BI$15:$BK$17))</f>
        <v>2.4749033891378365</v>
      </c>
      <c r="BO13">
        <f t="array" ref="BO13">MAX(0,SUM(AJ12:AL14*$BI$11:$BK$13)+SUM(AJ41:AL43*$BI$15:$BK$17))</f>
        <v>4.7744401874081577</v>
      </c>
      <c r="BP13">
        <f t="array" ref="BP13">MAX(0,SUM(AK12:AM14*$BI$11:$BK$13)+SUM(AK41:AM43*$BI$15:$BK$17))</f>
        <v>5.2941301730800712</v>
      </c>
      <c r="BQ13">
        <f t="array" ref="BQ13">MAX(0,SUM(AL12:AN14*$BI$11:$BK$13)+SUM(AL41:AN43*$BI$15:$BK$17))</f>
        <v>4.2468945771506084</v>
      </c>
      <c r="BR13">
        <f t="array" ref="BR13">MAX(0,SUM(AM12:AO14*$BI$11:$BK$13)+SUM(AM41:AO43*$BI$15:$BK$17))</f>
        <v>3.9953289842374233</v>
      </c>
      <c r="BS13">
        <f t="array" ref="BS13">MAX(0,SUM(AN12:AP14*$BI$11:$BK$13)+SUM(AN41:AP43*$BI$15:$BK$17))</f>
        <v>4.1824569314227995</v>
      </c>
      <c r="BT13">
        <f t="array" ref="BT13">MAX(0,SUM(AO12:AQ14*$BI$11:$BK$13)+SUM(AO41:AQ43*$BI$15:$BK$17))</f>
        <v>4.8356356619279088</v>
      </c>
      <c r="BU13">
        <f t="array" ref="BU13">MAX(0,SUM(AP12:AR14*$BI$11:$BK$13)+SUM(AP41:AR43*$BI$15:$BK$17))</f>
        <v>4.9575542799987806</v>
      </c>
      <c r="BV13">
        <f t="array" ref="BV13">MAX(0,SUM(AQ12:AS14*$BI$11:$BK$13)+SUM(AQ41:AS43*$BI$15:$BK$17))</f>
        <v>4.0923488064630842</v>
      </c>
      <c r="BW13">
        <f t="array" ref="BW13">MAX(0,SUM(AR12:AT14*$BI$11:$BK$13)+SUM(AR41:AT43*$BI$15:$BK$17))</f>
        <v>3.4023382912760365</v>
      </c>
      <c r="BX13">
        <f t="array" ref="BX13">MAX(0,SUM(AS12:AU14*$BI$11:$BK$13)+SUM(AS41:AU43*$BI$15:$BK$17))</f>
        <v>3.4153387332387828</v>
      </c>
      <c r="BY13">
        <f t="array" ref="BY13">MAX(0,SUM(AT12:AV14*$BI$11:$BK$13)+SUM(AT41:AV43*$BI$15:$BK$17))</f>
        <v>3.1901939562839567</v>
      </c>
      <c r="BZ13">
        <f t="array" ref="BZ13">MAX(0,SUM(AU12:AW14*$BI$11:$BK$13)+SUM(AU41:AW43*$BI$15:$BK$17))</f>
        <v>2.5309354093620007</v>
      </c>
      <c r="CA13">
        <f t="array" ref="CA13">MAX(0,SUM(AV12:AX14*$BI$11:$BK$13)+SUM(AV41:AX43*$BI$15:$BK$17))</f>
        <v>2.3284711088048229</v>
      </c>
      <c r="CB13">
        <f t="array" ref="CB13">MAX(0,SUM(AW12:AY14*$BI$11:$BK$13)+SUM(AW41:AY43*$BI$15:$BK$17))</f>
        <v>1.8495058521629111</v>
      </c>
      <c r="CC13">
        <f t="array" ref="CC13">MAX(0,SUM(AX12:AZ14*$BI$11:$BK$13)+SUM(AX41:AZ43*$BI$15:$BK$17))</f>
        <v>2.1089343570765857</v>
      </c>
      <c r="CD13">
        <f t="array" ref="CD13">MAX(0,SUM(AY12:BA14*$BI$11:$BK$13)+SUM(AY41:BA43*$BI$15:$BK$17))</f>
        <v>5.1015904130249936</v>
      </c>
      <c r="CE13">
        <f t="array" ref="CE13">MAX(0,SUM(AZ12:BB14*$BI$11:$BK$13)+SUM(AZ41:BB43*$BI$15:$BK$17))</f>
        <v>8.149268298166044</v>
      </c>
      <c r="CF13">
        <f t="array" ref="CF13">MAX(0,SUM(BA12:BC14*$BI$11:$BK$13)+SUM(BA41:BC43*$BI$15:$BK$17))</f>
        <v>6.3282456508918994</v>
      </c>
      <c r="CG13">
        <f t="array" ref="CG13">MAX(0,SUM(BB12:BD14*$BI$11:$BK$13)+SUM(BB41:BD43*$BI$15:$BK$17))</f>
        <v>1.9946950099744996</v>
      </c>
      <c r="CH13">
        <f t="array" ref="CH13">MAX(0,SUM(BC12:BE14*$BI$11:$BK$13)+SUM(BC41:BE43*$BI$15:$BK$17))</f>
        <v>0</v>
      </c>
      <c r="CI13">
        <f t="array" ref="CI13">MAX(0,SUM(BD12:BF14*$BI$11:$BK$13)+SUM(BD41:BF43*$BI$15:$BK$17))</f>
        <v>0</v>
      </c>
      <c r="CJ13">
        <f t="array" ref="CJ13">MAX(0,SUM(BE12:BG14*$BI$11:$BK$13)+SUM(BE41:BG43*$BI$15:$BK$17))</f>
        <v>0</v>
      </c>
      <c r="CK13">
        <f t="array" ref="CK13">MAX(0,SUM(BF12:BH14*$BI$11:$BK$13)+SUM(BF41:BH43*$BI$15:$BK$17))</f>
        <v>0</v>
      </c>
    </row>
    <row r="14" spans="1:146" x14ac:dyDescent="0.3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0.32941177487373302</v>
      </c>
      <c r="S14" s="2">
        <v>0.99607849121093694</v>
      </c>
      <c r="T14" s="2">
        <v>0.99607849121093694</v>
      </c>
      <c r="U14" s="2">
        <v>0.91764712333679099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H14">
        <f t="array" ref="AH14">MAX(0,SUM(A13:C15*$AD$11:$AF$13))</f>
        <v>0.14901961386203699</v>
      </c>
      <c r="AI14">
        <f t="array" ref="AI14">MAX(0,SUM(B13:D15*$AD$11:$AF$13))</f>
        <v>0.47058825194835502</v>
      </c>
      <c r="AJ14">
        <f t="array" ref="AJ14">MAX(0,SUM(C13:E15*$AD$11:$AF$13))</f>
        <v>0.52156864851713014</v>
      </c>
      <c r="AK14">
        <f t="array" ref="AK14">MAX(0,SUM(D13:F15*$AD$11:$AF$13))</f>
        <v>0.37254903465509315</v>
      </c>
      <c r="AL14">
        <f t="array" ref="AL14">MAX(0,SUM(E13:G15*$AD$11:$AF$13))</f>
        <v>5.0980396568775101E-2</v>
      </c>
      <c r="AM14">
        <f t="array" ref="AM14">MAX(0,SUM(F13:H15*$AD$11:$AF$13))</f>
        <v>0</v>
      </c>
      <c r="AN14">
        <f t="array" ref="AN14">MAX(0,SUM(G13:I15*$AD$11:$AF$13))</f>
        <v>0</v>
      </c>
      <c r="AO14">
        <f t="array" ref="AO14">MAX(0,SUM(H13:J15*$AD$11:$AF$13))</f>
        <v>0</v>
      </c>
      <c r="AP14">
        <f t="array" ref="AP14">MAX(0,SUM(I13:K15*$AD$11:$AF$13))</f>
        <v>0</v>
      </c>
      <c r="AQ14">
        <f t="array" ref="AQ14">MAX(0,SUM(J13:L15*$AD$11:$AF$13))</f>
        <v>0</v>
      </c>
      <c r="AR14">
        <f t="array" ref="AR14">MAX(0,SUM(K13:M15*$AD$11:$AF$13))</f>
        <v>0</v>
      </c>
      <c r="AS14">
        <f t="array" ref="AS14">MAX(0,SUM(L13:N15*$AD$11:$AF$13))</f>
        <v>0</v>
      </c>
      <c r="AT14">
        <f t="array" ref="AT14">MAX(0,SUM(M13:O15*$AD$11:$AF$13))</f>
        <v>0</v>
      </c>
      <c r="AU14">
        <f t="array" ref="AU14">MAX(0,SUM(N13:P15*$AD$11:$AF$13))</f>
        <v>0</v>
      </c>
      <c r="AV14">
        <f t="array" ref="AV14">MAX(0,SUM(O13:Q15*$AD$11:$AF$13))</f>
        <v>0.133333340287208</v>
      </c>
      <c r="AW14">
        <f t="array" ref="AW14">MAX(0,SUM(P13:R15*$AD$11:$AF$13))</f>
        <v>0.63921575248241402</v>
      </c>
      <c r="AX14">
        <f t="array" ref="AX14">MAX(0,SUM(Q13:S15*$AD$11:$AF$13))</f>
        <v>0.65489595968808134</v>
      </c>
      <c r="AY14">
        <f t="array" ref="AY14">MAX(0,SUM(R13:T15*$AD$11:$AF$13))</f>
        <v>0.55329637346384264</v>
      </c>
      <c r="AZ14">
        <f t="array" ref="AZ14">MAX(0,SUM(S13:U15*$AD$11:$AF$13))</f>
        <v>0</v>
      </c>
      <c r="BA14">
        <f t="array" ref="BA14">MAX(0,SUM(T13:V15*$AD$11:$AF$13))</f>
        <v>0</v>
      </c>
      <c r="BB14">
        <f t="array" ref="BB14">MAX(0,SUM(U13:W15*$AD$11:$AF$13))</f>
        <v>0</v>
      </c>
      <c r="BC14">
        <f t="array" ref="BC14">MAX(0,SUM(V13:X15*$AD$11:$AF$13))</f>
        <v>0</v>
      </c>
      <c r="BD14">
        <f t="array" ref="BD14">MAX(0,SUM(W13:Y15*$AD$11:$AF$13))</f>
        <v>0</v>
      </c>
      <c r="BE14">
        <f t="array" ref="BE14">MAX(0,SUM(X13:Z15*$AD$11:$AF$13))</f>
        <v>0</v>
      </c>
      <c r="BF14">
        <f t="array" ref="BF14">MAX(0,SUM(Y13:AA15*$AD$11:$AF$13))</f>
        <v>0</v>
      </c>
      <c r="BG14">
        <f t="array" ref="BG14">MAX(0,SUM(Z13:AB15*$AD$11:$AF$13))</f>
        <v>0</v>
      </c>
      <c r="BM14">
        <f t="array" ref="BM14">MAX(0,SUM(AH13:AJ15*$BI$11:$BK$13)+SUM(AH42:AJ44*$BI$15:$BK$17))</f>
        <v>1.5070833239612491</v>
      </c>
      <c r="BN14">
        <f t="array" ref="BN14">MAX(0,SUM(AI13:AK15*$BI$11:$BK$13)+SUM(AI42:AK44*$BI$15:$BK$17))</f>
        <v>2.4194346133779141</v>
      </c>
      <c r="BO14">
        <f t="array" ref="BO14">MAX(0,SUM(AJ13:AL15*$BI$11:$BK$13)+SUM(AJ42:AL44*$BI$15:$BK$17))</f>
        <v>3.4389268494624843</v>
      </c>
      <c r="BP14">
        <f t="array" ref="BP14">MAX(0,SUM(AK13:AM15*$BI$11:$BK$13)+SUM(AK42:AM44*$BI$15:$BK$17))</f>
        <v>3.5475489803922917</v>
      </c>
      <c r="BQ14">
        <f t="array" ref="BQ14">MAX(0,SUM(AL13:AN15*$BI$11:$BK$13)+SUM(AL42:AN44*$BI$15:$BK$17))</f>
        <v>2.5984482781518721</v>
      </c>
      <c r="BR14">
        <f t="array" ref="BR14">MAX(0,SUM(AM13:AO15*$BI$11:$BK$13)+SUM(AM42:AO44*$BI$15:$BK$17))</f>
        <v>2.2464997190097384</v>
      </c>
      <c r="BS14">
        <f t="array" ref="BS14">MAX(0,SUM(AN13:AP15*$BI$11:$BK$13)+SUM(AN42:AP44*$BI$15:$BK$17))</f>
        <v>1.9629091408834636</v>
      </c>
      <c r="BT14">
        <f t="array" ref="BT14">MAX(0,SUM(AO13:AQ15*$BI$11:$BK$13)+SUM(AO42:AQ44*$BI$15:$BK$17))</f>
        <v>1.9934186991425875</v>
      </c>
      <c r="BU14">
        <f t="array" ref="BU14">MAX(0,SUM(AP13:AR15*$BI$11:$BK$13)+SUM(AP42:AR44*$BI$15:$BK$17))</f>
        <v>1.8255149727286724</v>
      </c>
      <c r="BV14">
        <f t="array" ref="BV14">MAX(0,SUM(AQ13:AS15*$BI$11:$BK$13)+SUM(AQ42:AS44*$BI$15:$BK$17))</f>
        <v>1.1577462456618326</v>
      </c>
      <c r="BW14">
        <f t="array" ref="BW14">MAX(0,SUM(AR13:AT15*$BI$11:$BK$13)+SUM(AR42:AT44*$BI$15:$BK$17))</f>
        <v>0.74671979889353735</v>
      </c>
      <c r="BX14">
        <f t="array" ref="BX14">MAX(0,SUM(AS13:AU15*$BI$11:$BK$13)+SUM(AS42:AU44*$BI$15:$BK$17))</f>
        <v>0.81423296619002694</v>
      </c>
      <c r="BY14">
        <f t="array" ref="BY14">MAX(0,SUM(AT13:AV15*$BI$11:$BK$13)+SUM(AT42:AV44*$BI$15:$BK$17))</f>
        <v>1.0532401180923534</v>
      </c>
      <c r="BZ14">
        <f t="array" ref="BZ14">MAX(0,SUM(AU13:AW15*$BI$11:$BK$13)+SUM(AU42:AW44*$BI$15:$BK$17))</f>
        <v>1.4251120223654321</v>
      </c>
      <c r="CA14">
        <f t="array" ref="CA14">MAX(0,SUM(AV13:AX15*$BI$11:$BK$13)+SUM(AV42:AX44*$BI$15:$BK$17))</f>
        <v>1.6004117614458135</v>
      </c>
      <c r="CB14">
        <f t="array" ref="CB14">MAX(0,SUM(AW13:AY15*$BI$11:$BK$13)+SUM(AW42:AY44*$BI$15:$BK$17))</f>
        <v>1.8337650132016265</v>
      </c>
      <c r="CC14">
        <f t="array" ref="CC14">MAX(0,SUM(AX13:AZ15*$BI$11:$BK$13)+SUM(AX42:AZ44*$BI$15:$BK$17))</f>
        <v>0.6919437895698678</v>
      </c>
      <c r="CD14">
        <f t="array" ref="CD14">MAX(0,SUM(AY13:BA15*$BI$11:$BK$13)+SUM(AY42:BA44*$BI$15:$BK$17))</f>
        <v>2.7169555140038728</v>
      </c>
      <c r="CE14">
        <f t="array" ref="CE14">MAX(0,SUM(AZ13:BB15*$BI$11:$BK$13)+SUM(AZ42:BB44*$BI$15:$BK$17))</f>
        <v>7.3046065739809887</v>
      </c>
      <c r="CF14">
        <f t="array" ref="CF14">MAX(0,SUM(BA13:BC15*$BI$11:$BK$13)+SUM(BA42:BC44*$BI$15:$BK$17))</f>
        <v>8.263712434724571</v>
      </c>
      <c r="CG14">
        <f t="array" ref="CG14">MAX(0,SUM(BB13:BD15*$BI$11:$BK$13)+SUM(BB42:BD44*$BI$15:$BK$17))</f>
        <v>3.5281593154855297</v>
      </c>
      <c r="CH14">
        <f t="array" ref="CH14">MAX(0,SUM(BC13:BE15*$BI$11:$BK$13)+SUM(BC42:BE44*$BI$15:$BK$17))</f>
        <v>6.3674003137063923E-2</v>
      </c>
      <c r="CI14">
        <f t="array" ref="CI14">MAX(0,SUM(BD13:BF15*$BI$11:$BK$13)+SUM(BD42:BF44*$BI$15:$BK$17))</f>
        <v>0</v>
      </c>
      <c r="CJ14">
        <f t="array" ref="CJ14">MAX(0,SUM(BE13:BG15*$BI$11:$BK$13)+SUM(BE42:BG44*$BI$15:$BK$17))</f>
        <v>0</v>
      </c>
      <c r="CK14">
        <f t="array" ref="CK14">MAX(0,SUM(BF13:BH15*$BI$11:$BK$13)+SUM(BF42:BH44*$BI$15:$BK$17))</f>
        <v>0</v>
      </c>
      <c r="CM14">
        <f t="shared" si="1"/>
        <v>2.4194346133779141</v>
      </c>
      <c r="CO14">
        <f t="shared" si="2"/>
        <v>3.5475489803922917</v>
      </c>
      <c r="CQ14">
        <f t="shared" si="3"/>
        <v>2.5984482781518721</v>
      </c>
      <c r="CS14">
        <f t="shared" si="4"/>
        <v>1.9934186991425875</v>
      </c>
      <c r="CU14">
        <f t="shared" si="5"/>
        <v>1.8255149727286724</v>
      </c>
      <c r="CW14">
        <f t="shared" si="6"/>
        <v>0.81423296619002694</v>
      </c>
      <c r="CY14">
        <f t="shared" si="7"/>
        <v>1.4251120223654321</v>
      </c>
      <c r="DA14">
        <f t="shared" si="8"/>
        <v>1.8337650132016265</v>
      </c>
      <c r="DC14">
        <f t="shared" si="9"/>
        <v>2.7169555140038728</v>
      </c>
      <c r="DE14">
        <f t="shared" si="10"/>
        <v>9.2194850816451659</v>
      </c>
      <c r="DG14">
        <f t="shared" si="11"/>
        <v>5.2570671670715976</v>
      </c>
      <c r="DI14">
        <f t="shared" si="12"/>
        <v>0</v>
      </c>
      <c r="DK14">
        <f t="shared" si="13"/>
        <v>0</v>
      </c>
      <c r="DN14">
        <v>0.31364204434193366</v>
      </c>
      <c r="DP14">
        <v>0.48758625561082114</v>
      </c>
      <c r="DR14">
        <v>0.48403390080149733</v>
      </c>
      <c r="DT14">
        <v>4.2469134317829282E-2</v>
      </c>
      <c r="DV14">
        <v>0.78157096054764186</v>
      </c>
      <c r="DX14">
        <v>2.9494715000552008E-2</v>
      </c>
      <c r="DZ14">
        <v>0.87997367590879638</v>
      </c>
      <c r="EB14">
        <v>1.999225433781282E-2</v>
      </c>
      <c r="ED14">
        <v>0.7349233543740582</v>
      </c>
      <c r="EF14">
        <v>0.16320872417262078</v>
      </c>
      <c r="EH14">
        <v>0.18598334761672863</v>
      </c>
      <c r="EJ14">
        <v>0.17373455265365545</v>
      </c>
      <c r="EL14">
        <v>2.3605439822707686E-2</v>
      </c>
    </row>
    <row r="15" spans="1:146" x14ac:dyDescent="0.3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0.32941177487373302</v>
      </c>
      <c r="S15" s="2">
        <v>0.99607849121093694</v>
      </c>
      <c r="T15" s="2">
        <v>0.99607849121093694</v>
      </c>
      <c r="U15" s="2">
        <v>0.91764712333679099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H15">
        <f t="array" ref="AH15">MAX(0,SUM(A14:C16*$AD$11:$AF$13))</f>
        <v>0</v>
      </c>
      <c r="AI15">
        <f t="array" ref="AI15">MAX(0,SUM(B14:D16*$AD$11:$AF$13))</f>
        <v>0</v>
      </c>
      <c r="AJ15">
        <f t="array" ref="AJ15">MAX(0,SUM(C14:E16*$AD$11:$AF$13))</f>
        <v>0</v>
      </c>
      <c r="AK15">
        <f t="array" ref="AK15">MAX(0,SUM(D14:F16*$AD$11:$AF$13))</f>
        <v>0</v>
      </c>
      <c r="AL15">
        <f t="array" ref="AL15">MAX(0,SUM(E14:G16*$AD$11:$AF$13))</f>
        <v>0</v>
      </c>
      <c r="AM15">
        <f t="array" ref="AM15">MAX(0,SUM(F14:H16*$AD$11:$AF$13))</f>
        <v>0</v>
      </c>
      <c r="AN15">
        <f t="array" ref="AN15">MAX(0,SUM(G14:I16*$AD$11:$AF$13))</f>
        <v>0</v>
      </c>
      <c r="AO15">
        <f t="array" ref="AO15">MAX(0,SUM(H14:J16*$AD$11:$AF$13))</f>
        <v>0</v>
      </c>
      <c r="AP15">
        <f t="array" ref="AP15">MAX(0,SUM(I14:K16*$AD$11:$AF$13))</f>
        <v>0</v>
      </c>
      <c r="AQ15">
        <f t="array" ref="AQ15">MAX(0,SUM(J14:L16*$AD$11:$AF$13))</f>
        <v>0</v>
      </c>
      <c r="AR15">
        <f t="array" ref="AR15">MAX(0,SUM(K14:M16*$AD$11:$AF$13))</f>
        <v>0</v>
      </c>
      <c r="AS15">
        <f t="array" ref="AS15">MAX(0,SUM(L14:N16*$AD$11:$AF$13))</f>
        <v>0</v>
      </c>
      <c r="AT15">
        <f t="array" ref="AT15">MAX(0,SUM(M14:O16*$AD$11:$AF$13))</f>
        <v>0</v>
      </c>
      <c r="AU15">
        <f t="array" ref="AU15">MAX(0,SUM(N14:P16*$AD$11:$AF$13))</f>
        <v>0</v>
      </c>
      <c r="AV15">
        <f t="array" ref="AV15">MAX(0,SUM(O14:Q16*$AD$11:$AF$13))</f>
        <v>0</v>
      </c>
      <c r="AW15">
        <f t="array" ref="AW15">MAX(0,SUM(P14:R16*$AD$11:$AF$13))</f>
        <v>0</v>
      </c>
      <c r="AX15">
        <f t="array" ref="AX15">MAX(0,SUM(Q14:S16*$AD$11:$AF$13))</f>
        <v>0</v>
      </c>
      <c r="AY15">
        <f t="array" ref="AY15">MAX(0,SUM(R14:T16*$AD$11:$AF$13))</f>
        <v>0</v>
      </c>
      <c r="AZ15">
        <f t="array" ref="AZ15">MAX(0,SUM(S14:U16*$AD$11:$AF$13))</f>
        <v>1.2119845725270584E-2</v>
      </c>
      <c r="BA15">
        <f t="array" ref="BA15">MAX(0,SUM(T14:V16*$AD$11:$AF$13))</f>
        <v>0</v>
      </c>
      <c r="BB15">
        <f t="array" ref="BB15">MAX(0,SUM(U14:W16*$AD$11:$AF$13))</f>
        <v>0</v>
      </c>
      <c r="BC15">
        <f t="array" ref="BC15">MAX(0,SUM(V14:X16*$AD$11:$AF$13))</f>
        <v>0</v>
      </c>
      <c r="BD15">
        <f t="array" ref="BD15">MAX(0,SUM(W14:Y16*$AD$11:$AF$13))</f>
        <v>0</v>
      </c>
      <c r="BE15">
        <f t="array" ref="BE15">MAX(0,SUM(X14:Z16*$AD$11:$AF$13))</f>
        <v>0</v>
      </c>
      <c r="BF15">
        <f t="array" ref="BF15">MAX(0,SUM(Y14:AA16*$AD$11:$AF$13))</f>
        <v>0</v>
      </c>
      <c r="BG15">
        <f t="array" ref="BG15">MAX(0,SUM(Z14:AB16*$AD$11:$AF$13))</f>
        <v>0</v>
      </c>
      <c r="BI15">
        <v>0.82727290954498001</v>
      </c>
      <c r="BJ15">
        <v>0.36588543285594144</v>
      </c>
      <c r="BK15">
        <v>-0.54850963630090599</v>
      </c>
      <c r="BM15">
        <f t="array" ref="BM15">MAX(0,SUM(AH14:AJ16*$BI$11:$BK$13)+SUM(AH43:AJ45*$BI$15:$BK$17))</f>
        <v>0.2828967262490002</v>
      </c>
      <c r="BN15">
        <f t="array" ref="BN15">MAX(0,SUM(AI14:AK16*$BI$11:$BK$13)+SUM(AI43:AK45*$BI$15:$BK$17))</f>
        <v>0.33756484757969285</v>
      </c>
      <c r="BO15">
        <f t="array" ref="BO15">MAX(0,SUM(AJ14:AL16*$BI$11:$BK$13)+SUM(AJ43:AL45*$BI$15:$BK$17))</f>
        <v>0.55277635696738414</v>
      </c>
      <c r="BP15">
        <f t="array" ref="BP15">MAX(0,SUM(AK14:AM16*$BI$11:$BK$13)+SUM(AK43:AM45*$BI$15:$BK$17))</f>
        <v>0.49070380821691006</v>
      </c>
      <c r="BQ15">
        <f t="array" ref="BQ15">MAX(0,SUM(AL14:AN16*$BI$11:$BK$13)+SUM(AL43:AN45*$BI$15:$BK$17))</f>
        <v>6.8504411131930731E-2</v>
      </c>
      <c r="BR15">
        <f t="array" ref="BR15">MAX(0,SUM(AM14:AO16*$BI$11:$BK$13)+SUM(AM43:AO45*$BI$15:$BK$17))</f>
        <v>0</v>
      </c>
      <c r="BS15">
        <f t="array" ref="BS15">MAX(0,SUM(AN14:AP16*$BI$11:$BK$13)+SUM(AN43:AP45*$BI$15:$BK$17))</f>
        <v>0</v>
      </c>
      <c r="BT15">
        <f t="array" ref="BT15">MAX(0,SUM(AO14:AQ16*$BI$11:$BK$13)+SUM(AO43:AQ45*$BI$15:$BK$17))</f>
        <v>0</v>
      </c>
      <c r="BU15">
        <f t="array" ref="BU15">MAX(0,SUM(AP14:AR16*$BI$11:$BK$13)+SUM(AP43:AR45*$BI$15:$BK$17))</f>
        <v>0</v>
      </c>
      <c r="BV15">
        <f t="array" ref="BV15">MAX(0,SUM(AQ14:AS16*$BI$11:$BK$13)+SUM(AQ43:AS45*$BI$15:$BK$17))</f>
        <v>0</v>
      </c>
      <c r="BW15">
        <f t="array" ref="BW15">MAX(0,SUM(AR14:AT16*$BI$11:$BK$13)+SUM(AR43:AT45*$BI$15:$BK$17))</f>
        <v>0</v>
      </c>
      <c r="BX15">
        <f t="array" ref="BX15">MAX(0,SUM(AS14:AU16*$BI$11:$BK$13)+SUM(AS43:AU45*$BI$15:$BK$17))</f>
        <v>0</v>
      </c>
      <c r="BY15">
        <f t="array" ref="BY15">MAX(0,SUM(AT14:AV16*$BI$11:$BK$13)+SUM(AT43:AV45*$BI$15:$BK$17))</f>
        <v>3.4260413197787054E-2</v>
      </c>
      <c r="BZ15">
        <f t="array" ref="BZ15">MAX(0,SUM(AU14:AW16*$BI$11:$BK$13)+SUM(AU43:AW45*$BI$15:$BK$17))</f>
        <v>0.19986055455937446</v>
      </c>
      <c r="CA15">
        <f t="array" ref="CA15">MAX(0,SUM(AV14:AX16*$BI$11:$BK$13)+SUM(AV43:AX45*$BI$15:$BK$17))</f>
        <v>0.40786843399768141</v>
      </c>
      <c r="CB15">
        <f t="array" ref="CB15">MAX(0,SUM(AW14:AY16*$BI$11:$BK$13)+SUM(AW43:AY45*$BI$15:$BK$17))</f>
        <v>0.64722189127475449</v>
      </c>
      <c r="CC15">
        <f t="array" ref="CC15">MAX(0,SUM(AX14:AZ16*$BI$11:$BK$13)+SUM(AX43:AZ45*$BI$15:$BK$17))</f>
        <v>0.23365718736890662</v>
      </c>
      <c r="CD15">
        <f t="array" ref="CD15">MAX(0,SUM(AY14:BA16*$BI$11:$BK$13)+SUM(AY43:BA45*$BI$15:$BK$17))</f>
        <v>0.98540211631468888</v>
      </c>
      <c r="CE15">
        <f t="array" ref="CE15">MAX(0,SUM(AZ14:BB16*$BI$11:$BK$13)+SUM(AZ43:BB45*$BI$15:$BK$17))</f>
        <v>5.4088167899058668</v>
      </c>
      <c r="CF15">
        <f t="array" ref="CF15">MAX(0,SUM(BA14:BC16*$BI$11:$BK$13)+SUM(BA43:BC45*$BI$15:$BK$17))</f>
        <v>9.2194850816451659</v>
      </c>
      <c r="CG15">
        <f t="array" ref="CG15">MAX(0,SUM(BB14:BD16*$BI$11:$BK$13)+SUM(BB43:BD45*$BI$15:$BK$17))</f>
        <v>5.2570671670715976</v>
      </c>
      <c r="CH15">
        <f t="array" ref="CH15">MAX(0,SUM(BC14:BE16*$BI$11:$BK$13)+SUM(BC43:BE45*$BI$15:$BK$17))</f>
        <v>0.47711549553245186</v>
      </c>
      <c r="CI15">
        <f t="array" ref="CI15">MAX(0,SUM(BD14:BF16*$BI$11:$BK$13)+SUM(BD43:BF45*$BI$15:$BK$17))</f>
        <v>0</v>
      </c>
      <c r="CJ15">
        <f t="array" ref="CJ15">MAX(0,SUM(BE14:BG16*$BI$11:$BK$13)+SUM(BE43:BG45*$BI$15:$BK$17))</f>
        <v>0</v>
      </c>
      <c r="CK15">
        <f t="array" ref="CK15">MAX(0,SUM(BF14:BH16*$BI$11:$BK$13)+SUM(BF43:BH45*$BI$15:$BK$17))</f>
        <v>0</v>
      </c>
    </row>
    <row r="16" spans="1:146" x14ac:dyDescent="0.3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0.41568630933761502</v>
      </c>
      <c r="R16" s="2">
        <v>0.61568629741668701</v>
      </c>
      <c r="S16" s="2">
        <v>0.99607849121093694</v>
      </c>
      <c r="T16" s="2">
        <v>0.99607849121093694</v>
      </c>
      <c r="U16" s="2">
        <v>0.95294123888015703</v>
      </c>
      <c r="V16" s="2">
        <v>0.20000001788139299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H16">
        <f t="array" ref="AH16">MAX(0,SUM(A15:C17*$AD$11:$AF$13))</f>
        <v>0</v>
      </c>
      <c r="AI16">
        <f t="array" ref="AI16">MAX(0,SUM(B15:D17*$AD$11:$AF$13))</f>
        <v>0</v>
      </c>
      <c r="AJ16">
        <f t="array" ref="AJ16">MAX(0,SUM(C15:E17*$AD$11:$AF$13))</f>
        <v>0</v>
      </c>
      <c r="AK16">
        <f t="array" ref="AK16">MAX(0,SUM(D15:F17*$AD$11:$AF$13))</f>
        <v>0</v>
      </c>
      <c r="AL16">
        <f t="array" ref="AL16">MAX(0,SUM(E15:G17*$AD$11:$AF$13))</f>
        <v>0</v>
      </c>
      <c r="AM16">
        <f t="array" ref="AM16">MAX(0,SUM(F15:H17*$AD$11:$AF$13))</f>
        <v>0</v>
      </c>
      <c r="AN16">
        <f t="array" ref="AN16">MAX(0,SUM(G15:I17*$AD$11:$AF$13))</f>
        <v>0</v>
      </c>
      <c r="AO16">
        <f t="array" ref="AO16">MAX(0,SUM(H15:J17*$AD$11:$AF$13))</f>
        <v>0</v>
      </c>
      <c r="AP16">
        <f t="array" ref="AP16">MAX(0,SUM(I15:K17*$AD$11:$AF$13))</f>
        <v>0</v>
      </c>
      <c r="AQ16">
        <f t="array" ref="AQ16">MAX(0,SUM(J15:L17*$AD$11:$AF$13))</f>
        <v>0</v>
      </c>
      <c r="AR16">
        <f t="array" ref="AR16">MAX(0,SUM(K15:M17*$AD$11:$AF$13))</f>
        <v>0</v>
      </c>
      <c r="AS16">
        <f t="array" ref="AS16">MAX(0,SUM(L15:N17*$AD$11:$AF$13))</f>
        <v>0</v>
      </c>
      <c r="AT16">
        <f t="array" ref="AT16">MAX(0,SUM(M15:O17*$AD$11:$AF$13))</f>
        <v>0</v>
      </c>
      <c r="AU16">
        <f t="array" ref="AU16">MAX(0,SUM(N15:P17*$AD$11:$AF$13))</f>
        <v>0</v>
      </c>
      <c r="AV16">
        <f t="array" ref="AV16">MAX(0,SUM(O15:Q17*$AD$11:$AF$13))</f>
        <v>0</v>
      </c>
      <c r="AW16">
        <f t="array" ref="AW16">MAX(0,SUM(P15:R17*$AD$11:$AF$13))</f>
        <v>0</v>
      </c>
      <c r="AX16">
        <f t="array" ref="AX16">MAX(0,SUM(Q15:S17*$AD$11:$AF$13))</f>
        <v>0</v>
      </c>
      <c r="AY16">
        <f t="array" ref="AY16">MAX(0,SUM(R15:T17*$AD$11:$AF$13))</f>
        <v>0</v>
      </c>
      <c r="AZ16">
        <f t="array" ref="AZ16">MAX(0,SUM(S15:U17*$AD$11:$AF$13))</f>
        <v>0</v>
      </c>
      <c r="BA16">
        <f t="array" ref="BA16">MAX(0,SUM(T15:V17*$AD$11:$AF$13))</f>
        <v>0</v>
      </c>
      <c r="BB16">
        <f t="array" ref="BB16">MAX(0,SUM(U15:W17*$AD$11:$AF$13))</f>
        <v>0</v>
      </c>
      <c r="BC16">
        <f t="array" ref="BC16">MAX(0,SUM(V15:X17*$AD$11:$AF$13))</f>
        <v>0</v>
      </c>
      <c r="BD16">
        <f t="array" ref="BD16">MAX(0,SUM(W15:Y17*$AD$11:$AF$13))</f>
        <v>0</v>
      </c>
      <c r="BE16">
        <f t="array" ref="BE16">MAX(0,SUM(X15:Z17*$AD$11:$AF$13))</f>
        <v>0</v>
      </c>
      <c r="BF16">
        <f t="array" ref="BF16">MAX(0,SUM(Y15:AA17*$AD$11:$AF$13))</f>
        <v>0</v>
      </c>
      <c r="BG16">
        <f t="array" ref="BG16">MAX(0,SUM(Z15:AB17*$AD$11:$AF$13))</f>
        <v>0</v>
      </c>
      <c r="BI16">
        <v>0.56899560607325728</v>
      </c>
      <c r="BJ16">
        <v>0.36049904843068437</v>
      </c>
      <c r="BK16">
        <v>0.30063380596056488</v>
      </c>
      <c r="BM16">
        <f t="array" ref="BM16">MAX(0,SUM(AH15:AJ17*$BI$11:$BK$13)+SUM(AH44:AJ46*$BI$15:$BK$17))</f>
        <v>0</v>
      </c>
      <c r="BN16">
        <f t="array" ref="BN16">MAX(0,SUM(AI15:AK17*$BI$11:$BK$13)+SUM(AI44:AK46*$BI$15:$BK$17))</f>
        <v>0</v>
      </c>
      <c r="BO16">
        <f t="array" ref="BO16">MAX(0,SUM(AJ15:AL17*$BI$11:$BK$13)+SUM(AJ44:AL46*$BI$15:$BK$17))</f>
        <v>0</v>
      </c>
      <c r="BP16">
        <f t="array" ref="BP16">MAX(0,SUM(AK15:AM17*$BI$11:$BK$13)+SUM(AK44:AM46*$BI$15:$BK$17))</f>
        <v>0</v>
      </c>
      <c r="BQ16">
        <f t="array" ref="BQ16">MAX(0,SUM(AL15:AN17*$BI$11:$BK$13)+SUM(AL44:AN46*$BI$15:$BK$17))</f>
        <v>0</v>
      </c>
      <c r="BR16">
        <f t="array" ref="BR16">MAX(0,SUM(AM15:AO17*$BI$11:$BK$13)+SUM(AM44:AO46*$BI$15:$BK$17))</f>
        <v>0</v>
      </c>
      <c r="BS16">
        <f t="array" ref="BS16">MAX(0,SUM(AN15:AP17*$BI$11:$BK$13)+SUM(AN44:AP46*$BI$15:$BK$17))</f>
        <v>0</v>
      </c>
      <c r="BT16">
        <f t="array" ref="BT16">MAX(0,SUM(AO15:AQ17*$BI$11:$BK$13)+SUM(AO44:AQ46*$BI$15:$BK$17))</f>
        <v>0</v>
      </c>
      <c r="BU16">
        <f t="array" ref="BU16">MAX(0,SUM(AP15:AR17*$BI$11:$BK$13)+SUM(AP44:AR46*$BI$15:$BK$17))</f>
        <v>0</v>
      </c>
      <c r="BV16">
        <f t="array" ref="BV16">MAX(0,SUM(AQ15:AS17*$BI$11:$BK$13)+SUM(AQ44:AS46*$BI$15:$BK$17))</f>
        <v>0</v>
      </c>
      <c r="BW16">
        <f t="array" ref="BW16">MAX(0,SUM(AR15:AT17*$BI$11:$BK$13)+SUM(AR44:AT46*$BI$15:$BK$17))</f>
        <v>0</v>
      </c>
      <c r="BX16">
        <f t="array" ref="BX16">MAX(0,SUM(AS15:AU17*$BI$11:$BK$13)+SUM(AS44:AU46*$BI$15:$BK$17))</f>
        <v>0</v>
      </c>
      <c r="BY16">
        <f t="array" ref="BY16">MAX(0,SUM(AT15:AV17*$BI$11:$BK$13)+SUM(AT44:AV46*$BI$15:$BK$17))</f>
        <v>0</v>
      </c>
      <c r="BZ16">
        <f t="array" ref="BZ16">MAX(0,SUM(AU15:AW17*$BI$11:$BK$13)+SUM(AU44:AW46*$BI$15:$BK$17))</f>
        <v>0</v>
      </c>
      <c r="CA16">
        <f t="array" ref="CA16">MAX(0,SUM(AV15:AX17*$BI$11:$BK$13)+SUM(AV44:AX46*$BI$15:$BK$17))</f>
        <v>0</v>
      </c>
      <c r="CB16">
        <f t="array" ref="CB16">MAX(0,SUM(AW15:AY17*$BI$11:$BK$13)+SUM(AW44:AY46*$BI$15:$BK$17))</f>
        <v>0</v>
      </c>
      <c r="CC16">
        <f t="array" ref="CC16">MAX(0,SUM(AX15:AZ17*$BI$11:$BK$13)+SUM(AX44:AZ46*$BI$15:$BK$17))</f>
        <v>0</v>
      </c>
      <c r="CD16">
        <f t="array" ref="CD16">MAX(0,SUM(AY15:BA17*$BI$11:$BK$13)+SUM(AY44:BA46*$BI$15:$BK$17))</f>
        <v>0</v>
      </c>
      <c r="CE16">
        <f t="array" ref="CE16">MAX(0,SUM(AZ15:BB17*$BI$11:$BK$13)+SUM(AZ44:BB46*$BI$15:$BK$17))</f>
        <v>3.9177672578613545</v>
      </c>
      <c r="CF16">
        <f t="array" ref="CF16">MAX(0,SUM(BA15:BC17*$BI$11:$BK$13)+SUM(BA44:BC46*$BI$15:$BK$17))</f>
        <v>9.1105785013298259</v>
      </c>
      <c r="CG16">
        <f t="array" ref="CG16">MAX(0,SUM(BB15:BD17*$BI$11:$BK$13)+SUM(BB44:BD46*$BI$15:$BK$17))</f>
        <v>6.5420581690481647</v>
      </c>
      <c r="CH16">
        <f t="array" ref="CH16">MAX(0,SUM(BC15:BE17*$BI$11:$BK$13)+SUM(BC44:BE46*$BI$15:$BK$17))</f>
        <v>1.3553837978979848</v>
      </c>
      <c r="CI16">
        <f t="array" ref="CI16">MAX(0,SUM(BD15:BF17*$BI$11:$BK$13)+SUM(BD44:BF46*$BI$15:$BK$17))</f>
        <v>0</v>
      </c>
      <c r="CJ16">
        <f t="array" ref="CJ16">MAX(0,SUM(BE15:BG17*$BI$11:$BK$13)+SUM(BE44:BG46*$BI$15:$BK$17))</f>
        <v>0</v>
      </c>
      <c r="CK16">
        <f t="array" ref="CK16">MAX(0,SUM(BF15:BH17*$BI$11:$BK$13)+SUM(BF44:BH46*$BI$15:$BK$17))</f>
        <v>0</v>
      </c>
      <c r="CM16">
        <f t="shared" si="1"/>
        <v>0</v>
      </c>
      <c r="CO16">
        <f t="shared" si="2"/>
        <v>0</v>
      </c>
      <c r="CQ16">
        <f t="shared" si="3"/>
        <v>0</v>
      </c>
      <c r="CS16">
        <f t="shared" si="4"/>
        <v>0</v>
      </c>
      <c r="CU16">
        <f t="shared" si="5"/>
        <v>0</v>
      </c>
      <c r="CW16">
        <f t="shared" si="6"/>
        <v>0</v>
      </c>
      <c r="CY16">
        <f t="shared" si="7"/>
        <v>0</v>
      </c>
      <c r="DA16">
        <f t="shared" si="8"/>
        <v>0.7899446629877005</v>
      </c>
      <c r="DC16">
        <f t="shared" si="9"/>
        <v>1.1302560388078149</v>
      </c>
      <c r="DE16">
        <f t="shared" si="10"/>
        <v>9.1105785013298259</v>
      </c>
      <c r="DG16">
        <f t="shared" si="11"/>
        <v>7.8051869483290908</v>
      </c>
      <c r="DI16">
        <f t="shared" si="12"/>
        <v>0</v>
      </c>
      <c r="DK16">
        <f t="shared" si="13"/>
        <v>0</v>
      </c>
      <c r="DN16">
        <v>0.32165237461251606</v>
      </c>
      <c r="DP16">
        <v>0.23775123496417172</v>
      </c>
      <c r="DR16">
        <v>3.2312378486417992E-2</v>
      </c>
      <c r="DT16">
        <v>0.20400724732789843</v>
      </c>
      <c r="DV16">
        <v>0.93314300946162754</v>
      </c>
      <c r="DX16">
        <v>0.49693086419250898</v>
      </c>
      <c r="DZ16">
        <v>1.0525356064842728E-2</v>
      </c>
      <c r="EB16">
        <v>0.96269744786976363</v>
      </c>
      <c r="ED16">
        <v>0.47286373540142357</v>
      </c>
      <c r="EF16">
        <v>0.39244621553859493</v>
      </c>
      <c r="EH16">
        <v>0.31131368342707411</v>
      </c>
      <c r="EJ16">
        <v>4.3058060217683214E-2</v>
      </c>
      <c r="EL16">
        <v>0.2545382137449389</v>
      </c>
    </row>
    <row r="17" spans="1:142" x14ac:dyDescent="0.3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9.8039224743842995E-2</v>
      </c>
      <c r="M17" s="2">
        <v>0.458823561668395</v>
      </c>
      <c r="N17" s="2">
        <v>0.89411771297454801</v>
      </c>
      <c r="O17" s="2">
        <v>0.89411771297454801</v>
      </c>
      <c r="P17" s="2">
        <v>0.89411771297454801</v>
      </c>
      <c r="Q17" s="2">
        <v>0.99215692281723</v>
      </c>
      <c r="R17" s="2">
        <v>0.99607849121093694</v>
      </c>
      <c r="S17" s="2">
        <v>0.99607849121093694</v>
      </c>
      <c r="T17" s="2">
        <v>0.99607849121093694</v>
      </c>
      <c r="U17" s="2">
        <v>0.99607849121093694</v>
      </c>
      <c r="V17" s="2">
        <v>0.94117653369903498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H17">
        <f t="array" ref="AH17">MAX(0,SUM(A16:C18*$AD$11:$AF$13))</f>
        <v>0</v>
      </c>
      <c r="AI17">
        <f t="array" ref="AI17">MAX(0,SUM(B16:D18*$AD$11:$AF$13))</f>
        <v>0</v>
      </c>
      <c r="AJ17">
        <f t="array" ref="AJ17">MAX(0,SUM(C16:E18*$AD$11:$AF$13))</f>
        <v>0</v>
      </c>
      <c r="AK17">
        <f t="array" ref="AK17">MAX(0,SUM(D16:F18*$AD$11:$AF$13))</f>
        <v>0</v>
      </c>
      <c r="AL17">
        <f t="array" ref="AL17">MAX(0,SUM(E16:G18*$AD$11:$AF$13))</f>
        <v>0</v>
      </c>
      <c r="AM17">
        <f t="array" ref="AM17">MAX(0,SUM(F16:H18*$AD$11:$AF$13))</f>
        <v>0</v>
      </c>
      <c r="AN17">
        <f t="array" ref="AN17">MAX(0,SUM(G16:I18*$AD$11:$AF$13))</f>
        <v>0</v>
      </c>
      <c r="AO17">
        <f t="array" ref="AO17">MAX(0,SUM(H16:J18*$AD$11:$AF$13))</f>
        <v>0</v>
      </c>
      <c r="AP17">
        <f t="array" ref="AP17">MAX(0,SUM(I16:K18*$AD$11:$AF$13))</f>
        <v>0</v>
      </c>
      <c r="AQ17">
        <f t="array" ref="AQ17">MAX(0,SUM(J16:L18*$AD$11:$AF$13))</f>
        <v>0</v>
      </c>
      <c r="AR17">
        <f t="array" ref="AR17">MAX(0,SUM(K16:M18*$AD$11:$AF$13))</f>
        <v>0</v>
      </c>
      <c r="AS17">
        <f t="array" ref="AS17">MAX(0,SUM(L16:N18*$AD$11:$AF$13))</f>
        <v>0</v>
      </c>
      <c r="AT17">
        <f t="array" ref="AT17">MAX(0,SUM(M16:O18*$AD$11:$AF$13))</f>
        <v>0</v>
      </c>
      <c r="AU17">
        <f t="array" ref="AU17">MAX(0,SUM(N16:P18*$AD$11:$AF$13))</f>
        <v>0</v>
      </c>
      <c r="AV17">
        <f t="array" ref="AV17">MAX(0,SUM(O16:Q18*$AD$11:$AF$13))</f>
        <v>0</v>
      </c>
      <c r="AW17">
        <f t="array" ref="AW17">MAX(0,SUM(P16:R18*$AD$11:$AF$13))</f>
        <v>0</v>
      </c>
      <c r="AX17">
        <f t="array" ref="AX17">MAX(0,SUM(Q16:S18*$AD$11:$AF$13))</f>
        <v>0</v>
      </c>
      <c r="AY17">
        <f t="array" ref="AY17">MAX(0,SUM(R16:T18*$AD$11:$AF$13))</f>
        <v>0</v>
      </c>
      <c r="AZ17">
        <f t="array" ref="AZ17">MAX(0,SUM(S16:U18*$AD$11:$AF$13))</f>
        <v>4.2767089378564771E-3</v>
      </c>
      <c r="BA17">
        <f t="array" ref="BA17">MAX(0,SUM(T16:V18*$AD$11:$AF$13))</f>
        <v>0</v>
      </c>
      <c r="BB17">
        <f t="array" ref="BB17">MAX(0,SUM(U16:W18*$AD$11:$AF$13))</f>
        <v>0</v>
      </c>
      <c r="BC17">
        <f t="array" ref="BC17">MAX(0,SUM(V16:X18*$AD$11:$AF$13))</f>
        <v>0</v>
      </c>
      <c r="BD17">
        <f t="array" ref="BD17">MAX(0,SUM(W16:Y18*$AD$11:$AF$13))</f>
        <v>0</v>
      </c>
      <c r="BE17">
        <f t="array" ref="BE17">MAX(0,SUM(X16:Z18*$AD$11:$AF$13))</f>
        <v>0</v>
      </c>
      <c r="BF17">
        <f t="array" ref="BF17">MAX(0,SUM(Y16:AA18*$AD$11:$AF$13))</f>
        <v>0</v>
      </c>
      <c r="BG17">
        <f t="array" ref="BG17">MAX(0,SUM(Z16:AB18*$AD$11:$AF$13))</f>
        <v>0</v>
      </c>
      <c r="BI17">
        <v>0.31836998722082532</v>
      </c>
      <c r="BJ17">
        <v>0.69615855742326493</v>
      </c>
      <c r="BK17">
        <v>0.59184944920791149</v>
      </c>
      <c r="BM17">
        <f t="array" ref="BM17">MAX(0,SUM(AH16:AJ18*$BI$11:$BK$13)+SUM(AH45:AJ47*$BI$15:$BK$17))</f>
        <v>0</v>
      </c>
      <c r="BN17">
        <f t="array" ref="BN17">MAX(0,SUM(AI16:AK18*$BI$11:$BK$13)+SUM(AI45:AK47*$BI$15:$BK$17))</f>
        <v>0</v>
      </c>
      <c r="BO17">
        <f t="array" ref="BO17">MAX(0,SUM(AJ16:AL18*$BI$11:$BK$13)+SUM(AJ45:AL47*$BI$15:$BK$17))</f>
        <v>0</v>
      </c>
      <c r="BP17">
        <f t="array" ref="BP17">MAX(0,SUM(AK16:AM18*$BI$11:$BK$13)+SUM(AK45:AM47*$BI$15:$BK$17))</f>
        <v>0</v>
      </c>
      <c r="BQ17">
        <f t="array" ref="BQ17">MAX(0,SUM(AL16:AN18*$BI$11:$BK$13)+SUM(AL45:AN47*$BI$15:$BK$17))</f>
        <v>0</v>
      </c>
      <c r="BR17">
        <f t="array" ref="BR17">MAX(0,SUM(AM16:AO18*$BI$11:$BK$13)+SUM(AM45:AO47*$BI$15:$BK$17))</f>
        <v>0</v>
      </c>
      <c r="BS17">
        <f t="array" ref="BS17">MAX(0,SUM(AN16:AP18*$BI$11:$BK$13)+SUM(AN45:AP47*$BI$15:$BK$17))</f>
        <v>0</v>
      </c>
      <c r="BT17">
        <f t="array" ref="BT17">MAX(0,SUM(AO16:AQ18*$BI$11:$BK$13)+SUM(AO45:AQ47*$BI$15:$BK$17))</f>
        <v>0</v>
      </c>
      <c r="BU17">
        <f t="array" ref="BU17">MAX(0,SUM(AP16:AR18*$BI$11:$BK$13)+SUM(AP45:AR47*$BI$15:$BK$17))</f>
        <v>0</v>
      </c>
      <c r="BV17">
        <f t="array" ref="BV17">MAX(0,SUM(AQ16:AS18*$BI$11:$BK$13)+SUM(AQ45:AS47*$BI$15:$BK$17))</f>
        <v>0</v>
      </c>
      <c r="BW17">
        <f t="array" ref="BW17">MAX(0,SUM(AR16:AT18*$BI$11:$BK$13)+SUM(AR45:AT47*$BI$15:$BK$17))</f>
        <v>0</v>
      </c>
      <c r="BX17">
        <f t="array" ref="BX17">MAX(0,SUM(AS16:AU18*$BI$11:$BK$13)+SUM(AS45:AU47*$BI$15:$BK$17))</f>
        <v>0</v>
      </c>
      <c r="BY17">
        <f t="array" ref="BY17">MAX(0,SUM(AT16:AV18*$BI$11:$BK$13)+SUM(AT45:AV47*$BI$15:$BK$17))</f>
        <v>0</v>
      </c>
      <c r="BZ17">
        <f t="array" ref="BZ17">MAX(0,SUM(AU16:AW18*$BI$11:$BK$13)+SUM(AU45:AW47*$BI$15:$BK$17))</f>
        <v>0</v>
      </c>
      <c r="CA17">
        <f t="array" ref="CA17">MAX(0,SUM(AV16:AX18*$BI$11:$BK$13)+SUM(AV45:AX47*$BI$15:$BK$17))</f>
        <v>0.10306995341493219</v>
      </c>
      <c r="CB17">
        <f t="array" ref="CB17">MAX(0,SUM(AW16:AY18*$BI$11:$BK$13)+SUM(AW45:AY47*$BI$15:$BK$17))</f>
        <v>0.7899446629877005</v>
      </c>
      <c r="CC17">
        <f t="array" ref="CC17">MAX(0,SUM(AX16:AZ18*$BI$11:$BK$13)+SUM(AX45:AZ47*$BI$15:$BK$17))</f>
        <v>1.1302560388078149</v>
      </c>
      <c r="CD17">
        <f t="array" ref="CD17">MAX(0,SUM(AY16:BA18*$BI$11:$BK$13)+SUM(AY45:BA47*$BI$15:$BK$17))</f>
        <v>0.43612961264146233</v>
      </c>
      <c r="CE17">
        <f t="array" ref="CE17">MAX(0,SUM(AZ16:BB18*$BI$11:$BK$13)+SUM(AZ45:BB47*$BI$15:$BK$17))</f>
        <v>2.8956298677165511</v>
      </c>
      <c r="CF17">
        <f t="array" ref="CF17">MAX(0,SUM(BA16:BC18*$BI$11:$BK$13)+SUM(BA45:BC47*$BI$15:$BK$17))</f>
        <v>7.9321780006251466</v>
      </c>
      <c r="CG17">
        <f t="array" ref="CG17">MAX(0,SUM(BB16:BD18*$BI$11:$BK$13)+SUM(BB45:BD47*$BI$15:$BK$17))</f>
        <v>7.8051869483290908</v>
      </c>
      <c r="CH17">
        <f t="array" ref="CH17">MAX(0,SUM(BC16:BE18*$BI$11:$BK$13)+SUM(BC45:BE47*$BI$15:$BK$17))</f>
        <v>2.9202231427169627</v>
      </c>
      <c r="CI17">
        <f t="array" ref="CI17">MAX(0,SUM(BD16:BF18*$BI$11:$BK$13)+SUM(BD45:BF47*$BI$15:$BK$17))</f>
        <v>0</v>
      </c>
      <c r="CJ17">
        <f t="array" ref="CJ17">MAX(0,SUM(BE16:BG18*$BI$11:$BK$13)+SUM(BE45:BG47*$BI$15:$BK$17))</f>
        <v>0</v>
      </c>
      <c r="CK17">
        <f t="array" ref="CK17">MAX(0,SUM(BF16:BH18*$BI$11:$BK$13)+SUM(BF45:BH47*$BI$15:$BK$17))</f>
        <v>0</v>
      </c>
    </row>
    <row r="18" spans="1:142" x14ac:dyDescent="0.3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0.266666680574417</v>
      </c>
      <c r="K18" s="2">
        <v>0.46666669845580999</v>
      </c>
      <c r="L18" s="2">
        <v>0.86274516582489003</v>
      </c>
      <c r="M18" s="2">
        <v>0.99607849121093694</v>
      </c>
      <c r="N18" s="2">
        <v>0.99607849121093694</v>
      </c>
      <c r="O18" s="2">
        <v>0.99607849121093694</v>
      </c>
      <c r="P18" s="2">
        <v>0.99607849121093694</v>
      </c>
      <c r="Q18" s="2">
        <v>0.99607849121093694</v>
      </c>
      <c r="R18" s="2">
        <v>0.99607849121093694</v>
      </c>
      <c r="S18" s="2">
        <v>0.99607849121093694</v>
      </c>
      <c r="T18" s="2">
        <v>0.99607849121093694</v>
      </c>
      <c r="U18" s="2">
        <v>0.99607849121093694</v>
      </c>
      <c r="V18" s="2">
        <v>0.55686277151107699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H18">
        <f t="array" ref="AH18">MAX(0,SUM(A17:C19*$AD$11:$AF$13))</f>
        <v>0</v>
      </c>
      <c r="AI18">
        <f t="array" ref="AI18">MAX(0,SUM(B17:D19*$AD$11:$AF$13))</f>
        <v>0</v>
      </c>
      <c r="AJ18">
        <f t="array" ref="AJ18">MAX(0,SUM(C17:E19*$AD$11:$AF$13))</f>
        <v>0</v>
      </c>
      <c r="AK18">
        <f t="array" ref="AK18">MAX(0,SUM(D17:F19*$AD$11:$AF$13))</f>
        <v>0</v>
      </c>
      <c r="AL18">
        <f t="array" ref="AL18">MAX(0,SUM(E17:G19*$AD$11:$AF$13))</f>
        <v>0</v>
      </c>
      <c r="AM18">
        <f t="array" ref="AM18">MAX(0,SUM(F17:H19*$AD$11:$AF$13))</f>
        <v>0</v>
      </c>
      <c r="AN18">
        <f t="array" ref="AN18">MAX(0,SUM(G17:I19*$AD$11:$AF$13))</f>
        <v>0</v>
      </c>
      <c r="AO18">
        <f t="array" ref="AO18">MAX(0,SUM(H17:J19*$AD$11:$AF$13))</f>
        <v>0</v>
      </c>
      <c r="AP18">
        <f t="array" ref="AP18">MAX(0,SUM(I17:K19*$AD$11:$AF$13))</f>
        <v>0</v>
      </c>
      <c r="AQ18">
        <f t="array" ref="AQ18">MAX(0,SUM(J17:L19*$AD$11:$AF$13))</f>
        <v>0</v>
      </c>
      <c r="AR18">
        <f t="array" ref="AR18">MAX(0,SUM(K17:M19*$AD$11:$AF$13))</f>
        <v>0</v>
      </c>
      <c r="AS18">
        <f t="array" ref="AS18">MAX(0,SUM(L17:N19*$AD$11:$AF$13))</f>
        <v>0</v>
      </c>
      <c r="AT18">
        <f t="array" ref="AT18">MAX(0,SUM(M17:O19*$AD$11:$AF$13))</f>
        <v>0</v>
      </c>
      <c r="AU18">
        <f t="array" ref="AU18">MAX(0,SUM(N17:P19*$AD$11:$AF$13))</f>
        <v>0.23957081256029411</v>
      </c>
      <c r="AV18">
        <f t="array" ref="AV18">MAX(0,SUM(O17:Q19*$AD$11:$AF$13))</f>
        <v>0.91800223407861914</v>
      </c>
      <c r="AW18">
        <f t="array" ref="AW18">MAX(0,SUM(P17:R19*$AD$11:$AF$13))</f>
        <v>1.561139540053579</v>
      </c>
      <c r="AX18">
        <f t="array" ref="AX18">MAX(0,SUM(Q17:S19*$AD$11:$AF$13))</f>
        <v>1.6278062027466027</v>
      </c>
      <c r="AY18">
        <f t="array" ref="AY18">MAX(0,SUM(R17:T19*$AD$11:$AF$13))</f>
        <v>0.92976693925974063</v>
      </c>
      <c r="AZ18">
        <f t="array" ref="AZ18">MAX(0,SUM(S17:U19*$AD$11:$AF$13))</f>
        <v>0.20035512862322069</v>
      </c>
      <c r="BA18">
        <f t="array" ref="BA18">MAX(0,SUM(T17:V19*$AD$11:$AF$13))</f>
        <v>0.52976693329927671</v>
      </c>
      <c r="BB18">
        <f t="array" ref="BB18">MAX(0,SUM(U17:W19*$AD$11:$AF$13))</f>
        <v>0.50885998941264732</v>
      </c>
      <c r="BC18">
        <f t="array" ref="BC18">MAX(0,SUM(V17:X19*$AD$11:$AF$13))</f>
        <v>0.48235297203063998</v>
      </c>
      <c r="BD18">
        <f t="array" ref="BD18">MAX(0,SUM(W17:Y19*$AD$11:$AF$13))</f>
        <v>0</v>
      </c>
      <c r="BE18">
        <f t="array" ref="BE18">MAX(0,SUM(X17:Z19*$AD$11:$AF$13))</f>
        <v>0</v>
      </c>
      <c r="BF18">
        <f t="array" ref="BF18">MAX(0,SUM(Y17:AA19*$AD$11:$AF$13))</f>
        <v>0</v>
      </c>
      <c r="BG18">
        <f t="array" ref="BG18">MAX(0,SUM(Z17:AB19*$AD$11:$AF$13))</f>
        <v>0</v>
      </c>
      <c r="BM18">
        <f t="array" ref="BM18">MAX(0,SUM(AH17:AJ19*$BI$11:$BK$13)+SUM(AH46:AJ48*$BI$15:$BK$17))</f>
        <v>0</v>
      </c>
      <c r="BN18">
        <f t="array" ref="BN18">MAX(0,SUM(AI17:AK19*$BI$11:$BK$13)+SUM(AI46:AK48*$BI$15:$BK$17))</f>
        <v>0</v>
      </c>
      <c r="BO18">
        <f t="array" ref="BO18">MAX(0,SUM(AJ17:AL19*$BI$11:$BK$13)+SUM(AJ46:AL48*$BI$15:$BK$17))</f>
        <v>0</v>
      </c>
      <c r="BP18">
        <f t="array" ref="BP18">MAX(0,SUM(AK17:AM19*$BI$11:$BK$13)+SUM(AK46:AM48*$BI$15:$BK$17))</f>
        <v>0</v>
      </c>
      <c r="BQ18">
        <f t="array" ref="BQ18">MAX(0,SUM(AL17:AN19*$BI$11:$BK$13)+SUM(AL46:AN48*$BI$15:$BK$17))</f>
        <v>0</v>
      </c>
      <c r="BR18">
        <f t="array" ref="BR18">MAX(0,SUM(AM17:AO19*$BI$11:$BK$13)+SUM(AM46:AO48*$BI$15:$BK$17))</f>
        <v>0</v>
      </c>
      <c r="BS18">
        <f t="array" ref="BS18">MAX(0,SUM(AN17:AP19*$BI$11:$BK$13)+SUM(AN46:AP48*$BI$15:$BK$17))</f>
        <v>0</v>
      </c>
      <c r="BT18">
        <f t="array" ref="BT18">MAX(0,SUM(AO17:AQ19*$BI$11:$BK$13)+SUM(AO46:AQ48*$BI$15:$BK$17))</f>
        <v>0</v>
      </c>
      <c r="BU18">
        <f t="array" ref="BU18">MAX(0,SUM(AP17:AR19*$BI$11:$BK$13)+SUM(AP46:AR48*$BI$15:$BK$17))</f>
        <v>0</v>
      </c>
      <c r="BV18">
        <f t="array" ref="BV18">MAX(0,SUM(AQ17:AS19*$BI$11:$BK$13)+SUM(AQ46:AS48*$BI$15:$BK$17))</f>
        <v>0</v>
      </c>
      <c r="BW18">
        <f t="array" ref="BW18">MAX(0,SUM(AR17:AT19*$BI$11:$BK$13)+SUM(AR46:AT48*$BI$15:$BK$17))</f>
        <v>0</v>
      </c>
      <c r="BX18">
        <f t="array" ref="BX18">MAX(0,SUM(AS17:AU19*$BI$11:$BK$13)+SUM(AS46:AU48*$BI$15:$BK$17))</f>
        <v>0.29222540571398814</v>
      </c>
      <c r="BY18">
        <f t="array" ref="BY18">MAX(0,SUM(AT17:AV19*$BI$11:$BK$13)+SUM(AT46:AV48*$BI$15:$BK$17))</f>
        <v>0.73756403908458001</v>
      </c>
      <c r="BZ18">
        <f t="array" ref="BZ18">MAX(0,SUM(AU17:AW19*$BI$11:$BK$13)+SUM(AU46:AW48*$BI$15:$BK$17))</f>
        <v>1.2224503718135442</v>
      </c>
      <c r="CA18">
        <f t="array" ref="CA18">MAX(0,SUM(AV17:AX19*$BI$11:$BK$13)+SUM(AV46:AX48*$BI$15:$BK$17))</f>
        <v>1.9780054398102456</v>
      </c>
      <c r="CB18">
        <f t="array" ref="CB18">MAX(0,SUM(AW17:AY19*$BI$11:$BK$13)+SUM(AW46:AY48*$BI$15:$BK$17))</f>
        <v>2.5687166230458605</v>
      </c>
      <c r="CC18">
        <f t="array" ref="CC18">MAX(0,SUM(AX17:AZ19*$BI$11:$BK$13)+SUM(AX46:AZ48*$BI$15:$BK$17))</f>
        <v>2.4923116066463185</v>
      </c>
      <c r="CD18">
        <f t="array" ref="CD18">MAX(0,SUM(AY17:BA19*$BI$11:$BK$13)+SUM(AY46:BA48*$BI$15:$BK$17))</f>
        <v>2.0869166623398181</v>
      </c>
      <c r="CE18">
        <f t="array" ref="CE18">MAX(0,SUM(AZ17:BB19*$BI$11:$BK$13)+SUM(AZ46:BB48*$BI$15:$BK$17))</f>
        <v>3.0285733784482649</v>
      </c>
      <c r="CF18">
        <f t="array" ref="CF18">MAX(0,SUM(BA17:BC19*$BI$11:$BK$13)+SUM(BA46:BC48*$BI$15:$BK$17))</f>
        <v>7.1370194499315174</v>
      </c>
      <c r="CG18">
        <f t="array" ref="CG18">MAX(0,SUM(BB17:BD19*$BI$11:$BK$13)+SUM(BB46:BD48*$BI$15:$BK$17))</f>
        <v>7.7868864852638104</v>
      </c>
      <c r="CH18">
        <f t="array" ref="CH18">MAX(0,SUM(BC17:BE19*$BI$11:$BK$13)+SUM(BC46:BE48*$BI$15:$BK$17))</f>
        <v>3.6251007811147642</v>
      </c>
      <c r="CI18">
        <f t="array" ref="CI18">MAX(0,SUM(BD17:BF19*$BI$11:$BK$13)+SUM(BD46:BF48*$BI$15:$BK$17))</f>
        <v>0</v>
      </c>
      <c r="CJ18">
        <f t="array" ref="CJ18">MAX(0,SUM(BE17:BG19*$BI$11:$BK$13)+SUM(BE46:BG48*$BI$15:$BK$17))</f>
        <v>0</v>
      </c>
      <c r="CK18">
        <f t="array" ref="CK18">MAX(0,SUM(BF17:BH19*$BI$11:$BK$13)+SUM(BF46:BH48*$BI$15:$BK$17))</f>
        <v>0</v>
      </c>
      <c r="CM18">
        <f t="shared" si="1"/>
        <v>0</v>
      </c>
      <c r="CO18">
        <f t="shared" si="2"/>
        <v>0</v>
      </c>
      <c r="CQ18">
        <f t="shared" si="3"/>
        <v>0</v>
      </c>
      <c r="CS18">
        <f t="shared" si="4"/>
        <v>0</v>
      </c>
      <c r="CU18">
        <f t="shared" si="5"/>
        <v>1.0614573622233405</v>
      </c>
      <c r="CW18">
        <f t="shared" si="6"/>
        <v>2.2855178832485699</v>
      </c>
      <c r="CY18">
        <f t="shared" si="7"/>
        <v>4.1291292223571681</v>
      </c>
      <c r="DA18">
        <f t="shared" si="8"/>
        <v>5.208990325446762</v>
      </c>
      <c r="DC18">
        <f t="shared" si="9"/>
        <v>2.6401514951180785</v>
      </c>
      <c r="DE18">
        <f t="shared" si="10"/>
        <v>7.3297188386348253</v>
      </c>
      <c r="DG18">
        <f t="shared" si="11"/>
        <v>7.7868864852638104</v>
      </c>
      <c r="DI18">
        <f t="shared" si="12"/>
        <v>0</v>
      </c>
      <c r="DK18">
        <f t="shared" si="13"/>
        <v>0</v>
      </c>
      <c r="DN18">
        <v>0.34682083128461438</v>
      </c>
      <c r="DP18">
        <v>0.30191584059428478</v>
      </c>
      <c r="DR18">
        <v>0.77582003973947178</v>
      </c>
      <c r="DT18">
        <v>0.69267713551838894</v>
      </c>
      <c r="DV18">
        <v>0.24353514248337527</v>
      </c>
      <c r="DX18">
        <v>0.48696779270157209</v>
      </c>
      <c r="DZ18">
        <v>0.27810442540866642</v>
      </c>
      <c r="EB18">
        <v>6.1622575686552938E-3</v>
      </c>
      <c r="ED18">
        <v>0.57889949894462978</v>
      </c>
      <c r="EF18">
        <v>0.24173084835122194</v>
      </c>
      <c r="EH18">
        <v>0.9696367813694925</v>
      </c>
      <c r="EJ18">
        <v>0.93270517170972389</v>
      </c>
      <c r="EL18">
        <v>0.7853924012925958</v>
      </c>
    </row>
    <row r="19" spans="1:142" x14ac:dyDescent="0.3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0.14509804546832999</v>
      </c>
      <c r="I19" s="2">
        <v>0.73333334922790505</v>
      </c>
      <c r="J19" s="2">
        <v>0.99215692281723</v>
      </c>
      <c r="K19" s="2">
        <v>0.99607849121093694</v>
      </c>
      <c r="L19" s="2">
        <v>0.99607849121093694</v>
      </c>
      <c r="M19" s="2">
        <v>0.99607849121093694</v>
      </c>
      <c r="N19" s="2">
        <v>0.87450987100601096</v>
      </c>
      <c r="O19" s="2">
        <v>0.80784320831298795</v>
      </c>
      <c r="P19" s="2">
        <v>0.80784320831298795</v>
      </c>
      <c r="Q19" s="2">
        <v>0.29411765933036799</v>
      </c>
      <c r="R19" s="2">
        <v>0.266666680574417</v>
      </c>
      <c r="S19" s="2">
        <v>0.84313732385635298</v>
      </c>
      <c r="T19" s="2">
        <v>0.99607849121093694</v>
      </c>
      <c r="U19" s="2">
        <v>0.99607849121093694</v>
      </c>
      <c r="V19" s="2">
        <v>0.458823561668395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H19">
        <f t="array" ref="AH19">MAX(0,SUM(A18:C20*$AD$11:$AF$13))</f>
        <v>0</v>
      </c>
      <c r="AI19">
        <f t="array" ref="AI19">MAX(0,SUM(B18:D20*$AD$11:$AF$13))</f>
        <v>0</v>
      </c>
      <c r="AJ19">
        <f t="array" ref="AJ19">MAX(0,SUM(C18:E20*$AD$11:$AF$13))</f>
        <v>0</v>
      </c>
      <c r="AK19">
        <f t="array" ref="AK19">MAX(0,SUM(D18:F20*$AD$11:$AF$13))</f>
        <v>0</v>
      </c>
      <c r="AL19">
        <f t="array" ref="AL19">MAX(0,SUM(E18:G20*$AD$11:$AF$13))</f>
        <v>0</v>
      </c>
      <c r="AM19">
        <f t="array" ref="AM19">MAX(0,SUM(F18:H20*$AD$11:$AF$13))</f>
        <v>0</v>
      </c>
      <c r="AN19">
        <f t="array" ref="AN19">MAX(0,SUM(G18:I20*$AD$11:$AF$13))</f>
        <v>0</v>
      </c>
      <c r="AO19">
        <f t="array" ref="AO19">MAX(0,SUM(H18:J20*$AD$11:$AF$13))</f>
        <v>0</v>
      </c>
      <c r="AP19">
        <f t="array" ref="AP19">MAX(0,SUM(I18:K20*$AD$11:$AF$13))</f>
        <v>0</v>
      </c>
      <c r="AQ19">
        <f t="array" ref="AQ19">MAX(0,SUM(J18:L20*$AD$11:$AF$13))</f>
        <v>0</v>
      </c>
      <c r="AR19">
        <f t="array" ref="AR19">MAX(0,SUM(K18:M20*$AD$11:$AF$13))</f>
        <v>0.68270813045618262</v>
      </c>
      <c r="AS19">
        <f t="array" ref="AS19">MAX(0,SUM(L18:N20*$AD$11:$AF$13))</f>
        <v>1.9807474326860646</v>
      </c>
      <c r="AT19">
        <f t="array" ref="AT19">MAX(0,SUM(M18:O20*$AD$11:$AF$13))</f>
        <v>2.559274440341202</v>
      </c>
      <c r="AU19">
        <f t="array" ref="AU19">MAX(0,SUM(N18:P20*$AD$11:$AF$13))</f>
        <v>2.9051206822027571</v>
      </c>
      <c r="AV19">
        <f t="array" ref="AV19">MAX(0,SUM(O18:Q20*$AD$11:$AF$13))</f>
        <v>3.0266893173088429</v>
      </c>
      <c r="AW19">
        <f t="array" ref="AW19">MAX(0,SUM(P18:R20*$AD$11:$AF$13))</f>
        <v>3.0022356587898646</v>
      </c>
      <c r="AX19">
        <f t="array" ref="AX19">MAX(0,SUM(Q18:S20*$AD$11:$AF$13))</f>
        <v>2.2166151770235327</v>
      </c>
      <c r="AY19">
        <f t="array" ref="AY19">MAX(0,SUM(R18:T20*$AD$11:$AF$13))</f>
        <v>1.2479770501957748</v>
      </c>
      <c r="AZ19">
        <f t="array" ref="AZ19">MAX(0,SUM(S18:U20*$AD$11:$AF$13))</f>
        <v>0.31015904364702473</v>
      </c>
      <c r="BA19">
        <f t="array" ref="BA19">MAX(0,SUM(T18:V20*$AD$11:$AF$13))</f>
        <v>0.49447280285474982</v>
      </c>
      <c r="BB19">
        <f t="array" ref="BB19">MAX(0,SUM(U18:W20*$AD$11:$AF$13))</f>
        <v>0.46889913105530545</v>
      </c>
      <c r="BC19">
        <f t="array" ref="BC19">MAX(0,SUM(V18:X20*$AD$11:$AF$13))</f>
        <v>0.39607845246791795</v>
      </c>
      <c r="BD19">
        <f t="array" ref="BD19">MAX(0,SUM(W18:Y20*$AD$11:$AF$13))</f>
        <v>0</v>
      </c>
      <c r="BE19">
        <f t="array" ref="BE19">MAX(0,SUM(X18:Z20*$AD$11:$AF$13))</f>
        <v>0</v>
      </c>
      <c r="BF19">
        <f t="array" ref="BF19">MAX(0,SUM(Y18:AA20*$AD$11:$AF$13))</f>
        <v>0</v>
      </c>
      <c r="BG19">
        <f t="array" ref="BG19">MAX(0,SUM(Z18:AB20*$AD$11:$AF$13))</f>
        <v>0</v>
      </c>
      <c r="BM19">
        <f t="array" ref="BM19">MAX(0,SUM(AH18:AJ20*$BI$11:$BK$13)+SUM(AH47:AJ49*$BI$15:$BK$17))</f>
        <v>0</v>
      </c>
      <c r="BN19">
        <f t="array" ref="BN19">MAX(0,SUM(AI18:AK20*$BI$11:$BK$13)+SUM(AI47:AK49*$BI$15:$BK$17))</f>
        <v>0</v>
      </c>
      <c r="BO19">
        <f t="array" ref="BO19">MAX(0,SUM(AJ18:AL20*$BI$11:$BK$13)+SUM(AJ47:AL49*$BI$15:$BK$17))</f>
        <v>0</v>
      </c>
      <c r="BP19">
        <f t="array" ref="BP19">MAX(0,SUM(AK18:AM20*$BI$11:$BK$13)+SUM(AK47:AM49*$BI$15:$BK$17))</f>
        <v>0</v>
      </c>
      <c r="BQ19">
        <f t="array" ref="BQ19">MAX(0,SUM(AL18:AN20*$BI$11:$BK$13)+SUM(AL47:AN49*$BI$15:$BK$17))</f>
        <v>0</v>
      </c>
      <c r="BR19">
        <f t="array" ref="BR19">MAX(0,SUM(AM18:AO20*$BI$11:$BK$13)+SUM(AM47:AO49*$BI$15:$BK$17))</f>
        <v>0</v>
      </c>
      <c r="BS19">
        <f t="array" ref="BS19">MAX(0,SUM(AN18:AP20*$BI$11:$BK$13)+SUM(AN47:AP49*$BI$15:$BK$17))</f>
        <v>0</v>
      </c>
      <c r="BT19">
        <f t="array" ref="BT19">MAX(0,SUM(AO18:AQ20*$BI$11:$BK$13)+SUM(AO47:AQ49*$BI$15:$BK$17))</f>
        <v>0</v>
      </c>
      <c r="BU19">
        <f t="array" ref="BU19">MAX(0,SUM(AP18:AR20*$BI$11:$BK$13)+SUM(AP47:AR49*$BI$15:$BK$17))</f>
        <v>0.52901973279563785</v>
      </c>
      <c r="BV19">
        <f t="array" ref="BV19">MAX(0,SUM(AQ18:AS20*$BI$11:$BK$13)+SUM(AQ47:AS49*$BI$15:$BK$17))</f>
        <v>1.0614573622233405</v>
      </c>
      <c r="BW19">
        <f t="array" ref="BW19">MAX(0,SUM(AR18:AT20*$BI$11:$BK$13)+SUM(AR47:AT49*$BI$15:$BK$17))</f>
        <v>1.4277209001797309</v>
      </c>
      <c r="BX19">
        <f t="array" ref="BX19">MAX(0,SUM(AS18:AU20*$BI$11:$BK$13)+SUM(AS47:AU49*$BI$15:$BK$17))</f>
        <v>2.2855178832485699</v>
      </c>
      <c r="BY19">
        <f t="array" ref="BY19">MAX(0,SUM(AT18:AV20*$BI$11:$BK$13)+SUM(AT47:AV49*$BI$15:$BK$17))</f>
        <v>2.9824400205977177</v>
      </c>
      <c r="BZ19">
        <f t="array" ref="BZ19">MAX(0,SUM(AU18:AW20*$BI$11:$BK$13)+SUM(AU47:AW49*$BI$15:$BK$17))</f>
        <v>4.1291292223571681</v>
      </c>
      <c r="CA19">
        <f t="array" ref="CA19">MAX(0,SUM(AV18:AX20*$BI$11:$BK$13)+SUM(AV47:AX49*$BI$15:$BK$17))</f>
        <v>5.208990325446762</v>
      </c>
      <c r="CB19">
        <f t="array" ref="CB19">MAX(0,SUM(AW18:AY20*$BI$11:$BK$13)+SUM(AW47:AY49*$BI$15:$BK$17))</f>
        <v>4.6749805628666845</v>
      </c>
      <c r="CC19">
        <f t="array" ref="CC19">MAX(0,SUM(AX18:AZ20*$BI$11:$BK$13)+SUM(AX47:AZ49*$BI$15:$BK$17))</f>
        <v>2.6226074862309696</v>
      </c>
      <c r="CD19">
        <f t="array" ref="CD19">MAX(0,SUM(AY18:BA20*$BI$11:$BK$13)+SUM(AY47:BA49*$BI$15:$BK$17))</f>
        <v>2.6401514951180785</v>
      </c>
      <c r="CE19">
        <f t="array" ref="CE19">MAX(0,SUM(AZ18:BB20*$BI$11:$BK$13)+SUM(AZ47:BB49*$BI$15:$BK$17))</f>
        <v>3.7179043289542708</v>
      </c>
      <c r="CF19">
        <f t="array" ref="CF19">MAX(0,SUM(BA18:BC20*$BI$11:$BK$13)+SUM(BA47:BC49*$BI$15:$BK$17))</f>
        <v>7.3297188386348253</v>
      </c>
      <c r="CG19">
        <f t="array" ref="CG19">MAX(0,SUM(BB18:BD20*$BI$11:$BK$13)+SUM(BB47:BD49*$BI$15:$BK$17))</f>
        <v>7.6580181973923871</v>
      </c>
      <c r="CH19">
        <f t="array" ref="CH19">MAX(0,SUM(BC18:BE20*$BI$11:$BK$13)+SUM(BC47:BE49*$BI$15:$BK$17))</f>
        <v>3.4431922085356756</v>
      </c>
      <c r="CI19">
        <f t="array" ref="CI19">MAX(0,SUM(BD18:BF20*$BI$11:$BK$13)+SUM(BD47:BF49*$BI$15:$BK$17))</f>
        <v>0</v>
      </c>
      <c r="CJ19">
        <f t="array" ref="CJ19">MAX(0,SUM(BE18:BG20*$BI$11:$BK$13)+SUM(BE47:BG49*$BI$15:$BK$17))</f>
        <v>0</v>
      </c>
      <c r="CK19">
        <f t="array" ref="CK19">MAX(0,SUM(BF18:BH20*$BI$11:$BK$13)+SUM(BF47:BH49*$BI$15:$BK$17))</f>
        <v>0</v>
      </c>
    </row>
    <row r="20" spans="1:142" x14ac:dyDescent="0.3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0.44313728809356601</v>
      </c>
      <c r="H20" s="2">
        <v>0.85882359743118197</v>
      </c>
      <c r="I20" s="2">
        <v>0.99607849121093694</v>
      </c>
      <c r="J20" s="2">
        <v>0.94901967048644997</v>
      </c>
      <c r="K20" s="2">
        <v>0.89019614458084095</v>
      </c>
      <c r="L20" s="2">
        <v>0.450980424880981</v>
      </c>
      <c r="M20" s="2">
        <v>0.34901961684226901</v>
      </c>
      <c r="N20" s="2">
        <v>0.121568635106086</v>
      </c>
      <c r="O20" s="2">
        <v>0</v>
      </c>
      <c r="P20" s="2">
        <v>0</v>
      </c>
      <c r="Q20" s="2">
        <v>0</v>
      </c>
      <c r="R20" s="2">
        <v>0</v>
      </c>
      <c r="S20" s="2">
        <v>0.78431379795074396</v>
      </c>
      <c r="T20" s="2">
        <v>0.99607849121093694</v>
      </c>
      <c r="U20" s="2">
        <v>0.94509810209274203</v>
      </c>
      <c r="V20" s="2">
        <v>0.16078431904315901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H20">
        <f t="array" ref="AH20">MAX(0,SUM(A19:C21*$AD$11:$AF$13))</f>
        <v>0</v>
      </c>
      <c r="AI20">
        <f t="array" ref="AI20">MAX(0,SUM(B19:D21*$AD$11:$AF$13))</f>
        <v>0</v>
      </c>
      <c r="AJ20">
        <f t="array" ref="AJ20">MAX(0,SUM(C19:E21*$AD$11:$AF$13))</f>
        <v>0</v>
      </c>
      <c r="AK20">
        <f t="array" ref="AK20">MAX(0,SUM(D19:F21*$AD$11:$AF$13))</f>
        <v>0</v>
      </c>
      <c r="AL20">
        <f t="array" ref="AL20">MAX(0,SUM(E19:G21*$AD$11:$AF$13))</f>
        <v>0</v>
      </c>
      <c r="AM20">
        <f t="array" ref="AM20">MAX(0,SUM(F19:H21*$AD$11:$AF$13))</f>
        <v>0</v>
      </c>
      <c r="AN20">
        <f t="array" ref="AN20">MAX(0,SUM(G19:I21*$AD$11:$AF$13))</f>
        <v>0</v>
      </c>
      <c r="AO20">
        <f t="array" ref="AO20">MAX(0,SUM(H19:J21*$AD$11:$AF$13))</f>
        <v>0</v>
      </c>
      <c r="AP20">
        <f t="array" ref="AP20">MAX(0,SUM(I19:K21*$AD$11:$AF$13))</f>
        <v>1.8334093280172596</v>
      </c>
      <c r="AQ20">
        <f t="array" ref="AQ20">MAX(0,SUM(J19:L21*$AD$11:$AF$13))</f>
        <v>2.7835505301497276</v>
      </c>
      <c r="AR20">
        <f t="array" ref="AR20">MAX(0,SUM(K19:M21*$AD$11:$AF$13))</f>
        <v>3.0097024248689781</v>
      </c>
      <c r="AS20">
        <f t="array" ref="AS20">MAX(0,SUM(L19:N21*$AD$11:$AF$13))</f>
        <v>2.883280406216115</v>
      </c>
      <c r="AT20">
        <f t="array" ref="AT20">MAX(0,SUM(M19:O21*$AD$11:$AF$13))</f>
        <v>2.6842183138511313</v>
      </c>
      <c r="AU20">
        <f t="array" ref="AU20">MAX(0,SUM(N19:P21*$AD$11:$AF$13))</f>
        <v>2.4901962876319867</v>
      </c>
      <c r="AV20">
        <f t="array" ref="AV20">MAX(0,SUM(O19:Q21*$AD$11:$AF$13))</f>
        <v>1.9098040759563439</v>
      </c>
      <c r="AW20">
        <f t="array" ref="AW20">MAX(0,SUM(P19:R21*$AD$11:$AF$13))</f>
        <v>1.1803922355175021</v>
      </c>
      <c r="AX20">
        <f t="array" ref="AX20">MAX(0,SUM(Q19:S21*$AD$11:$AF$13))</f>
        <v>0.30980393290519703</v>
      </c>
      <c r="AY20">
        <f t="array" ref="AY20">MAX(0,SUM(R19:T21*$AD$11:$AF$13))</f>
        <v>5.3020102551785908E-2</v>
      </c>
      <c r="AZ20">
        <f t="array" ref="AZ20">MAX(0,SUM(S19:U21*$AD$11:$AF$13))</f>
        <v>6.3100234843465719E-2</v>
      </c>
      <c r="BA20">
        <f t="array" ref="BA20">MAX(0,SUM(T19:V21*$AD$11:$AF$13))</f>
        <v>0.58224219229651386</v>
      </c>
      <c r="BB20">
        <f t="array" ref="BB20">MAX(0,SUM(U19:W21*$AD$11:$AF$13))</f>
        <v>0.544908364028862</v>
      </c>
      <c r="BC20">
        <f t="array" ref="BC20">MAX(0,SUM(V19:X21*$AD$11:$AF$13))</f>
        <v>0.458823561668395</v>
      </c>
      <c r="BD20">
        <f t="array" ref="BD20">MAX(0,SUM(W19:Y21*$AD$11:$AF$13))</f>
        <v>0</v>
      </c>
      <c r="BE20">
        <f t="array" ref="BE20">MAX(0,SUM(X19:Z21*$AD$11:$AF$13))</f>
        <v>0</v>
      </c>
      <c r="BF20">
        <f t="array" ref="BF20">MAX(0,SUM(Y19:AA21*$AD$11:$AF$13))</f>
        <v>0</v>
      </c>
      <c r="BG20">
        <f t="array" ref="BG20">MAX(0,SUM(Z19:AB21*$AD$11:$AF$13))</f>
        <v>0</v>
      </c>
      <c r="BM20">
        <f t="array" ref="BM20">MAX(0,SUM(AH19:AJ21*$BI$11:$BK$13)+SUM(AH48:AJ50*$BI$15:$BK$17))</f>
        <v>0</v>
      </c>
      <c r="BN20">
        <f t="array" ref="BN20">MAX(0,SUM(AI19:AK21*$BI$11:$BK$13)+SUM(AI48:AK50*$BI$15:$BK$17))</f>
        <v>0</v>
      </c>
      <c r="BO20">
        <f t="array" ref="BO20">MAX(0,SUM(AJ19:AL21*$BI$11:$BK$13)+SUM(AJ48:AL50*$BI$15:$BK$17))</f>
        <v>0</v>
      </c>
      <c r="BP20">
        <f t="array" ref="BP20">MAX(0,SUM(AK19:AM21*$BI$11:$BK$13)+SUM(AK48:AM50*$BI$15:$BK$17))</f>
        <v>0</v>
      </c>
      <c r="BQ20">
        <f t="array" ref="BQ20">MAX(0,SUM(AL19:AN21*$BI$11:$BK$13)+SUM(AL48:AN50*$BI$15:$BK$17))</f>
        <v>0</v>
      </c>
      <c r="BR20">
        <f t="array" ref="BR20">MAX(0,SUM(AM19:AO21*$BI$11:$BK$13)+SUM(AM48:AO50*$BI$15:$BK$17))</f>
        <v>0</v>
      </c>
      <c r="BS20">
        <f t="array" ref="BS20">MAX(0,SUM(AN19:AP21*$BI$11:$BK$13)+SUM(AN48:AP50*$BI$15:$BK$17))</f>
        <v>1.0780626057330465</v>
      </c>
      <c r="BT20">
        <f t="array" ref="BT20">MAX(0,SUM(AO19:AQ21*$BI$11:$BK$13)+SUM(AO48:AQ50*$BI$15:$BK$17))</f>
        <v>1.3488556533369223</v>
      </c>
      <c r="BU20">
        <f t="array" ref="BU20">MAX(0,SUM(AP19:AR21*$BI$11:$BK$13)+SUM(AP48:AR50*$BI$15:$BK$17))</f>
        <v>3.4559950221776576</v>
      </c>
      <c r="BV20">
        <f t="array" ref="BV20">MAX(0,SUM(AQ19:AS21*$BI$11:$BK$13)+SUM(AQ48:AS50*$BI$15:$BK$17))</f>
        <v>4.2992105110399468</v>
      </c>
      <c r="BW20">
        <f t="array" ref="BW20">MAX(0,SUM(AR19:AT21*$BI$11:$BK$13)+SUM(AR48:AT50*$BI$15:$BK$17))</f>
        <v>4.8917086632234712</v>
      </c>
      <c r="BX20">
        <f t="array" ref="BX20">MAX(0,SUM(AS19:AU21*$BI$11:$BK$13)+SUM(AS48:AU50*$BI$15:$BK$17))</f>
        <v>5.613054780991896</v>
      </c>
      <c r="BY20">
        <f t="array" ref="BY20">MAX(0,SUM(AT19:AV21*$BI$11:$BK$13)+SUM(AT48:AV50*$BI$15:$BK$17))</f>
        <v>5.3236510586896326</v>
      </c>
      <c r="BZ20">
        <f t="array" ref="BZ20">MAX(0,SUM(AU19:AW21*$BI$11:$BK$13)+SUM(AU48:AW50*$BI$15:$BK$17))</f>
        <v>4.8728244023066454</v>
      </c>
      <c r="CA20">
        <f t="array" ref="CA20">MAX(0,SUM(AV19:AX21*$BI$11:$BK$13)+SUM(AV48:AX50*$BI$15:$BK$17))</f>
        <v>5.0235596246331067</v>
      </c>
      <c r="CB20">
        <f t="array" ref="CB20">MAX(0,SUM(AW19:AY21*$BI$11:$BK$13)+SUM(AW48:AY50*$BI$15:$BK$17))</f>
        <v>3.9687752965800054</v>
      </c>
      <c r="CC20">
        <f t="array" ref="CC20">MAX(0,SUM(AX19:AZ21*$BI$11:$BK$13)+SUM(AX48:AZ50*$BI$15:$BK$17))</f>
        <v>1.8148818394690662</v>
      </c>
      <c r="CD20">
        <f t="array" ref="CD20">MAX(0,SUM(AY19:BA21*$BI$11:$BK$13)+SUM(AY48:BA50*$BI$15:$BK$17))</f>
        <v>2.0752671460837391</v>
      </c>
      <c r="CE20">
        <f t="array" ref="CE20">MAX(0,SUM(AZ19:BB21*$BI$11:$BK$13)+SUM(AZ48:BB50*$BI$15:$BK$17))</f>
        <v>4.2744681682577577</v>
      </c>
      <c r="CF20">
        <f t="array" ref="CF20">MAX(0,SUM(BA19:BC21*$BI$11:$BK$13)+SUM(BA48:BC50*$BI$15:$BK$17))</f>
        <v>8.2599727113648953</v>
      </c>
      <c r="CG20">
        <f t="array" ref="CG20">MAX(0,SUM(BB19:BD21*$BI$11:$BK$13)+SUM(BB48:BD50*$BI$15:$BK$17))</f>
        <v>6.568719126170854</v>
      </c>
      <c r="CH20">
        <f t="array" ref="CH20">MAX(0,SUM(BC19:BE21*$BI$11:$BK$13)+SUM(BC48:BE50*$BI$15:$BK$17))</f>
        <v>2.1049336512948922</v>
      </c>
      <c r="CI20">
        <f t="array" ref="CI20">MAX(0,SUM(BD19:BF21*$BI$11:$BK$13)+SUM(BD48:BF50*$BI$15:$BK$17))</f>
        <v>0</v>
      </c>
      <c r="CJ20">
        <f t="array" ref="CJ20">MAX(0,SUM(BE19:BG21*$BI$11:$BK$13)+SUM(BE48:BG50*$BI$15:$BK$17))</f>
        <v>0</v>
      </c>
      <c r="CK20">
        <f t="array" ref="CK20">MAX(0,SUM(BF19:BH21*$BI$11:$BK$13)+SUM(BF48:BH50*$BI$15:$BK$17))</f>
        <v>0</v>
      </c>
      <c r="CM20">
        <f t="shared" si="1"/>
        <v>0</v>
      </c>
      <c r="CO20">
        <f t="shared" si="2"/>
        <v>0</v>
      </c>
      <c r="CQ20">
        <f t="shared" si="3"/>
        <v>1.0380524161678935</v>
      </c>
      <c r="CS20">
        <f t="shared" si="4"/>
        <v>5.2365663365592878</v>
      </c>
      <c r="CU20">
        <f t="shared" si="5"/>
        <v>6.2478336451174155</v>
      </c>
      <c r="CW20">
        <f t="shared" si="6"/>
        <v>5.613054780991896</v>
      </c>
      <c r="CY20">
        <f t="shared" si="7"/>
        <v>5.3236510586896326</v>
      </c>
      <c r="DA20">
        <f t="shared" si="8"/>
        <v>5.0235596246331067</v>
      </c>
      <c r="DC20">
        <f t="shared" si="9"/>
        <v>2.0752671460837391</v>
      </c>
      <c r="DE20">
        <f t="shared" si="10"/>
        <v>8.8145815504227123</v>
      </c>
      <c r="DG20">
        <f t="shared" si="11"/>
        <v>6.568719126170854</v>
      </c>
      <c r="DI20">
        <f t="shared" si="12"/>
        <v>0</v>
      </c>
      <c r="DK20">
        <f t="shared" si="13"/>
        <v>0</v>
      </c>
      <c r="DN20">
        <v>0.98073088343709425</v>
      </c>
      <c r="DP20">
        <v>0.32817347666986085</v>
      </c>
      <c r="DR20">
        <v>0.78804607988783526</v>
      </c>
      <c r="DT20">
        <v>0.75772396201334435</v>
      </c>
      <c r="DV20">
        <v>0.68449583019081073</v>
      </c>
      <c r="DX20">
        <v>0.72812810833585606</v>
      </c>
      <c r="DZ20">
        <v>0.34702091986819572</v>
      </c>
      <c r="EB20">
        <v>1.5960857384115346E-2</v>
      </c>
      <c r="ED20">
        <v>0.89273517125771085</v>
      </c>
      <c r="EF20">
        <v>0.97872963873814678</v>
      </c>
      <c r="EH20">
        <v>0.45348830584485089</v>
      </c>
      <c r="EJ20">
        <v>0.66580334173803202</v>
      </c>
      <c r="EL20">
        <v>0.70137004323189511</v>
      </c>
    </row>
    <row r="21" spans="1:142" x14ac:dyDescent="0.3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0.66274511814117398</v>
      </c>
      <c r="H21" s="2">
        <v>0.99607849121093694</v>
      </c>
      <c r="I21" s="2">
        <v>0.69019609689712502</v>
      </c>
      <c r="J21" s="2">
        <v>0.24313727021217299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0.188235312700271</v>
      </c>
      <c r="S21" s="2">
        <v>0.90588241815567005</v>
      </c>
      <c r="T21" s="2">
        <v>0.99607849121093694</v>
      </c>
      <c r="U21" s="2">
        <v>0.91764712333679099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H21">
        <f t="array" ref="AH21">MAX(0,SUM(A20:C22*$AD$11:$AF$13))</f>
        <v>0</v>
      </c>
      <c r="AI21">
        <f t="array" ref="AI21">MAX(0,SUM(B20:D22*$AD$11:$AF$13))</f>
        <v>0</v>
      </c>
      <c r="AJ21">
        <f t="array" ref="AJ21">MAX(0,SUM(C20:E22*$AD$11:$AF$13))</f>
        <v>0</v>
      </c>
      <c r="AK21">
        <f t="array" ref="AK21">MAX(0,SUM(D20:F22*$AD$11:$AF$13))</f>
        <v>0</v>
      </c>
      <c r="AL21">
        <f t="array" ref="AL21">MAX(0,SUM(E20:G22*$AD$11:$AF$13))</f>
        <v>0.37254904955625451</v>
      </c>
      <c r="AM21">
        <f t="array" ref="AM21">MAX(0,SUM(F20:H22*$AD$11:$AF$13))</f>
        <v>0.77664519009093791</v>
      </c>
      <c r="AN21">
        <f t="array" ref="AN21">MAX(0,SUM(G20:I22*$AD$11:$AF$13))</f>
        <v>1.7885905590426643</v>
      </c>
      <c r="AO21">
        <f t="array" ref="AO21">MAX(0,SUM(H20:J22*$AD$11:$AF$13))</f>
        <v>2.3505009860476584</v>
      </c>
      <c r="AP21">
        <f t="array" ref="AP21">MAX(0,SUM(I20:K22*$AD$11:$AF$13))</f>
        <v>2.8468677929206181</v>
      </c>
      <c r="AQ21">
        <f t="array" ref="AQ21">MAX(0,SUM(J20:L22*$AD$11:$AF$13))</f>
        <v>2.2901962399482718</v>
      </c>
      <c r="AR21">
        <f t="array" ref="AR21">MAX(0,SUM(K20:M22*$AD$11:$AF$13))</f>
        <v>1.6901961863040911</v>
      </c>
      <c r="AS21">
        <f t="array" ref="AS21">MAX(0,SUM(L20:N22*$AD$11:$AF$13))</f>
        <v>0.92156867682933596</v>
      </c>
      <c r="AT21">
        <f t="array" ref="AT21">MAX(0,SUM(M20:O22*$AD$11:$AF$13))</f>
        <v>0.47058825194835502</v>
      </c>
      <c r="AU21">
        <f t="array" ref="AU21">MAX(0,SUM(N20:P22*$AD$11:$AF$13))</f>
        <v>0.121568635106086</v>
      </c>
      <c r="AV21">
        <f t="array" ref="AV21">MAX(0,SUM(O20:Q22*$AD$11:$AF$13))</f>
        <v>0</v>
      </c>
      <c r="AW21">
        <f t="array" ref="AW21">MAX(0,SUM(P20:R22*$AD$11:$AF$13))</f>
        <v>0</v>
      </c>
      <c r="AX21">
        <f t="array" ref="AX21">MAX(0,SUM(Q20:S22*$AD$11:$AF$13))</f>
        <v>0</v>
      </c>
      <c r="AY21">
        <f t="array" ref="AY21">MAX(0,SUM(R20:T22*$AD$11:$AF$13))</f>
        <v>0</v>
      </c>
      <c r="AZ21">
        <f t="array" ref="AZ21">MAX(0,SUM(S20:U22*$AD$11:$AF$13))</f>
        <v>0.12976695714113362</v>
      </c>
      <c r="BA21">
        <f t="array" ref="BA21">MAX(0,SUM(T20:V22*$AD$11:$AF$13))</f>
        <v>0.49858258711423398</v>
      </c>
      <c r="BB21">
        <f t="array" ref="BB21">MAX(0,SUM(U20:W22*$AD$11:$AF$13))</f>
        <v>0.45490200817584903</v>
      </c>
      <c r="BC21">
        <f t="array" ref="BC21">MAX(0,SUM(V20:X22*$AD$11:$AF$13))</f>
        <v>0.16078431904315901</v>
      </c>
      <c r="BD21">
        <f t="array" ref="BD21">MAX(0,SUM(W20:Y22*$AD$11:$AF$13))</f>
        <v>0</v>
      </c>
      <c r="BE21">
        <f t="array" ref="BE21">MAX(0,SUM(X20:Z22*$AD$11:$AF$13))</f>
        <v>0</v>
      </c>
      <c r="BF21">
        <f t="array" ref="BF21">MAX(0,SUM(Y20:AA22*$AD$11:$AF$13))</f>
        <v>0</v>
      </c>
      <c r="BG21">
        <f t="array" ref="BG21">MAX(0,SUM(Z20:AB22*$AD$11:$AF$13))</f>
        <v>0</v>
      </c>
      <c r="BM21">
        <f t="array" ref="BM21">MAX(0,SUM(AH20:AJ22*$BI$11:$BK$13)+SUM(AH49:AJ51*$BI$15:$BK$17))</f>
        <v>0</v>
      </c>
      <c r="BN21">
        <f t="array" ref="BN21">MAX(0,SUM(AI20:AK22*$BI$11:$BK$13)+SUM(AI49:AK51*$BI$15:$BK$17))</f>
        <v>0</v>
      </c>
      <c r="BO21">
        <f t="array" ref="BO21">MAX(0,SUM(AJ20:AL22*$BI$11:$BK$13)+SUM(AJ49:AL51*$BI$15:$BK$17))</f>
        <v>0</v>
      </c>
      <c r="BP21">
        <f t="array" ref="BP21">MAX(0,SUM(AK20:AM22*$BI$11:$BK$13)+SUM(AK49:AM51*$BI$15:$BK$17))</f>
        <v>0</v>
      </c>
      <c r="BQ21">
        <f t="array" ref="BQ21">MAX(0,SUM(AL20:AN22*$BI$11:$BK$13)+SUM(AL49:AN51*$BI$15:$BK$17))</f>
        <v>0</v>
      </c>
      <c r="BR21">
        <f t="array" ref="BR21">MAX(0,SUM(AM20:AO22*$BI$11:$BK$13)+SUM(AM49:AO51*$BI$15:$BK$17))</f>
        <v>1.0380524161678935</v>
      </c>
      <c r="BS21">
        <f t="array" ref="BS21">MAX(0,SUM(AN20:AP22*$BI$11:$BK$13)+SUM(AN49:AP51*$BI$15:$BK$17))</f>
        <v>3.8819576487774796</v>
      </c>
      <c r="BT21">
        <f t="array" ref="BT21">MAX(0,SUM(AO20:AQ22*$BI$11:$BK$13)+SUM(AO49:AQ51*$BI$15:$BK$17))</f>
        <v>5.2365663365592878</v>
      </c>
      <c r="BU21">
        <f t="array" ref="BU21">MAX(0,SUM(AP20:AR22*$BI$11:$BK$13)+SUM(AP49:AR51*$BI$15:$BK$17))</f>
        <v>6.2478336451174155</v>
      </c>
      <c r="BV21">
        <f t="array" ref="BV21">MAX(0,SUM(AQ20:AS22*$BI$11:$BK$13)+SUM(AQ49:AS51*$BI$15:$BK$17))</f>
        <v>5.6711820971295941</v>
      </c>
      <c r="BW21">
        <f t="array" ref="BW21">MAX(0,SUM(AR20:AT22*$BI$11:$BK$13)+SUM(AR49:AT51*$BI$15:$BK$17))</f>
        <v>4.8633029325580459</v>
      </c>
      <c r="BX21">
        <f t="array" ref="BX21">MAX(0,SUM(AS20:AU22*$BI$11:$BK$13)+SUM(AS49:AU51*$BI$15:$BK$17))</f>
        <v>4.2168813131175886</v>
      </c>
      <c r="BY21">
        <f t="array" ref="BY21">MAX(0,SUM(AT20:AV22*$BI$11:$BK$13)+SUM(AT49:AV51*$BI$15:$BK$17))</f>
        <v>3.3577250563501262</v>
      </c>
      <c r="BZ21">
        <f t="array" ref="BZ21">MAX(0,SUM(AU20:AW22*$BI$11:$BK$13)+SUM(AU49:AW51*$BI$15:$BK$17))</f>
        <v>2.4232609114812513</v>
      </c>
      <c r="CA21">
        <f t="array" ref="CA21">MAX(0,SUM(AV20:AX22*$BI$11:$BK$13)+SUM(AV49:AX51*$BI$15:$BK$17))</f>
        <v>1.9353555818162915</v>
      </c>
      <c r="CB21">
        <f t="array" ref="CB21">MAX(0,SUM(AW20:AY22*$BI$11:$BK$13)+SUM(AW49:AY51*$BI$15:$BK$17))</f>
        <v>0.99798217830863944</v>
      </c>
      <c r="CC21">
        <f t="array" ref="CC21">MAX(0,SUM(AX20:AZ22*$BI$11:$BK$13)+SUM(AX49:AZ51*$BI$15:$BK$17))</f>
        <v>0.42412472604680113</v>
      </c>
      <c r="CD21">
        <f t="array" ref="CD21">MAX(0,SUM(AY20:BA22*$BI$11:$BK$13)+SUM(AY49:BA51*$BI$15:$BK$17))</f>
        <v>1.7465820899334785</v>
      </c>
      <c r="CE21">
        <f t="array" ref="CE21">MAX(0,SUM(AZ20:BB22*$BI$11:$BK$13)+SUM(AZ49:BB51*$BI$15:$BK$17))</f>
        <v>4.9429980968472256</v>
      </c>
      <c r="CF21">
        <f t="array" ref="CF21">MAX(0,SUM(BA20:BC22*$BI$11:$BK$13)+SUM(BA49:BC51*$BI$15:$BK$17))</f>
        <v>8.8145815504227123</v>
      </c>
      <c r="CG21">
        <f t="array" ref="CG21">MAX(0,SUM(BB20:BD22*$BI$11:$BK$13)+SUM(BB49:BD51*$BI$15:$BK$17))</f>
        <v>5.9192548085765111</v>
      </c>
      <c r="CH21">
        <f t="array" ref="CH21">MAX(0,SUM(BC20:BE22*$BI$11:$BK$13)+SUM(BC49:BE51*$BI$15:$BK$17))</f>
        <v>0.97923752335794201</v>
      </c>
      <c r="CI21">
        <f t="array" ref="CI21">MAX(0,SUM(BD20:BF22*$BI$11:$BK$13)+SUM(BD49:BF51*$BI$15:$BK$17))</f>
        <v>0</v>
      </c>
      <c r="CJ21">
        <f t="array" ref="CJ21">MAX(0,SUM(BE20:BG22*$BI$11:$BK$13)+SUM(BE49:BG51*$BI$15:$BK$17))</f>
        <v>0</v>
      </c>
      <c r="CK21">
        <f t="array" ref="CK21">MAX(0,SUM(BF20:BH22*$BI$11:$BK$13)+SUM(BF49:BH51*$BI$15:$BK$17))</f>
        <v>0</v>
      </c>
    </row>
    <row r="22" spans="1:142" x14ac:dyDescent="0.3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7.0588238537311498E-2</v>
      </c>
      <c r="H22" s="2">
        <v>0.48627454042434598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0.32941177487373302</v>
      </c>
      <c r="S22" s="2">
        <v>0.99607849121093694</v>
      </c>
      <c r="T22" s="2">
        <v>0.99607849121093694</v>
      </c>
      <c r="U22" s="2">
        <v>0.65098041296005205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H22">
        <f t="array" ref="AH22">MAX(0,SUM(A21:C23*$AD$11:$AF$13))</f>
        <v>0</v>
      </c>
      <c r="AI22">
        <f t="array" ref="AI22">MAX(0,SUM(B21:D23*$AD$11:$AF$13))</f>
        <v>0</v>
      </c>
      <c r="AJ22">
        <f t="array" ref="AJ22">MAX(0,SUM(C21:E23*$AD$11:$AF$13))</f>
        <v>0</v>
      </c>
      <c r="AK22">
        <f t="array" ref="AK22">MAX(0,SUM(D21:F23*$AD$11:$AF$13))</f>
        <v>0</v>
      </c>
      <c r="AL22">
        <f t="array" ref="AL22">MAX(0,SUM(E21:G23*$AD$11:$AF$13))</f>
        <v>0.66274511814117398</v>
      </c>
      <c r="AM22">
        <f t="array" ref="AM22">MAX(0,SUM(F21:H23*$AD$11:$AF$13))</f>
        <v>1.66218365380399</v>
      </c>
      <c r="AN22">
        <f t="array" ref="AN22">MAX(0,SUM(G21:I23*$AD$11:$AF$13))</f>
        <v>2.3721666795340166</v>
      </c>
      <c r="AO22">
        <f t="array" ref="AO22">MAX(0,SUM(H21:J23*$AD$11:$AF$13))</f>
        <v>1.9294118583202349</v>
      </c>
      <c r="AP22">
        <f t="array" ref="AP22">MAX(0,SUM(I21:K23*$AD$11:$AF$13))</f>
        <v>0.93333336710929804</v>
      </c>
      <c r="AQ22">
        <f t="array" ref="AQ22">MAX(0,SUM(J21:L23*$AD$11:$AF$13))</f>
        <v>0.24313727021217299</v>
      </c>
      <c r="AR22">
        <f t="array" ref="AR22">MAX(0,SUM(K21:M23*$AD$11:$AF$13))</f>
        <v>0</v>
      </c>
      <c r="AS22">
        <f t="array" ref="AS22">MAX(0,SUM(L21:N23*$AD$11:$AF$13))</f>
        <v>0</v>
      </c>
      <c r="AT22">
        <f t="array" ref="AT22">MAX(0,SUM(M21:O23*$AD$11:$AF$13))</f>
        <v>0</v>
      </c>
      <c r="AU22">
        <f t="array" ref="AU22">MAX(0,SUM(N21:P23*$AD$11:$AF$13))</f>
        <v>0</v>
      </c>
      <c r="AV22">
        <f t="array" ref="AV22">MAX(0,SUM(O21:Q23*$AD$11:$AF$13))</f>
        <v>0</v>
      </c>
      <c r="AW22">
        <f t="array" ref="AW22">MAX(0,SUM(P21:R23*$AD$11:$AF$13))</f>
        <v>0</v>
      </c>
      <c r="AX22">
        <f t="array" ref="AX22">MAX(0,SUM(Q21:S23*$AD$11:$AF$13))</f>
        <v>0</v>
      </c>
      <c r="AY22">
        <f t="array" ref="AY22">MAX(0,SUM(R21:T23*$AD$11:$AF$13))</f>
        <v>0</v>
      </c>
      <c r="AZ22">
        <f t="array" ref="AZ22">MAX(0,SUM(S21:U23*$AD$11:$AF$13))</f>
        <v>0.71408067760583971</v>
      </c>
      <c r="BA22">
        <f t="array" ref="BA22">MAX(0,SUM(T21:V23*$AD$11:$AF$13))</f>
        <v>0.78784986557077963</v>
      </c>
      <c r="BB22">
        <f t="array" ref="BB22">MAX(0,SUM(U21:W23*$AD$11:$AF$13))</f>
        <v>0.69411769509315402</v>
      </c>
      <c r="BC22">
        <f t="array" ref="BC22">MAX(0,SUM(V21:X23*$AD$11:$AF$13))</f>
        <v>0</v>
      </c>
      <c r="BD22">
        <f t="array" ref="BD22">MAX(0,SUM(W21:Y23*$AD$11:$AF$13))</f>
        <v>0</v>
      </c>
      <c r="BE22">
        <f t="array" ref="BE22">MAX(0,SUM(X21:Z23*$AD$11:$AF$13))</f>
        <v>0</v>
      </c>
      <c r="BF22">
        <f t="array" ref="BF22">MAX(0,SUM(Y21:AA23*$AD$11:$AF$13))</f>
        <v>0</v>
      </c>
      <c r="BG22">
        <f t="array" ref="BG22">MAX(0,SUM(Z21:AB23*$AD$11:$AF$13))</f>
        <v>0</v>
      </c>
      <c r="BM22">
        <f t="array" ref="BM22">MAX(0,SUM(AH21:AJ23*$BI$11:$BK$13)+SUM(AH50:AJ52*$BI$15:$BK$17))</f>
        <v>0</v>
      </c>
      <c r="BN22">
        <f t="array" ref="BN22">MAX(0,SUM(AI21:AK23*$BI$11:$BK$13)+SUM(AI50:AK52*$BI$15:$BK$17))</f>
        <v>0</v>
      </c>
      <c r="BO22">
        <f t="array" ref="BO22">MAX(0,SUM(AJ21:AL23*$BI$11:$BK$13)+SUM(AJ50:AL52*$BI$15:$BK$17))</f>
        <v>8.116333254275658E-2</v>
      </c>
      <c r="BP22">
        <f t="array" ref="BP22">MAX(0,SUM(AK21:AM23*$BI$11:$BK$13)+SUM(AK50:AM52*$BI$15:$BK$17))</f>
        <v>0</v>
      </c>
      <c r="BQ22">
        <f t="array" ref="BQ22">MAX(0,SUM(AL21:AN23*$BI$11:$BK$13)+SUM(AL50:AN52*$BI$15:$BK$17))</f>
        <v>0.43192069231797481</v>
      </c>
      <c r="BR22">
        <f t="array" ref="BR22">MAX(0,SUM(AM21:AO23*$BI$11:$BK$13)+SUM(AM50:AO52*$BI$15:$BK$17))</f>
        <v>2.0027708233189925</v>
      </c>
      <c r="BS22">
        <f t="array" ref="BS22">MAX(0,SUM(AN21:AP23*$BI$11:$BK$13)+SUM(AN50:AP52*$BI$15:$BK$17))</f>
        <v>4.8470231064391829</v>
      </c>
      <c r="BT22">
        <f t="array" ref="BT22">MAX(0,SUM(AO21:AQ23*$BI$11:$BK$13)+SUM(AO50:AQ52*$BI$15:$BK$17))</f>
        <v>6.1577660438121855</v>
      </c>
      <c r="BU22">
        <f t="array" ref="BU22">MAX(0,SUM(AP21:AR23*$BI$11:$BK$13)+SUM(AP50:AR52*$BI$15:$BK$17))</f>
        <v>4.3060807545244248</v>
      </c>
      <c r="BV22">
        <f t="array" ref="BV22">MAX(0,SUM(AQ21:AS23*$BI$11:$BK$13)+SUM(AQ50:AS52*$BI$15:$BK$17))</f>
        <v>2.8488545182845746</v>
      </c>
      <c r="BW22">
        <f t="array" ref="BW22">MAX(0,SUM(AR21:AT23*$BI$11:$BK$13)+SUM(AR50:AT52*$BI$15:$BK$17))</f>
        <v>1.6167796943870847</v>
      </c>
      <c r="BX22">
        <f t="array" ref="BX22">MAX(0,SUM(AS21:AU23*$BI$11:$BK$13)+SUM(AS50:AU52*$BI$15:$BK$17))</f>
        <v>0.96642038400295938</v>
      </c>
      <c r="BY22">
        <f t="array" ref="BY22">MAX(0,SUM(AT21:AV23*$BI$11:$BK$13)+SUM(AT50:AV52*$BI$15:$BK$17))</f>
        <v>0.60872798362282854</v>
      </c>
      <c r="BZ22">
        <f t="array" ref="BZ22">MAX(0,SUM(AU21:AW23*$BI$11:$BK$13)+SUM(AU50:AW52*$BI$15:$BK$17))</f>
        <v>0.16335666884858596</v>
      </c>
      <c r="CA22">
        <f t="array" ref="CA22">MAX(0,SUM(AV21:AX23*$BI$11:$BK$13)+SUM(AV50:AX52*$BI$15:$BK$17))</f>
        <v>0</v>
      </c>
      <c r="CB22">
        <f t="array" ref="CB22">MAX(0,SUM(AW21:AY23*$BI$11:$BK$13)+SUM(AW50:AY52*$BI$15:$BK$17))</f>
        <v>0</v>
      </c>
      <c r="CC22">
        <f t="array" ref="CC22">MAX(0,SUM(AX21:AZ23*$BI$11:$BK$13)+SUM(AX50:AZ52*$BI$15:$BK$17))</f>
        <v>0.86470853539817805</v>
      </c>
      <c r="CD22">
        <f t="array" ref="CD22">MAX(0,SUM(AY21:BA23*$BI$11:$BK$13)+SUM(AY50:BA52*$BI$15:$BK$17))</f>
        <v>1.9696634254564718</v>
      </c>
      <c r="CE22">
        <f t="array" ref="CE22">MAX(0,SUM(AZ21:BB23*$BI$11:$BK$13)+SUM(AZ50:BB52*$BI$15:$BK$17))</f>
        <v>5.9760977269549835</v>
      </c>
      <c r="CF22">
        <f t="array" ref="CF22">MAX(0,SUM(BA21:BC23*$BI$11:$BK$13)+SUM(BA50:BC52*$BI$15:$BK$17))</f>
        <v>8.4625422031314308</v>
      </c>
      <c r="CG22">
        <f t="array" ref="CG22">MAX(0,SUM(BB21:BD23*$BI$11:$BK$13)+SUM(BB50:BD52*$BI$15:$BK$17))</f>
        <v>4.8332768091693934</v>
      </c>
      <c r="CH22">
        <f t="array" ref="CH22">MAX(0,SUM(BC21:BE23*$BI$11:$BK$13)+SUM(BC50:BE52*$BI$15:$BK$17))</f>
        <v>0.2160523620180369</v>
      </c>
      <c r="CI22">
        <f t="array" ref="CI22">MAX(0,SUM(BD21:BF23*$BI$11:$BK$13)+SUM(BD50:BF52*$BI$15:$BK$17))</f>
        <v>0</v>
      </c>
      <c r="CJ22">
        <f t="array" ref="CJ22">MAX(0,SUM(BE21:BG23*$BI$11:$BK$13)+SUM(BE50:BG52*$BI$15:$BK$17))</f>
        <v>0</v>
      </c>
      <c r="CK22">
        <f t="array" ref="CK22">MAX(0,SUM(BF21:BH23*$BI$11:$BK$13)+SUM(BF50:BH52*$BI$15:$BK$17))</f>
        <v>0</v>
      </c>
      <c r="CM22">
        <f t="shared" si="1"/>
        <v>0</v>
      </c>
      <c r="CO22">
        <f t="shared" si="2"/>
        <v>0.59516254204233854</v>
      </c>
      <c r="CQ22">
        <f t="shared" si="3"/>
        <v>2.0027708233189925</v>
      </c>
      <c r="CS22">
        <f t="shared" si="4"/>
        <v>6.1577660438121855</v>
      </c>
      <c r="CU22">
        <f t="shared" si="5"/>
        <v>4.3060807545244248</v>
      </c>
      <c r="CW22">
        <f t="shared" si="6"/>
        <v>1.6167796943870847</v>
      </c>
      <c r="CY22">
        <f t="shared" si="7"/>
        <v>0.60872798362282854</v>
      </c>
      <c r="DA22">
        <f t="shared" si="8"/>
        <v>0.17286284512081004</v>
      </c>
      <c r="DC22">
        <f t="shared" si="9"/>
        <v>3.1118478928742399</v>
      </c>
      <c r="DE22">
        <f t="shared" si="10"/>
        <v>8.4625422031314308</v>
      </c>
      <c r="DG22">
        <f t="shared" si="11"/>
        <v>4.8332768091693934</v>
      </c>
      <c r="DI22">
        <f t="shared" si="12"/>
        <v>0</v>
      </c>
      <c r="DK22">
        <f t="shared" si="13"/>
        <v>0</v>
      </c>
      <c r="DN22">
        <v>0.82236386600463529</v>
      </c>
      <c r="DP22">
        <v>0.82808274567796814</v>
      </c>
      <c r="DR22">
        <v>0.33123176625168782</v>
      </c>
      <c r="DT22">
        <v>0.1638637204597031</v>
      </c>
      <c r="DV22">
        <v>0.84047788438630566</v>
      </c>
      <c r="DX22">
        <v>0.90233157595058699</v>
      </c>
      <c r="DZ22">
        <v>0.80749550438816686</v>
      </c>
      <c r="EB22">
        <v>0.36826978602152061</v>
      </c>
      <c r="ED22">
        <v>0.73728392920762942</v>
      </c>
      <c r="EF22">
        <v>0.95064329121328295</v>
      </c>
      <c r="EH22">
        <v>0.40621297070634621</v>
      </c>
      <c r="EJ22">
        <v>0.25396415787032511</v>
      </c>
      <c r="EL22">
        <v>0.14069301372140253</v>
      </c>
    </row>
    <row r="23" spans="1:142" x14ac:dyDescent="0.3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0.54509806632995605</v>
      </c>
      <c r="S23" s="2">
        <v>0.99607849121093694</v>
      </c>
      <c r="T23" s="2">
        <v>0.93333339691162098</v>
      </c>
      <c r="U23" s="2">
        <v>0.223529428243637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H23">
        <f t="array" ref="AH23">MAX(0,SUM(A22:C24*$AD$11:$AF$13))</f>
        <v>0</v>
      </c>
      <c r="AI23">
        <f t="array" ref="AI23">MAX(0,SUM(B22:D24*$AD$11:$AF$13))</f>
        <v>0</v>
      </c>
      <c r="AJ23">
        <f t="array" ref="AJ23">MAX(0,SUM(C22:E24*$AD$11:$AF$13))</f>
        <v>0</v>
      </c>
      <c r="AK23">
        <f t="array" ref="AK23">MAX(0,SUM(D22:F24*$AD$11:$AF$13))</f>
        <v>0</v>
      </c>
      <c r="AL23">
        <f t="array" ref="AL23">MAX(0,SUM(E22:G24*$AD$11:$AF$13))</f>
        <v>7.0588238537311498E-2</v>
      </c>
      <c r="AM23">
        <f t="array" ref="AM23">MAX(0,SUM(F22:H24*$AD$11:$AF$13))</f>
        <v>0.55686277896165748</v>
      </c>
      <c r="AN23">
        <f t="array" ref="AN23">MAX(0,SUM(G22:I24*$AD$11:$AF$13))</f>
        <v>0.55686277896165748</v>
      </c>
      <c r="AO23">
        <f t="array" ref="AO23">MAX(0,SUM(H22:J24*$AD$11:$AF$13))</f>
        <v>0.48627454042434598</v>
      </c>
      <c r="AP23">
        <f t="array" ref="AP23">MAX(0,SUM(I22:K24*$AD$11:$AF$13))</f>
        <v>0</v>
      </c>
      <c r="AQ23">
        <f t="array" ref="AQ23">MAX(0,SUM(J22:L24*$AD$11:$AF$13))</f>
        <v>0</v>
      </c>
      <c r="AR23">
        <f t="array" ref="AR23">MAX(0,SUM(K22:M24*$AD$11:$AF$13))</f>
        <v>0</v>
      </c>
      <c r="AS23">
        <f t="array" ref="AS23">MAX(0,SUM(L22:N24*$AD$11:$AF$13))</f>
        <v>0</v>
      </c>
      <c r="AT23">
        <f t="array" ref="AT23">MAX(0,SUM(M22:O24*$AD$11:$AF$13))</f>
        <v>0</v>
      </c>
      <c r="AU23">
        <f t="array" ref="AU23">MAX(0,SUM(N22:P24*$AD$11:$AF$13))</f>
        <v>0</v>
      </c>
      <c r="AV23">
        <f t="array" ref="AV23">MAX(0,SUM(O22:Q24*$AD$11:$AF$13))</f>
        <v>0</v>
      </c>
      <c r="AW23">
        <f t="array" ref="AW23">MAX(0,SUM(P22:R24*$AD$11:$AF$13))</f>
        <v>0</v>
      </c>
      <c r="AX23">
        <f t="array" ref="AX23">MAX(0,SUM(Q22:S24*$AD$11:$AF$13))</f>
        <v>0</v>
      </c>
      <c r="AY23">
        <f t="array" ref="AY23">MAX(0,SUM(R22:T24*$AD$11:$AF$13))</f>
        <v>0</v>
      </c>
      <c r="AZ23">
        <f t="array" ref="AZ23">MAX(0,SUM(S22:U24*$AD$11:$AF$13))</f>
        <v>1.0326626098279568</v>
      </c>
      <c r="BA23">
        <f t="array" ref="BA23">MAX(0,SUM(T22:V24*$AD$11:$AF$13))</f>
        <v>0.99887549548334942</v>
      </c>
      <c r="BB23">
        <f t="array" ref="BB23">MAX(0,SUM(U22:W24*$AD$11:$AF$13))</f>
        <v>0.65098041296005205</v>
      </c>
      <c r="BC23">
        <f t="array" ref="BC23">MAX(0,SUM(V22:X24*$AD$11:$AF$13))</f>
        <v>0</v>
      </c>
      <c r="BD23">
        <f t="array" ref="BD23">MAX(0,SUM(W22:Y24*$AD$11:$AF$13))</f>
        <v>0</v>
      </c>
      <c r="BE23">
        <f t="array" ref="BE23">MAX(0,SUM(X22:Z24*$AD$11:$AF$13))</f>
        <v>0</v>
      </c>
      <c r="BF23">
        <f t="array" ref="BF23">MAX(0,SUM(Y22:AA24*$AD$11:$AF$13))</f>
        <v>0</v>
      </c>
      <c r="BG23">
        <f t="array" ref="BG23">MAX(0,SUM(Z22:AB24*$AD$11:$AF$13))</f>
        <v>0</v>
      </c>
      <c r="BM23">
        <f t="array" ref="BM23">MAX(0,SUM(AH22:AJ24*$BI$11:$BK$13)+SUM(AH51:AJ53*$BI$15:$BK$17))</f>
        <v>0</v>
      </c>
      <c r="BN23">
        <f t="array" ref="BN23">MAX(0,SUM(AI22:AK24*$BI$11:$BK$13)+SUM(AI51:AK53*$BI$15:$BK$17))</f>
        <v>0</v>
      </c>
      <c r="BO23">
        <f t="array" ref="BO23">MAX(0,SUM(AJ22:AL24*$BI$11:$BK$13)+SUM(AJ51:AL53*$BI$15:$BK$17))</f>
        <v>0.17378705908313341</v>
      </c>
      <c r="BP23">
        <f t="array" ref="BP23">MAX(0,SUM(AK22:AM24*$BI$11:$BK$13)+SUM(AK51:AM53*$BI$15:$BK$17))</f>
        <v>0.59516254204233854</v>
      </c>
      <c r="BQ23">
        <f t="array" ref="BQ23">MAX(0,SUM(AL22:AN24*$BI$11:$BK$13)+SUM(AL51:AN53*$BI$15:$BK$17))</f>
        <v>1.1935628578571971</v>
      </c>
      <c r="BR23">
        <f t="array" ref="BR23">MAX(0,SUM(AM22:AO24*$BI$11:$BK$13)+SUM(AM51:AO53*$BI$15:$BK$17))</f>
        <v>1.7102192620623693</v>
      </c>
      <c r="BS23">
        <f t="array" ref="BS23">MAX(0,SUM(AN22:AP24*$BI$11:$BK$13)+SUM(AN51:AP53*$BI$15:$BK$17))</f>
        <v>2.5334324748318404</v>
      </c>
      <c r="BT23">
        <f t="array" ref="BT23">MAX(0,SUM(AO22:AQ24*$BI$11:$BK$13)+SUM(AO51:AQ53*$BI$15:$BK$17))</f>
        <v>3.1472350101650859</v>
      </c>
      <c r="BU23">
        <f t="array" ref="BU23">MAX(0,SUM(AP22:AR24*$BI$11:$BK$13)+SUM(AP51:AR53*$BI$15:$BK$17))</f>
        <v>1.2069168286117704</v>
      </c>
      <c r="BV23">
        <f t="array" ref="BV23">MAX(0,SUM(AQ22:AS24*$BI$11:$BK$13)+SUM(AQ51:AS53*$BI$15:$BK$17))</f>
        <v>0.32671333769717326</v>
      </c>
      <c r="BW23">
        <f t="array" ref="BW23">MAX(0,SUM(AR22:AT24*$BI$11:$BK$13)+SUM(AR51:AT53*$BI$15:$BK$17))</f>
        <v>0</v>
      </c>
      <c r="BX23">
        <f t="array" ref="BX23">MAX(0,SUM(AS22:AU24*$BI$11:$BK$13)+SUM(AS51:AU53*$BI$15:$BK$17))</f>
        <v>0</v>
      </c>
      <c r="BY23">
        <f t="array" ref="BY23">MAX(0,SUM(AT22:AV24*$BI$11:$BK$13)+SUM(AT51:AV53*$BI$15:$BK$17))</f>
        <v>0</v>
      </c>
      <c r="BZ23">
        <f t="array" ref="BZ23">MAX(0,SUM(AU22:AW24*$BI$11:$BK$13)+SUM(AU51:AW53*$BI$15:$BK$17))</f>
        <v>0</v>
      </c>
      <c r="CA23">
        <f t="array" ref="CA23">MAX(0,SUM(AV22:AX24*$BI$11:$BK$13)+SUM(AV51:AX53*$BI$15:$BK$17))</f>
        <v>0</v>
      </c>
      <c r="CB23">
        <f t="array" ref="CB23">MAX(0,SUM(AW22:AY24*$BI$11:$BK$13)+SUM(AW51:AY53*$BI$15:$BK$17))</f>
        <v>0.17286284512081004</v>
      </c>
      <c r="CC23">
        <f t="array" ref="CC23">MAX(0,SUM(AX22:AZ24*$BI$11:$BK$13)+SUM(AX51:AZ53*$BI$15:$BK$17))</f>
        <v>1.674476967492722</v>
      </c>
      <c r="CD23">
        <f t="array" ref="CD23">MAX(0,SUM(AY22:BA24*$BI$11:$BK$13)+SUM(AY51:BA53*$BI$15:$BK$17))</f>
        <v>3.1118478928742399</v>
      </c>
      <c r="CE23">
        <f t="array" ref="CE23">MAX(0,SUM(AZ22:BB24*$BI$11:$BK$13)+SUM(AZ51:BB53*$BI$15:$BK$17))</f>
        <v>7.5029422323778379</v>
      </c>
      <c r="CF23">
        <f t="array" ref="CF23">MAX(0,SUM(BA22:BC24*$BI$11:$BK$13)+SUM(BA51:BC53*$BI$15:$BK$17))</f>
        <v>7.4634383667894637</v>
      </c>
      <c r="CG23">
        <f t="array" ref="CG23">MAX(0,SUM(BB22:BD24*$BI$11:$BK$13)+SUM(BB51:BD53*$BI$15:$BK$17))</f>
        <v>3.1487198566658487</v>
      </c>
      <c r="CH23">
        <f t="array" ref="CH23">MAX(0,SUM(BC22:BE24*$BI$11:$BK$13)+SUM(BC51:BE53*$BI$15:$BK$17))</f>
        <v>0</v>
      </c>
      <c r="CI23">
        <f t="array" ref="CI23">MAX(0,SUM(BD22:BF24*$BI$11:$BK$13)+SUM(BD51:BF53*$BI$15:$BK$17))</f>
        <v>0</v>
      </c>
      <c r="CJ23">
        <f t="array" ref="CJ23">MAX(0,SUM(BE22:BG24*$BI$11:$BK$13)+SUM(BE51:BG53*$BI$15:$BK$17))</f>
        <v>0</v>
      </c>
      <c r="CK23">
        <f t="array" ref="CK23">MAX(0,SUM(BF22:BH24*$BI$11:$BK$13)+SUM(BF51:BH53*$BI$15:$BK$17))</f>
        <v>0</v>
      </c>
    </row>
    <row r="24" spans="1:142" x14ac:dyDescent="0.35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0.82352948188781705</v>
      </c>
      <c r="R24" s="2">
        <v>0.98039221763610795</v>
      </c>
      <c r="S24" s="2">
        <v>0.99607849121093694</v>
      </c>
      <c r="T24" s="2">
        <v>0.65882354974746704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H24">
        <f t="array" ref="AH24">MAX(0,SUM(A23:C25*$AD$11:$AF$13))</f>
        <v>0</v>
      </c>
      <c r="AI24">
        <f t="array" ref="AI24">MAX(0,SUM(B23:D25*$AD$11:$AF$13))</f>
        <v>0</v>
      </c>
      <c r="AJ24">
        <f t="array" ref="AJ24">MAX(0,SUM(C23:E25*$AD$11:$AF$13))</f>
        <v>0</v>
      </c>
      <c r="AK24">
        <f t="array" ref="AK24">MAX(0,SUM(D23:F25*$AD$11:$AF$13))</f>
        <v>0</v>
      </c>
      <c r="AL24">
        <f t="array" ref="AL24">MAX(0,SUM(E23:G25*$AD$11:$AF$13))</f>
        <v>0</v>
      </c>
      <c r="AM24">
        <f t="array" ref="AM24">MAX(0,SUM(F23:H25*$AD$11:$AF$13))</f>
        <v>0</v>
      </c>
      <c r="AN24">
        <f t="array" ref="AN24">MAX(0,SUM(G23:I25*$AD$11:$AF$13))</f>
        <v>0</v>
      </c>
      <c r="AO24">
        <f t="array" ref="AO24">MAX(0,SUM(H23:J25*$AD$11:$AF$13))</f>
        <v>0</v>
      </c>
      <c r="AP24">
        <f t="array" ref="AP24">MAX(0,SUM(I23:K25*$AD$11:$AF$13))</f>
        <v>0</v>
      </c>
      <c r="AQ24">
        <f t="array" ref="AQ24">MAX(0,SUM(J23:L25*$AD$11:$AF$13))</f>
        <v>0</v>
      </c>
      <c r="AR24">
        <f t="array" ref="AR24">MAX(0,SUM(K23:M25*$AD$11:$AF$13))</f>
        <v>0</v>
      </c>
      <c r="AS24">
        <f t="array" ref="AS24">MAX(0,SUM(L23:N25*$AD$11:$AF$13))</f>
        <v>0</v>
      </c>
      <c r="AT24">
        <f t="array" ref="AT24">MAX(0,SUM(M23:O25*$AD$11:$AF$13))</f>
        <v>0</v>
      </c>
      <c r="AU24">
        <f t="array" ref="AU24">MAX(0,SUM(N23:P25*$AD$11:$AF$13))</f>
        <v>0</v>
      </c>
      <c r="AV24">
        <f t="array" ref="AV24">MAX(0,SUM(O23:Q25*$AD$11:$AF$13))</f>
        <v>0</v>
      </c>
      <c r="AW24">
        <f t="array" ref="AW24">MAX(0,SUM(P23:R25*$AD$11:$AF$13))</f>
        <v>0</v>
      </c>
      <c r="AX24">
        <f t="array" ref="AX24">MAX(0,SUM(Q23:S25*$AD$11:$AF$13))</f>
        <v>0</v>
      </c>
      <c r="AY24">
        <f t="array" ref="AY24">MAX(0,SUM(R23:T25*$AD$11:$AF$13))</f>
        <v>0.36506103096124898</v>
      </c>
      <c r="AZ24">
        <f t="array" ref="AZ24">MAX(0,SUM(S23:U25*$AD$11:$AF$13))</f>
        <v>1.0235173372285646</v>
      </c>
      <c r="BA24">
        <f t="array" ref="BA24">MAX(0,SUM(T23:V25*$AD$11:$AF$13))</f>
        <v>0.93333339691162098</v>
      </c>
      <c r="BB24">
        <f t="array" ref="BB24">MAX(0,SUM(U23:W25*$AD$11:$AF$13))</f>
        <v>0.223529428243637</v>
      </c>
      <c r="BC24">
        <f t="array" ref="BC24">MAX(0,SUM(V23:X25*$AD$11:$AF$13))</f>
        <v>0</v>
      </c>
      <c r="BD24">
        <f t="array" ref="BD24">MAX(0,SUM(W23:Y25*$AD$11:$AF$13))</f>
        <v>0</v>
      </c>
      <c r="BE24">
        <f t="array" ref="BE24">MAX(0,SUM(X23:Z25*$AD$11:$AF$13))</f>
        <v>0</v>
      </c>
      <c r="BF24">
        <f t="array" ref="BF24">MAX(0,SUM(Y23:AA25*$AD$11:$AF$13))</f>
        <v>0</v>
      </c>
      <c r="BG24">
        <f t="array" ref="BG24">MAX(0,SUM(Z23:AB25*$AD$11:$AF$13))</f>
        <v>0</v>
      </c>
      <c r="BM24">
        <f t="array" ref="BM24">MAX(0,SUM(AH23:AJ25*$BI$11:$BK$13)+SUM(AH52:AJ54*$BI$15:$BK$17))</f>
        <v>0</v>
      </c>
      <c r="BN24">
        <f t="array" ref="BN24">MAX(0,SUM(AI23:AK25*$BI$11:$BK$13)+SUM(AI52:AK54*$BI$15:$BK$17))</f>
        <v>0</v>
      </c>
      <c r="BO24">
        <f t="array" ref="BO24">MAX(0,SUM(AJ23:AL25*$BI$11:$BK$13)+SUM(AJ52:AL54*$BI$15:$BK$17))</f>
        <v>1.8137865697978522E-2</v>
      </c>
      <c r="BP24">
        <f t="array" ref="BP24">MAX(0,SUM(AK23:AM25*$BI$11:$BK$13)+SUM(AK52:AM54*$BI$15:$BK$17))</f>
        <v>0.16194107103340957</v>
      </c>
      <c r="BQ24">
        <f t="array" ref="BQ24">MAX(0,SUM(AL23:AN25*$BI$11:$BK$13)+SUM(AL52:AN54*$BI$15:$BK$17))</f>
        <v>0.28955866749115039</v>
      </c>
      <c r="BR24">
        <f t="array" ref="BR24">MAX(0,SUM(AM23:AO25*$BI$11:$BK$13)+SUM(AM52:AO54*$BI$15:$BK$17))</f>
        <v>0.32038498924145847</v>
      </c>
      <c r="BS24">
        <f t="array" ref="BS24">MAX(0,SUM(AN23:AP25*$BI$11:$BK$13)+SUM(AN52:AP54*$BI$15:$BK$17))</f>
        <v>0.65379735518921556</v>
      </c>
      <c r="BT24">
        <f t="array" ref="BT24">MAX(0,SUM(AO23:AQ25*$BI$11:$BK$13)+SUM(AO52:AQ54*$BI$15:$BK$17))</f>
        <v>0.65342667539434651</v>
      </c>
      <c r="BU24">
        <f t="array" ref="BU24">MAX(0,SUM(AP23:AR25*$BI$11:$BK$13)+SUM(AP52:AR54*$BI$15:$BK$17))</f>
        <v>0</v>
      </c>
      <c r="BV24">
        <f t="array" ref="BV24">MAX(0,SUM(AQ23:AS25*$BI$11:$BK$13)+SUM(AQ52:AS54*$BI$15:$BK$17))</f>
        <v>0</v>
      </c>
      <c r="BW24">
        <f t="array" ref="BW24">MAX(0,SUM(AR23:AT25*$BI$11:$BK$13)+SUM(AR52:AT54*$BI$15:$BK$17))</f>
        <v>0</v>
      </c>
      <c r="BX24">
        <f t="array" ref="BX24">MAX(0,SUM(AS23:AU25*$BI$11:$BK$13)+SUM(AS52:AU54*$BI$15:$BK$17))</f>
        <v>0</v>
      </c>
      <c r="BY24">
        <f t="array" ref="BY24">MAX(0,SUM(AT23:AV25*$BI$11:$BK$13)+SUM(AT52:AV54*$BI$15:$BK$17))</f>
        <v>0</v>
      </c>
      <c r="BZ24">
        <f t="array" ref="BZ24">MAX(0,SUM(AU23:AW25*$BI$11:$BK$13)+SUM(AU52:AW54*$BI$15:$BK$17))</f>
        <v>0</v>
      </c>
      <c r="CA24">
        <f t="array" ref="CA24">MAX(0,SUM(AV23:AX25*$BI$11:$BK$13)+SUM(AV52:AX54*$BI$15:$BK$17))</f>
        <v>0</v>
      </c>
      <c r="CB24">
        <f t="array" ref="CB24">MAX(0,SUM(AW23:AY25*$BI$11:$BK$13)+SUM(AW52:AY54*$BI$15:$BK$17))</f>
        <v>0.84575650013894399</v>
      </c>
      <c r="CC24">
        <f t="array" ref="CC24">MAX(0,SUM(AX23:AZ25*$BI$11:$BK$13)+SUM(AX52:AZ54*$BI$15:$BK$17))</f>
        <v>2.5472009914185518</v>
      </c>
      <c r="CD24">
        <f t="array" ref="CD24">MAX(0,SUM(AY23:BA25*$BI$11:$BK$13)+SUM(AY52:BA54*$BI$15:$BK$17))</f>
        <v>5.0886131612081531</v>
      </c>
      <c r="CE24">
        <f t="array" ref="CE24">MAX(0,SUM(AZ23:BB25*$BI$11:$BK$13)+SUM(AZ52:BB54*$BI$15:$BK$17))</f>
        <v>8.2642991501814276</v>
      </c>
      <c r="CF24">
        <f t="array" ref="CF24">MAX(0,SUM(BA23:BC25*$BI$11:$BK$13)+SUM(BA52:BC54*$BI$15:$BK$17))</f>
        <v>5.7606985183320134</v>
      </c>
      <c r="CG24">
        <f t="array" ref="CG24">MAX(0,SUM(BB23:BD25*$BI$11:$BK$13)+SUM(BB52:BD54*$BI$15:$BK$17))</f>
        <v>1.3789870582118537</v>
      </c>
      <c r="CH24">
        <f t="array" ref="CH24">MAX(0,SUM(BC23:BE25*$BI$11:$BK$13)+SUM(BC52:BE54*$BI$15:$BK$17))</f>
        <v>0</v>
      </c>
      <c r="CI24">
        <f t="array" ref="CI24">MAX(0,SUM(BD23:BF25*$BI$11:$BK$13)+SUM(BD52:BF54*$BI$15:$BK$17))</f>
        <v>0</v>
      </c>
      <c r="CJ24">
        <f t="array" ref="CJ24">MAX(0,SUM(BE23:BG25*$BI$11:$BK$13)+SUM(BE52:BG54*$BI$15:$BK$17))</f>
        <v>0</v>
      </c>
      <c r="CK24">
        <f t="array" ref="CK24">MAX(0,SUM(BF23:BH25*$BI$11:$BK$13)+SUM(BF52:BH54*$BI$15:$BK$17))</f>
        <v>0</v>
      </c>
      <c r="CM24">
        <f t="shared" si="1"/>
        <v>0</v>
      </c>
      <c r="CO24">
        <f t="shared" si="2"/>
        <v>0.16194107103340957</v>
      </c>
      <c r="CQ24">
        <f t="shared" si="3"/>
        <v>0.32038498924145847</v>
      </c>
      <c r="CS24">
        <f t="shared" si="4"/>
        <v>0.65379735518921556</v>
      </c>
      <c r="CU24">
        <f t="shared" si="5"/>
        <v>0</v>
      </c>
      <c r="CW24">
        <f t="shared" si="6"/>
        <v>0</v>
      </c>
      <c r="CY24">
        <f t="shared" si="7"/>
        <v>0</v>
      </c>
      <c r="DA24">
        <f t="shared" si="8"/>
        <v>1.7480045068707233</v>
      </c>
      <c r="DC24">
        <f t="shared" si="9"/>
        <v>6.9478618347458676</v>
      </c>
      <c r="DE24">
        <f t="shared" si="10"/>
        <v>8.2642991501814276</v>
      </c>
      <c r="DG24">
        <f t="shared" si="11"/>
        <v>1.3789870582118537</v>
      </c>
      <c r="DI24">
        <f t="shared" si="12"/>
        <v>0</v>
      </c>
      <c r="DK24">
        <f t="shared" si="13"/>
        <v>0</v>
      </c>
      <c r="DN24">
        <v>0.95496272281351069</v>
      </c>
      <c r="DP24">
        <v>0.32233146151537484</v>
      </c>
      <c r="DR24">
        <v>0.16307642574796755</v>
      </c>
      <c r="DT24">
        <v>0.49446079040847624</v>
      </c>
      <c r="DV24">
        <v>7.6757388213135713E-2</v>
      </c>
      <c r="DX24">
        <v>0.63281019498481517</v>
      </c>
      <c r="DZ24">
        <v>0.56370277274367719</v>
      </c>
      <c r="EB24">
        <v>0.36808471169648782</v>
      </c>
      <c r="ED24">
        <v>0.45406819419430133</v>
      </c>
      <c r="EF24">
        <v>0.1645299637414086</v>
      </c>
      <c r="EH24">
        <v>0.68701911360008505</v>
      </c>
      <c r="EJ24">
        <v>0.38469911663613543</v>
      </c>
      <c r="EL24">
        <v>0.27364551997092634</v>
      </c>
    </row>
    <row r="25" spans="1:142" x14ac:dyDescent="0.35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0.94901967048644997</v>
      </c>
      <c r="R25" s="2">
        <v>0.99607849121093694</v>
      </c>
      <c r="S25" s="2">
        <v>0.93725496530532804</v>
      </c>
      <c r="T25" s="2">
        <v>0.223529428243637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H25">
        <f t="array" ref="AH25">MAX(0,SUM(A24:C26*$AD$11:$AF$13))</f>
        <v>0</v>
      </c>
      <c r="AI25">
        <f t="array" ref="AI25">MAX(0,SUM(B24:D26*$AD$11:$AF$13))</f>
        <v>0</v>
      </c>
      <c r="AJ25">
        <f t="array" ref="AJ25">MAX(0,SUM(C24:E26*$AD$11:$AF$13))</f>
        <v>0</v>
      </c>
      <c r="AK25">
        <f t="array" ref="AK25">MAX(0,SUM(D24:F26*$AD$11:$AF$13))</f>
        <v>0</v>
      </c>
      <c r="AL25">
        <f t="array" ref="AL25">MAX(0,SUM(E24:G26*$AD$11:$AF$13))</f>
        <v>0</v>
      </c>
      <c r="AM25">
        <f t="array" ref="AM25">MAX(0,SUM(F24:H26*$AD$11:$AF$13))</f>
        <v>0</v>
      </c>
      <c r="AN25">
        <f t="array" ref="AN25">MAX(0,SUM(G24:I26*$AD$11:$AF$13))</f>
        <v>0</v>
      </c>
      <c r="AO25">
        <f t="array" ref="AO25">MAX(0,SUM(H24:J26*$AD$11:$AF$13))</f>
        <v>0</v>
      </c>
      <c r="AP25">
        <f t="array" ref="AP25">MAX(0,SUM(I24:K26*$AD$11:$AF$13))</f>
        <v>0</v>
      </c>
      <c r="AQ25">
        <f t="array" ref="AQ25">MAX(0,SUM(J24:L26*$AD$11:$AF$13))</f>
        <v>0</v>
      </c>
      <c r="AR25">
        <f t="array" ref="AR25">MAX(0,SUM(K24:M26*$AD$11:$AF$13))</f>
        <v>0</v>
      </c>
      <c r="AS25">
        <f t="array" ref="AS25">MAX(0,SUM(L24:N26*$AD$11:$AF$13))</f>
        <v>0</v>
      </c>
      <c r="AT25">
        <f t="array" ref="AT25">MAX(0,SUM(M24:O26*$AD$11:$AF$13))</f>
        <v>0</v>
      </c>
      <c r="AU25">
        <f t="array" ref="AU25">MAX(0,SUM(N24:P26*$AD$11:$AF$13))</f>
        <v>0</v>
      </c>
      <c r="AV25">
        <f t="array" ref="AV25">MAX(0,SUM(O24:Q26*$AD$11:$AF$13))</f>
        <v>0</v>
      </c>
      <c r="AW25">
        <f t="array" ref="AW25">MAX(0,SUM(P24:R26*$AD$11:$AF$13))</f>
        <v>0</v>
      </c>
      <c r="AX25">
        <f t="array" ref="AX25">MAX(0,SUM(Q24:S26*$AD$11:$AF$13))</f>
        <v>0.58074735221979368</v>
      </c>
      <c r="AY25">
        <f t="array" ref="AY25">MAX(0,SUM(R24:T26*$AD$11:$AF$13))</f>
        <v>1.3975551693615698</v>
      </c>
      <c r="AZ25">
        <f t="array" ref="AZ25">MAX(0,SUM(S24:U26*$AD$11:$AF$13))</f>
        <v>1.3282872703570834</v>
      </c>
      <c r="BA25">
        <f t="array" ref="BA25">MAX(0,SUM(T24:V26*$AD$11:$AF$13))</f>
        <v>0.65882354974746704</v>
      </c>
      <c r="BB25">
        <f t="array" ref="BB25">MAX(0,SUM(U24:W26*$AD$11:$AF$13))</f>
        <v>0</v>
      </c>
      <c r="BC25">
        <f t="array" ref="BC25">MAX(0,SUM(V24:X26*$AD$11:$AF$13))</f>
        <v>0</v>
      </c>
      <c r="BD25">
        <f t="array" ref="BD25">MAX(0,SUM(W24:Y26*$AD$11:$AF$13))</f>
        <v>0</v>
      </c>
      <c r="BE25">
        <f t="array" ref="BE25">MAX(0,SUM(X24:Z26*$AD$11:$AF$13))</f>
        <v>0</v>
      </c>
      <c r="BF25">
        <f t="array" ref="BF25">MAX(0,SUM(Y24:AA26*$AD$11:$AF$13))</f>
        <v>0</v>
      </c>
      <c r="BG25">
        <f t="array" ref="BG25">MAX(0,SUM(Z24:AB26*$AD$11:$AF$13))</f>
        <v>0</v>
      </c>
      <c r="BM25">
        <f t="array" ref="BM25">MAX(0,SUM(AH24:AJ26*$BI$11:$BK$13)+SUM(AH53:AJ55*$BI$15:$BK$17))</f>
        <v>0</v>
      </c>
      <c r="BN25">
        <f t="array" ref="BN25">MAX(0,SUM(AI24:AK26*$BI$11:$BK$13)+SUM(AI53:AK55*$BI$15:$BK$17))</f>
        <v>0</v>
      </c>
      <c r="BO25">
        <f t="array" ref="BO25">MAX(0,SUM(AJ24:AL26*$BI$11:$BK$13)+SUM(AJ53:AL55*$BI$15:$BK$17))</f>
        <v>0</v>
      </c>
      <c r="BP25">
        <f t="array" ref="BP25">MAX(0,SUM(AK24:AM26*$BI$11:$BK$13)+SUM(AK53:AM55*$BI$15:$BK$17))</f>
        <v>0</v>
      </c>
      <c r="BQ25">
        <f t="array" ref="BQ25">MAX(0,SUM(AL24:AN26*$BI$11:$BK$13)+SUM(AL53:AN55*$BI$15:$BK$17))</f>
        <v>0</v>
      </c>
      <c r="BR25">
        <f t="array" ref="BR25">MAX(0,SUM(AM24:AO26*$BI$11:$BK$13)+SUM(AM53:AO55*$BI$15:$BK$17))</f>
        <v>0</v>
      </c>
      <c r="BS25">
        <f t="array" ref="BS25">MAX(0,SUM(AN24:AP26*$BI$11:$BK$13)+SUM(AN53:AP55*$BI$15:$BK$17))</f>
        <v>0</v>
      </c>
      <c r="BT25">
        <f t="array" ref="BT25">MAX(0,SUM(AO24:AQ26*$BI$11:$BK$13)+SUM(AO53:AQ55*$BI$15:$BK$17))</f>
        <v>0</v>
      </c>
      <c r="BU25">
        <f t="array" ref="BU25">MAX(0,SUM(AP24:AR26*$BI$11:$BK$13)+SUM(AP53:AR55*$BI$15:$BK$17))</f>
        <v>0</v>
      </c>
      <c r="BV25">
        <f t="array" ref="BV25">MAX(0,SUM(AQ24:AS26*$BI$11:$BK$13)+SUM(AQ53:AS55*$BI$15:$BK$17))</f>
        <v>0</v>
      </c>
      <c r="BW25">
        <f t="array" ref="BW25">MAX(0,SUM(AR24:AT26*$BI$11:$BK$13)+SUM(AR53:AT55*$BI$15:$BK$17))</f>
        <v>0</v>
      </c>
      <c r="BX25">
        <f t="array" ref="BX25">MAX(0,SUM(AS24:AU26*$BI$11:$BK$13)+SUM(AS53:AU55*$BI$15:$BK$17))</f>
        <v>0</v>
      </c>
      <c r="BY25">
        <f t="array" ref="BY25">MAX(0,SUM(AT24:AV26*$BI$11:$BK$13)+SUM(AT53:AV55*$BI$15:$BK$17))</f>
        <v>0</v>
      </c>
      <c r="BZ25">
        <f t="array" ref="BZ25">MAX(0,SUM(AU24:AW26*$BI$11:$BK$13)+SUM(AU53:AW55*$BI$15:$BK$17))</f>
        <v>0</v>
      </c>
      <c r="CA25">
        <f t="array" ref="CA25">MAX(0,SUM(AV24:AX26*$BI$11:$BK$13)+SUM(AV53:AX55*$BI$15:$BK$17))</f>
        <v>0.23216588956894602</v>
      </c>
      <c r="CB25">
        <f t="array" ref="CB25">MAX(0,SUM(AW24:AY26*$BI$11:$BK$13)+SUM(AW53:AY55*$BI$15:$BK$17))</f>
        <v>1.7480045068707233</v>
      </c>
      <c r="CC25">
        <f t="array" ref="CC25">MAX(0,SUM(AX24:AZ26*$BI$11:$BK$13)+SUM(AX53:AZ55*$BI$15:$BK$17))</f>
        <v>3.8890445405357728</v>
      </c>
      <c r="CD25">
        <f t="array" ref="CD25">MAX(0,SUM(AY24:BA26*$BI$11:$BK$13)+SUM(AY53:BA55*$BI$15:$BK$17))</f>
        <v>6.9478618347458676</v>
      </c>
      <c r="CE25">
        <f t="array" ref="CE25">MAX(0,SUM(AZ24:BB26*$BI$11:$BK$13)+SUM(AZ53:BB55*$BI$15:$BK$17))</f>
        <v>7.5221613014174036</v>
      </c>
      <c r="CF25">
        <f t="array" ref="CF25">MAX(0,SUM(BA24:BC26*$BI$11:$BK$13)+SUM(BA53:BC55*$BI$15:$BK$17))</f>
        <v>3.444425152252133</v>
      </c>
      <c r="CG25">
        <f t="array" ref="CG25">MAX(0,SUM(BB24:BD26*$BI$11:$BK$13)+SUM(BB53:BD55*$BI$15:$BK$17))</f>
        <v>0.30036549111244848</v>
      </c>
      <c r="CH25">
        <f t="array" ref="CH25">MAX(0,SUM(BC24:BE26*$BI$11:$BK$13)+SUM(BC53:BE55*$BI$15:$BK$17))</f>
        <v>0</v>
      </c>
      <c r="CI25">
        <f t="array" ref="CI25">MAX(0,SUM(BD24:BF26*$BI$11:$BK$13)+SUM(BD53:BF55*$BI$15:$BK$17))</f>
        <v>0</v>
      </c>
      <c r="CJ25">
        <f t="array" ref="CJ25">MAX(0,SUM(BE24:BG26*$BI$11:$BK$13)+SUM(BE53:BG55*$BI$15:$BK$17))</f>
        <v>0</v>
      </c>
      <c r="CK25">
        <f t="array" ref="CK25">MAX(0,SUM(BF24:BH26*$BI$11:$BK$13)+SUM(BF53:BH55*$BI$15:$BK$17))</f>
        <v>0</v>
      </c>
    </row>
    <row r="26" spans="1:142" x14ac:dyDescent="0.35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0.34901961684226901</v>
      </c>
      <c r="Q26" s="2">
        <v>0.98431378602981501</v>
      </c>
      <c r="R26" s="2">
        <v>0.94509810209274203</v>
      </c>
      <c r="S26" s="2">
        <v>0.33725491166114802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H26">
        <f t="array" ref="AH26">MAX(0,SUM(A25:C27*$AD$11:$AF$13))</f>
        <v>0</v>
      </c>
      <c r="AI26">
        <f t="array" ref="AI26">MAX(0,SUM(B25:D27*$AD$11:$AF$13))</f>
        <v>0</v>
      </c>
      <c r="AJ26">
        <f t="array" ref="AJ26">MAX(0,SUM(C25:E27*$AD$11:$AF$13))</f>
        <v>0</v>
      </c>
      <c r="AK26">
        <f t="array" ref="AK26">MAX(0,SUM(D25:F27*$AD$11:$AF$13))</f>
        <v>0</v>
      </c>
      <c r="AL26">
        <f t="array" ref="AL26">MAX(0,SUM(E25:G27*$AD$11:$AF$13))</f>
        <v>0</v>
      </c>
      <c r="AM26">
        <f t="array" ref="AM26">MAX(0,SUM(F25:H27*$AD$11:$AF$13))</f>
        <v>0</v>
      </c>
      <c r="AN26">
        <f t="array" ref="AN26">MAX(0,SUM(G25:I27*$AD$11:$AF$13))</f>
        <v>0</v>
      </c>
      <c r="AO26">
        <f t="array" ref="AO26">MAX(0,SUM(H25:J27*$AD$11:$AF$13))</f>
        <v>0</v>
      </c>
      <c r="AP26">
        <f t="array" ref="AP26">MAX(0,SUM(I25:K27*$AD$11:$AF$13))</f>
        <v>0</v>
      </c>
      <c r="AQ26">
        <f t="array" ref="AQ26">MAX(0,SUM(J25:L27*$AD$11:$AF$13))</f>
        <v>0</v>
      </c>
      <c r="AR26">
        <f t="array" ref="AR26">MAX(0,SUM(K25:M27*$AD$11:$AF$13))</f>
        <v>0</v>
      </c>
      <c r="AS26">
        <f t="array" ref="AS26">MAX(0,SUM(L25:N27*$AD$11:$AF$13))</f>
        <v>0</v>
      </c>
      <c r="AT26">
        <f t="array" ref="AT26">MAX(0,SUM(M25:O27*$AD$11:$AF$13))</f>
        <v>0</v>
      </c>
      <c r="AU26">
        <f t="array" ref="AU26">MAX(0,SUM(N25:P27*$AD$11:$AF$13))</f>
        <v>0</v>
      </c>
      <c r="AV26">
        <f t="array" ref="AV26">MAX(0,SUM(O25:Q27*$AD$11:$AF$13))</f>
        <v>0</v>
      </c>
      <c r="AW26">
        <f t="array" ref="AW26">MAX(0,SUM(P25:R27*$AD$11:$AF$13))</f>
        <v>0</v>
      </c>
      <c r="AX26">
        <f t="array" ref="AX26">MAX(0,SUM(Q25:S27*$AD$11:$AF$13))</f>
        <v>1.346948148278722</v>
      </c>
      <c r="AY26">
        <f t="array" ref="AY26">MAX(0,SUM(R25:T27*$AD$11:$AF$13))</f>
        <v>1.5572301327819078</v>
      </c>
      <c r="AZ26">
        <f t="array" ref="AZ26">MAX(0,SUM(S25:U27*$AD$11:$AF$13))</f>
        <v>1.160784393548965</v>
      </c>
      <c r="BA26">
        <f t="array" ref="BA26">MAX(0,SUM(T25:V27*$AD$11:$AF$13))</f>
        <v>0.223529428243637</v>
      </c>
      <c r="BB26">
        <f t="array" ref="BB26">MAX(0,SUM(U25:W27*$AD$11:$AF$13))</f>
        <v>0</v>
      </c>
      <c r="BC26">
        <f t="array" ref="BC26">MAX(0,SUM(V25:X27*$AD$11:$AF$13))</f>
        <v>0</v>
      </c>
      <c r="BD26">
        <f t="array" ref="BD26">MAX(0,SUM(W25:Y27*$AD$11:$AF$13))</f>
        <v>0</v>
      </c>
      <c r="BE26">
        <f t="array" ref="BE26">MAX(0,SUM(X25:Z27*$AD$11:$AF$13))</f>
        <v>0</v>
      </c>
      <c r="BF26">
        <f t="array" ref="BF26">MAX(0,SUM(Y25:AA27*$AD$11:$AF$13))</f>
        <v>0</v>
      </c>
      <c r="BG26">
        <f t="array" ref="BG26">MAX(0,SUM(Z25:AB27*$AD$11:$AF$13))</f>
        <v>0</v>
      </c>
      <c r="BM26">
        <f t="array" ref="BM26">MAX(0,SUM(AH25:AJ27*$BI$11:$BK$13)+SUM(AH54:AJ56*$BI$15:$BK$17))</f>
        <v>0</v>
      </c>
      <c r="BN26">
        <f t="array" ref="BN26">MAX(0,SUM(AI25:AK27*$BI$11:$BK$13)+SUM(AI54:AK56*$BI$15:$BK$17))</f>
        <v>0</v>
      </c>
      <c r="BO26">
        <f t="array" ref="BO26">MAX(0,SUM(AJ25:AL27*$BI$11:$BK$13)+SUM(AJ54:AL56*$BI$15:$BK$17))</f>
        <v>0</v>
      </c>
      <c r="BP26">
        <f t="array" ref="BP26">MAX(0,SUM(AK25:AM27*$BI$11:$BK$13)+SUM(AK54:AM56*$BI$15:$BK$17))</f>
        <v>0</v>
      </c>
      <c r="BQ26">
        <f t="array" ref="BQ26">MAX(0,SUM(AL25:AN27*$BI$11:$BK$13)+SUM(AL54:AN56*$BI$15:$BK$17))</f>
        <v>0</v>
      </c>
      <c r="BR26">
        <f t="array" ref="BR26">MAX(0,SUM(AM25:AO27*$BI$11:$BK$13)+SUM(AM54:AO56*$BI$15:$BK$17))</f>
        <v>0</v>
      </c>
      <c r="BS26">
        <f t="array" ref="BS26">MAX(0,SUM(AN25:AP27*$BI$11:$BK$13)+SUM(AN54:AP56*$BI$15:$BK$17))</f>
        <v>0</v>
      </c>
      <c r="BT26">
        <f t="array" ref="BT26">MAX(0,SUM(AO25:AQ27*$BI$11:$BK$13)+SUM(AO54:AQ56*$BI$15:$BK$17))</f>
        <v>0</v>
      </c>
      <c r="BU26">
        <f t="array" ref="BU26">MAX(0,SUM(AP25:AR27*$BI$11:$BK$13)+SUM(AP54:AR56*$BI$15:$BK$17))</f>
        <v>0</v>
      </c>
      <c r="BV26">
        <f t="array" ref="BV26">MAX(0,SUM(AQ25:AS27*$BI$11:$BK$13)+SUM(AQ54:AS56*$BI$15:$BK$17))</f>
        <v>0</v>
      </c>
      <c r="BW26">
        <f t="array" ref="BW26">MAX(0,SUM(AR25:AT27*$BI$11:$BK$13)+SUM(AR54:AT56*$BI$15:$BK$17))</f>
        <v>0</v>
      </c>
      <c r="BX26">
        <f t="array" ref="BX26">MAX(0,SUM(AS25:AU27*$BI$11:$BK$13)+SUM(AS54:AU56*$BI$15:$BK$17))</f>
        <v>0</v>
      </c>
      <c r="BY26">
        <f t="array" ref="BY26">MAX(0,SUM(AT25:AV27*$BI$11:$BK$13)+SUM(AT54:AV56*$BI$15:$BK$17))</f>
        <v>0</v>
      </c>
      <c r="BZ26">
        <f t="array" ref="BZ26">MAX(0,SUM(AU25:AW27*$BI$11:$BK$13)+SUM(AU54:AW56*$BI$15:$BK$17))</f>
        <v>0</v>
      </c>
      <c r="CA26">
        <f t="array" ref="CA26">MAX(0,SUM(AV25:AX27*$BI$11:$BK$13)+SUM(AV54:AX56*$BI$15:$BK$17))</f>
        <v>0.75449172067264914</v>
      </c>
      <c r="CB26">
        <f t="array" ref="CB26">MAX(0,SUM(AW25:AY27*$BI$11:$BK$13)+SUM(AW54:AY56*$BI$15:$BK$17))</f>
        <v>2.9383666954438445</v>
      </c>
      <c r="CC26">
        <f t="array" ref="CC26">MAX(0,SUM(AX25:AZ27*$BI$11:$BK$13)+SUM(AX54:AZ56*$BI$15:$BK$17))</f>
        <v>6.7763619141980644</v>
      </c>
      <c r="CD26">
        <f t="array" ref="CD26">MAX(0,SUM(AY25:BA27*$BI$11:$BK$13)+SUM(AY54:BA56*$BI$15:$BK$17))</f>
        <v>7.6480876804306845</v>
      </c>
      <c r="CE26">
        <f t="array" ref="CE26">MAX(0,SUM(AZ25:BB27*$BI$11:$BK$13)+SUM(AZ54:BB56*$BI$15:$BK$17))</f>
        <v>5.1290612497501691</v>
      </c>
      <c r="CF26">
        <f t="array" ref="CF26">MAX(0,SUM(BA25:BC27*$BI$11:$BK$13)+SUM(BA54:BC56*$BI$15:$BK$17))</f>
        <v>1.3895261968457444</v>
      </c>
      <c r="CG26">
        <f t="array" ref="CG26">MAX(0,SUM(BB25:BD27*$BI$11:$BK$13)+SUM(BB54:BD56*$BI$15:$BK$17))</f>
        <v>0</v>
      </c>
      <c r="CH26">
        <f t="array" ref="CH26">MAX(0,SUM(BC25:BE27*$BI$11:$BK$13)+SUM(BC54:BE56*$BI$15:$BK$17))</f>
        <v>0</v>
      </c>
      <c r="CI26">
        <f t="array" ref="CI26">MAX(0,SUM(BD25:BF27*$BI$11:$BK$13)+SUM(BD54:BF56*$BI$15:$BK$17))</f>
        <v>0</v>
      </c>
      <c r="CJ26">
        <f t="array" ref="CJ26">MAX(0,SUM(BE25:BG27*$BI$11:$BK$13)+SUM(BE54:BG56*$BI$15:$BK$17))</f>
        <v>0</v>
      </c>
      <c r="CK26">
        <f t="array" ref="CK26">MAX(0,SUM(BF25:BH27*$BI$11:$BK$13)+SUM(BF54:BH56*$BI$15:$BK$17))</f>
        <v>0</v>
      </c>
      <c r="CM26">
        <f t="shared" si="1"/>
        <v>0</v>
      </c>
      <c r="CO26">
        <f t="shared" si="2"/>
        <v>0</v>
      </c>
      <c r="CQ26">
        <f t="shared" si="3"/>
        <v>0</v>
      </c>
      <c r="CS26">
        <f t="shared" si="4"/>
        <v>0</v>
      </c>
      <c r="CU26">
        <f t="shared" si="5"/>
        <v>0</v>
      </c>
      <c r="CW26">
        <f t="shared" si="6"/>
        <v>0</v>
      </c>
      <c r="CY26">
        <f t="shared" si="7"/>
        <v>0</v>
      </c>
      <c r="DA26">
        <f t="shared" si="8"/>
        <v>4.6056679252243633</v>
      </c>
      <c r="DC26">
        <f t="shared" si="9"/>
        <v>7.8349628742943747</v>
      </c>
      <c r="DE26">
        <f t="shared" si="10"/>
        <v>5.1290612497501691</v>
      </c>
      <c r="DG26">
        <f t="shared" si="11"/>
        <v>0</v>
      </c>
      <c r="DI26">
        <f t="shared" si="12"/>
        <v>0</v>
      </c>
      <c r="DK26">
        <f t="shared" si="13"/>
        <v>0</v>
      </c>
      <c r="DN26">
        <v>0.77862672875862771</v>
      </c>
      <c r="DP26">
        <v>0.31516726971965592</v>
      </c>
      <c r="DR26">
        <v>0.97164919477768663</v>
      </c>
      <c r="DT26">
        <v>0.66325227229117822</v>
      </c>
      <c r="DV26">
        <v>0.60921366246287123</v>
      </c>
      <c r="DX26">
        <v>0.38562646242733833</v>
      </c>
      <c r="DZ26">
        <v>9.7534208158065683E-2</v>
      </c>
      <c r="EB26">
        <v>1.0784944018047748E-2</v>
      </c>
      <c r="ED26">
        <v>3.3840035885299713E-3</v>
      </c>
      <c r="EF26">
        <v>0.19329762214993429</v>
      </c>
      <c r="EH26">
        <v>0.71837106749307067</v>
      </c>
      <c r="EJ26">
        <v>0.64915277430259266</v>
      </c>
      <c r="EL26">
        <v>0.41137274022015569</v>
      </c>
    </row>
    <row r="27" spans="1:142" x14ac:dyDescent="0.35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1.9607843831181498E-2</v>
      </c>
      <c r="P27" s="2">
        <v>0.80784320831298795</v>
      </c>
      <c r="Q27" s="2">
        <v>0.96470594406127896</v>
      </c>
      <c r="R27" s="2">
        <v>0.61568629741668701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H27">
        <f t="array" ref="AH27">MAX(0,SUM(A26:C28*$AD$11:$AF$13))</f>
        <v>0</v>
      </c>
      <c r="AI27">
        <f t="array" ref="AI27">MAX(0,SUM(B26:D28*$AD$11:$AF$13))</f>
        <v>0</v>
      </c>
      <c r="AJ27">
        <f t="array" ref="AJ27">MAX(0,SUM(C26:E28*$AD$11:$AF$13))</f>
        <v>0</v>
      </c>
      <c r="AK27">
        <f t="array" ref="AK27">MAX(0,SUM(D26:F28*$AD$11:$AF$13))</f>
        <v>0</v>
      </c>
      <c r="AL27">
        <f t="array" ref="AL27">MAX(0,SUM(E26:G28*$AD$11:$AF$13))</f>
        <v>0</v>
      </c>
      <c r="AM27">
        <f t="array" ref="AM27">MAX(0,SUM(F26:H28*$AD$11:$AF$13))</f>
        <v>0</v>
      </c>
      <c r="AN27">
        <f t="array" ref="AN27">MAX(0,SUM(G26:I28*$AD$11:$AF$13))</f>
        <v>0</v>
      </c>
      <c r="AO27">
        <f t="array" ref="AO27">MAX(0,SUM(H26:J28*$AD$11:$AF$13))</f>
        <v>0</v>
      </c>
      <c r="AP27">
        <f t="array" ref="AP27">MAX(0,SUM(I26:K28*$AD$11:$AF$13))</f>
        <v>0</v>
      </c>
      <c r="AQ27">
        <f t="array" ref="AQ27">MAX(0,SUM(J26:L28*$AD$11:$AF$13))</f>
        <v>0</v>
      </c>
      <c r="AR27">
        <f t="array" ref="AR27">MAX(0,SUM(K26:M28*$AD$11:$AF$13))</f>
        <v>0</v>
      </c>
      <c r="AS27">
        <f t="array" ref="AS27">MAX(0,SUM(L26:N28*$AD$11:$AF$13))</f>
        <v>0</v>
      </c>
      <c r="AT27">
        <f t="array" ref="AT27">MAX(0,SUM(M26:O28*$AD$11:$AF$13))</f>
        <v>0</v>
      </c>
      <c r="AU27">
        <f t="array" ref="AU27">MAX(0,SUM(N26:P28*$AD$11:$AF$13))</f>
        <v>0</v>
      </c>
      <c r="AV27">
        <f t="array" ref="AV27">MAX(0,SUM(O26:Q28*$AD$11:$AF$13))</f>
        <v>0.62668916047412293</v>
      </c>
      <c r="AW27">
        <f t="array" ref="AW27">MAX(0,SUM(P26:R28*$AD$11:$AF$13))</f>
        <v>1.5949403026648428</v>
      </c>
      <c r="AX27">
        <f t="array" ref="AX27">MAX(0,SUM(Q26:S28*$AD$11:$AF$13))</f>
        <v>2.0253856049452774</v>
      </c>
      <c r="AY27">
        <f t="array" ref="AY27">MAX(0,SUM(R26:T28*$AD$11:$AF$13))</f>
        <v>1.2823530137538901</v>
      </c>
      <c r="AZ27">
        <f t="array" ref="AZ27">MAX(0,SUM(S26:U28*$AD$11:$AF$13))</f>
        <v>0.33725491166114802</v>
      </c>
      <c r="BA27">
        <f t="array" ref="BA27">MAX(0,SUM(T26:V28*$AD$11:$AF$13))</f>
        <v>0</v>
      </c>
      <c r="BB27">
        <f t="array" ref="BB27">MAX(0,SUM(U26:W28*$AD$11:$AF$13))</f>
        <v>0</v>
      </c>
      <c r="BC27">
        <f t="array" ref="BC27">MAX(0,SUM(V26:X28*$AD$11:$AF$13))</f>
        <v>0</v>
      </c>
      <c r="BD27">
        <f t="array" ref="BD27">MAX(0,SUM(W26:Y28*$AD$11:$AF$13))</f>
        <v>0</v>
      </c>
      <c r="BE27">
        <f t="array" ref="BE27">MAX(0,SUM(X26:Z28*$AD$11:$AF$13))</f>
        <v>0</v>
      </c>
      <c r="BF27">
        <f t="array" ref="BF27">MAX(0,SUM(Y26:AA28*$AD$11:$AF$13))</f>
        <v>0</v>
      </c>
      <c r="BG27">
        <f t="array" ref="BG27">MAX(0,SUM(Z26:AB28*$AD$11:$AF$13))</f>
        <v>0</v>
      </c>
      <c r="BM27">
        <f t="array" ref="BM27">MAX(0,SUM(AH26:AJ28*$BI$11:$BK$13)+SUM(AH55:AJ57*$BI$15:$BK$17))</f>
        <v>0</v>
      </c>
      <c r="BN27">
        <f t="array" ref="BN27">MAX(0,SUM(AI26:AK28*$BI$11:$BK$13)+SUM(AI55:AK57*$BI$15:$BK$17))</f>
        <v>0</v>
      </c>
      <c r="BO27">
        <f t="array" ref="BO27">MAX(0,SUM(AJ26:AL28*$BI$11:$BK$13)+SUM(AJ55:AL57*$BI$15:$BK$17))</f>
        <v>0</v>
      </c>
      <c r="BP27">
        <f t="array" ref="BP27">MAX(0,SUM(AK26:AM28*$BI$11:$BK$13)+SUM(AK55:AM57*$BI$15:$BK$17))</f>
        <v>0</v>
      </c>
      <c r="BQ27">
        <f t="array" ref="BQ27">MAX(0,SUM(AL26:AN28*$BI$11:$BK$13)+SUM(AL55:AN57*$BI$15:$BK$17))</f>
        <v>0</v>
      </c>
      <c r="BR27">
        <f t="array" ref="BR27">MAX(0,SUM(AM26:AO28*$BI$11:$BK$13)+SUM(AM55:AO57*$BI$15:$BK$17))</f>
        <v>0</v>
      </c>
      <c r="BS27">
        <f t="array" ref="BS27">MAX(0,SUM(AN26:AP28*$BI$11:$BK$13)+SUM(AN55:AP57*$BI$15:$BK$17))</f>
        <v>0</v>
      </c>
      <c r="BT27">
        <f t="array" ref="BT27">MAX(0,SUM(AO26:AQ28*$BI$11:$BK$13)+SUM(AO55:AQ57*$BI$15:$BK$17))</f>
        <v>0</v>
      </c>
      <c r="BU27">
        <f t="array" ref="BU27">MAX(0,SUM(AP26:AR28*$BI$11:$BK$13)+SUM(AP55:AR57*$BI$15:$BK$17))</f>
        <v>0</v>
      </c>
      <c r="BV27">
        <f t="array" ref="BV27">MAX(0,SUM(AQ26:AS28*$BI$11:$BK$13)+SUM(AQ55:AS57*$BI$15:$BK$17))</f>
        <v>0</v>
      </c>
      <c r="BW27">
        <f t="array" ref="BW27">MAX(0,SUM(AR26:AT28*$BI$11:$BK$13)+SUM(AR55:AT57*$BI$15:$BK$17))</f>
        <v>0</v>
      </c>
      <c r="BX27">
        <f t="array" ref="BX27">MAX(0,SUM(AS26:AU28*$BI$11:$BK$13)+SUM(AS55:AU57*$BI$15:$BK$17))</f>
        <v>0</v>
      </c>
      <c r="BY27">
        <f t="array" ref="BY27">MAX(0,SUM(AT26:AV28*$BI$11:$BK$13)+SUM(AT55:AV57*$BI$15:$BK$17))</f>
        <v>0</v>
      </c>
      <c r="BZ27">
        <f t="array" ref="BZ27">MAX(0,SUM(AU26:AW28*$BI$11:$BK$13)+SUM(AU55:AW57*$BI$15:$BK$17))</f>
        <v>0</v>
      </c>
      <c r="CA27">
        <f t="array" ref="CA27">MAX(0,SUM(AV26:AX28*$BI$11:$BK$13)+SUM(AV55:AX57*$BI$15:$BK$17))</f>
        <v>1.4662251603170366</v>
      </c>
      <c r="CB27">
        <f t="array" ref="CB27">MAX(0,SUM(AW26:AY28*$BI$11:$BK$13)+SUM(AW55:AY57*$BI$15:$BK$17))</f>
        <v>4.6056679252243633</v>
      </c>
      <c r="CC27">
        <f t="array" ref="CC27">MAX(0,SUM(AX26:AZ28*$BI$11:$BK$13)+SUM(AX55:AZ57*$BI$15:$BK$17))</f>
        <v>7.8349628742943747</v>
      </c>
      <c r="CD27">
        <f t="array" ref="CD27">MAX(0,SUM(AY26:BA28*$BI$11:$BK$13)+SUM(AY55:BA57*$BI$15:$BK$17))</f>
        <v>6.0731750828677526</v>
      </c>
      <c r="CE27">
        <f t="array" ref="CE27">MAX(0,SUM(AZ26:BB28*$BI$11:$BK$13)+SUM(AZ55:BB57*$BI$15:$BK$17))</f>
        <v>2.2771424872078039</v>
      </c>
      <c r="CF27">
        <f t="array" ref="CF27">MAX(0,SUM(BA26:BC28*$BI$11:$BK$13)+SUM(BA55:BC57*$BI$15:$BK$17))</f>
        <v>0.30036549111244848</v>
      </c>
      <c r="CG27">
        <f t="array" ref="CG27">MAX(0,SUM(BB26:BD28*$BI$11:$BK$13)+SUM(BB55:BD57*$BI$15:$BK$17))</f>
        <v>0</v>
      </c>
      <c r="CH27">
        <f t="array" ref="CH27">MAX(0,SUM(BC26:BE28*$BI$11:$BK$13)+SUM(BC55:BE57*$BI$15:$BK$17))</f>
        <v>0</v>
      </c>
      <c r="CI27">
        <f t="array" ref="CI27">MAX(0,SUM(BD26:BF28*$BI$11:$BK$13)+SUM(BD55:BF57*$BI$15:$BK$17))</f>
        <v>0</v>
      </c>
      <c r="CJ27">
        <f t="array" ref="CJ27">MAX(0,SUM(BE26:BG28*$BI$11:$BK$13)+SUM(BE55:BG57*$BI$15:$BK$17))</f>
        <v>0</v>
      </c>
      <c r="CK27">
        <f t="array" ref="CK27">MAX(0,SUM(BF26:BH28*$BI$11:$BK$13)+SUM(BF55:BH57*$BI$15:$BK$17))</f>
        <v>0</v>
      </c>
    </row>
    <row r="28" spans="1:142" x14ac:dyDescent="0.35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1.5686275437474199E-2</v>
      </c>
      <c r="P28" s="2">
        <v>0.458823561668395</v>
      </c>
      <c r="Q28" s="2">
        <v>0.270588248968124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H28">
        <f t="array" ref="AH28">MAX(0,SUM(A27:C29*$AD$11:$AF$13))</f>
        <v>0</v>
      </c>
      <c r="AI28">
        <f t="array" ref="AI28">MAX(0,SUM(B27:D29*$AD$11:$AF$13))</f>
        <v>0</v>
      </c>
      <c r="AJ28">
        <f t="array" ref="AJ28">MAX(0,SUM(C27:E29*$AD$11:$AF$13))</f>
        <v>0</v>
      </c>
      <c r="AK28">
        <f t="array" ref="AK28">MAX(0,SUM(D27:F29*$AD$11:$AF$13))</f>
        <v>0</v>
      </c>
      <c r="AL28">
        <f t="array" ref="AL28">MAX(0,SUM(E27:G29*$AD$11:$AF$13))</f>
        <v>0</v>
      </c>
      <c r="AM28">
        <f t="array" ref="AM28">MAX(0,SUM(F27:H29*$AD$11:$AF$13))</f>
        <v>0</v>
      </c>
      <c r="AN28">
        <f t="array" ref="AN28">MAX(0,SUM(G27:I29*$AD$11:$AF$13))</f>
        <v>0</v>
      </c>
      <c r="AO28">
        <f t="array" ref="AO28">MAX(0,SUM(H27:J29*$AD$11:$AF$13))</f>
        <v>0</v>
      </c>
      <c r="AP28">
        <f t="array" ref="AP28">MAX(0,SUM(I27:K29*$AD$11:$AF$13))</f>
        <v>0</v>
      </c>
      <c r="AQ28">
        <f t="array" ref="AQ28">MAX(0,SUM(J27:L29*$AD$11:$AF$13))</f>
        <v>0</v>
      </c>
      <c r="AR28">
        <f t="array" ref="AR28">MAX(0,SUM(K27:M29*$AD$11:$AF$13))</f>
        <v>0</v>
      </c>
      <c r="AS28">
        <f t="array" ref="AS28">MAX(0,SUM(L27:N29*$AD$11:$AF$13))</f>
        <v>0</v>
      </c>
      <c r="AT28">
        <f t="array" ref="AT28">MAX(0,SUM(M27:O29*$AD$11:$AF$13))</f>
        <v>1.9607843831181498E-2</v>
      </c>
      <c r="AU28">
        <f t="array" ref="AU28">MAX(0,SUM(N27:P29*$AD$11:$AF$13))</f>
        <v>0.82819772869888297</v>
      </c>
      <c r="AV28">
        <f t="array" ref="AV28">MAX(0,SUM(O27:Q29*$AD$11:$AF$13))</f>
        <v>1.8139972856746409</v>
      </c>
      <c r="AW28">
        <f t="array" ref="AW28">MAX(0,SUM(P27:R29*$AD$11:$AF$13))</f>
        <v>2.4011156202489321</v>
      </c>
      <c r="AX28">
        <f t="array" ref="AX28">MAX(0,SUM(Q27:S29*$AD$11:$AF$13))</f>
        <v>1.5803922414779659</v>
      </c>
      <c r="AY28">
        <f t="array" ref="AY28">MAX(0,SUM(R27:T29*$AD$11:$AF$13))</f>
        <v>0.61568629741668701</v>
      </c>
      <c r="AZ28">
        <f t="array" ref="AZ28">MAX(0,SUM(S27:U29*$AD$11:$AF$13))</f>
        <v>0</v>
      </c>
      <c r="BA28">
        <f t="array" ref="BA28">MAX(0,SUM(T27:V29*$AD$11:$AF$13))</f>
        <v>0</v>
      </c>
      <c r="BB28">
        <f t="array" ref="BB28">MAX(0,SUM(U27:W29*$AD$11:$AF$13))</f>
        <v>0</v>
      </c>
      <c r="BC28">
        <f t="array" ref="BC28">MAX(0,SUM(V27:X29*$AD$11:$AF$13))</f>
        <v>0</v>
      </c>
      <c r="BD28">
        <f t="array" ref="BD28">MAX(0,SUM(W27:Y29*$AD$11:$AF$13))</f>
        <v>0</v>
      </c>
      <c r="BE28">
        <f t="array" ref="BE28">MAX(0,SUM(X27:Z29*$AD$11:$AF$13))</f>
        <v>0</v>
      </c>
      <c r="BF28">
        <f t="array" ref="BF28">MAX(0,SUM(Y27:AA29*$AD$11:$AF$13))</f>
        <v>0</v>
      </c>
      <c r="BG28">
        <f t="array" ref="BG28">MAX(0,SUM(Z27:AB29*$AD$11:$AF$13))</f>
        <v>0</v>
      </c>
    </row>
    <row r="29" spans="1:142" x14ac:dyDescent="0.35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</row>
    <row r="30" spans="1:142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2" spans="1:142" x14ac:dyDescent="0.35">
      <c r="AH32">
        <f t="array" ref="AH32">MAX(0,SUM(A2:C4*$AD$38:$AF$40))</f>
        <v>0</v>
      </c>
      <c r="AI32">
        <f t="array" ref="AI32">MAX(0,SUM(B2:D4*$AD$38:$AF$40))</f>
        <v>0</v>
      </c>
      <c r="AJ32">
        <f t="array" ref="AJ32">MAX(0,SUM(C2:E4*$AD$38:$AF$40))</f>
        <v>0</v>
      </c>
      <c r="AK32">
        <f t="array" ref="AK32">MAX(0,SUM(D2:F4*$AD$38:$AF$40))</f>
        <v>0</v>
      </c>
      <c r="AL32">
        <f t="array" ref="AL32">MAX(0,SUM(E2:G4*$AD$38:$AF$40))</f>
        <v>0</v>
      </c>
      <c r="AM32">
        <f t="array" ref="AM32">MAX(0,SUM(F2:H4*$AD$38:$AF$40))</f>
        <v>0</v>
      </c>
      <c r="AN32">
        <f t="array" ref="AN32">MAX(0,SUM(G2:I4*$AD$38:$AF$40))</f>
        <v>0</v>
      </c>
      <c r="AO32">
        <f t="array" ref="AO32">MAX(0,SUM(H2:J4*$AD$38:$AF$40))</f>
        <v>0</v>
      </c>
      <c r="AP32">
        <f t="array" ref="AP32">MAX(0,SUM(I2:K4*$AD$38:$AF$40))</f>
        <v>0</v>
      </c>
      <c r="AQ32">
        <f t="array" ref="AQ32">MAX(0,SUM(J2:L4*$AD$38:$AF$40))</f>
        <v>0</v>
      </c>
      <c r="AR32">
        <f t="array" ref="AR32">MAX(0,SUM(K2:M4*$AD$38:$AF$40))</f>
        <v>0</v>
      </c>
      <c r="AS32">
        <f t="array" ref="AS32">MAX(0,SUM(L2:N4*$AD$38:$AF$40))</f>
        <v>0</v>
      </c>
      <c r="AT32">
        <f t="array" ref="AT32">MAX(0,SUM(M2:O4*$AD$38:$AF$40))</f>
        <v>0</v>
      </c>
      <c r="AU32">
        <f t="array" ref="AU32">MAX(0,SUM(N2:P4*$AD$38:$AF$40))</f>
        <v>0</v>
      </c>
      <c r="AV32">
        <f t="array" ref="AV32">MAX(0,SUM(O2:Q4*$AD$38:$AF$40))</f>
        <v>0</v>
      </c>
      <c r="AW32">
        <f t="array" ref="AW32">MAX(0,SUM(P2:R4*$AD$38:$AF$40))</f>
        <v>0</v>
      </c>
      <c r="AX32">
        <f t="array" ref="AX32">MAX(0,SUM(Q2:S4*$AD$38:$AF$40))</f>
        <v>0</v>
      </c>
      <c r="AY32">
        <f t="array" ref="AY32">MAX(0,SUM(R2:T4*$AD$38:$AF$40))</f>
        <v>0</v>
      </c>
      <c r="AZ32">
        <f t="array" ref="AZ32">MAX(0,SUM(S2:U4*$AD$38:$AF$40))</f>
        <v>0</v>
      </c>
      <c r="BA32">
        <f t="array" ref="BA32">MAX(0,SUM(T2:V4*$AD$38:$AF$40))</f>
        <v>0</v>
      </c>
      <c r="BB32">
        <f t="array" ref="BB32">MAX(0,SUM(U2:W4*$AD$38:$AF$40))</f>
        <v>0</v>
      </c>
      <c r="BC32">
        <f t="array" ref="BC32">MAX(0,SUM(V2:X4*$AD$38:$AF$40))</f>
        <v>0</v>
      </c>
      <c r="BD32">
        <f t="array" ref="BD32">MAX(0,SUM(W2:Y4*$AD$38:$AF$40))</f>
        <v>0</v>
      </c>
      <c r="BE32">
        <f t="array" ref="BE32">MAX(0,SUM(X2:Z4*$AD$38:$AF$40))</f>
        <v>0</v>
      </c>
      <c r="BF32">
        <f t="array" ref="BF32">MAX(0,SUM(Y2:AA4*$AD$38:$AF$40))</f>
        <v>0</v>
      </c>
      <c r="BG32">
        <f t="array" ref="BG32">MAX(0,SUM(Z2:AB4*$AD$38:$AF$40))</f>
        <v>0</v>
      </c>
    </row>
    <row r="33" spans="30:142" x14ac:dyDescent="0.35">
      <c r="AH33">
        <f t="array" ref="AH33">MAX(0,SUM(A3:C5*$AD$38:$AF$40))</f>
        <v>0</v>
      </c>
      <c r="AI33">
        <f t="array" ref="AI33">MAX(0,SUM(B3:D5*$AD$38:$AF$40))</f>
        <v>0</v>
      </c>
      <c r="AJ33">
        <f t="array" ref="AJ33">MAX(0,SUM(C3:E5*$AD$38:$AF$40))</f>
        <v>0</v>
      </c>
      <c r="AK33">
        <f t="array" ref="AK33">MAX(0,SUM(D3:F5*$AD$38:$AF$40))</f>
        <v>0</v>
      </c>
      <c r="AL33">
        <f t="array" ref="AL33">MAX(0,SUM(E3:G5*$AD$38:$AF$40))</f>
        <v>0</v>
      </c>
      <c r="AM33">
        <f t="array" ref="AM33">MAX(0,SUM(F3:H5*$AD$38:$AF$40))</f>
        <v>0</v>
      </c>
      <c r="AN33">
        <f t="array" ref="AN33">MAX(0,SUM(G3:I5*$AD$38:$AF$40))</f>
        <v>0</v>
      </c>
      <c r="AO33">
        <f t="array" ref="AO33">MAX(0,SUM(H3:J5*$AD$38:$AF$40))</f>
        <v>0</v>
      </c>
      <c r="AP33">
        <f t="array" ref="AP33">MAX(0,SUM(I3:K5*$AD$38:$AF$40))</f>
        <v>0</v>
      </c>
      <c r="AQ33">
        <f t="array" ref="AQ33">MAX(0,SUM(J3:L5*$AD$38:$AF$40))</f>
        <v>0</v>
      </c>
      <c r="AR33">
        <f t="array" ref="AR33">MAX(0,SUM(K3:M5*$AD$38:$AF$40))</f>
        <v>0</v>
      </c>
      <c r="AS33">
        <f t="array" ref="AS33">MAX(0,SUM(L3:N5*$AD$38:$AF$40))</f>
        <v>0</v>
      </c>
      <c r="AT33">
        <f t="array" ref="AT33">MAX(0,SUM(M3:O5*$AD$38:$AF$40))</f>
        <v>0</v>
      </c>
      <c r="AU33">
        <f t="array" ref="AU33">MAX(0,SUM(N3:P5*$AD$38:$AF$40))</f>
        <v>0</v>
      </c>
      <c r="AV33">
        <f t="array" ref="AV33">MAX(0,SUM(O3:Q5*$AD$38:$AF$40))</f>
        <v>0</v>
      </c>
      <c r="AW33">
        <f t="array" ref="AW33">MAX(0,SUM(P3:R5*$AD$38:$AF$40))</f>
        <v>0</v>
      </c>
      <c r="AX33">
        <f t="array" ref="AX33">MAX(0,SUM(Q3:S5*$AD$38:$AF$40))</f>
        <v>0</v>
      </c>
      <c r="AY33">
        <f t="array" ref="AY33">MAX(0,SUM(R3:T5*$AD$38:$AF$40))</f>
        <v>0</v>
      </c>
      <c r="AZ33">
        <f t="array" ref="AZ33">MAX(0,SUM(S3:U5*$AD$38:$AF$40))</f>
        <v>0</v>
      </c>
      <c r="BA33">
        <f t="array" ref="BA33">MAX(0,SUM(T3:V5*$AD$38:$AF$40))</f>
        <v>0</v>
      </c>
      <c r="BB33">
        <f t="array" ref="BB33">MAX(0,SUM(U3:W5*$AD$38:$AF$40))</f>
        <v>0</v>
      </c>
      <c r="BC33">
        <f t="array" ref="BC33">MAX(0,SUM(V3:X5*$AD$38:$AF$40))</f>
        <v>0</v>
      </c>
      <c r="BD33">
        <f t="array" ref="BD33">MAX(0,SUM(W3:Y5*$AD$38:$AF$40))</f>
        <v>0</v>
      </c>
      <c r="BE33">
        <f t="array" ref="BE33">MAX(0,SUM(X3:Z5*$AD$38:$AF$40))</f>
        <v>0</v>
      </c>
      <c r="BF33">
        <f t="array" ref="BF33">MAX(0,SUM(Y3:AA5*$AD$38:$AF$40))</f>
        <v>0</v>
      </c>
      <c r="BG33">
        <f t="array" ref="BG33">MAX(0,SUM(Z3:AB5*$AD$38:$AF$40))</f>
        <v>0</v>
      </c>
      <c r="BM33">
        <f t="array" ref="BM33">MAX(0,SUM(AH3:AJ5*$BI$38:$BK$40)+SUM(AH32:AJ34*$BI$42:$BK$44))</f>
        <v>0</v>
      </c>
      <c r="BN33">
        <f t="array" ref="BN33">MAX(0,SUM(AI3:AK5*$BI$38:$BK$40)+SUM(AI32:AK34*$BI$42:$BK$44))</f>
        <v>0</v>
      </c>
      <c r="BO33">
        <f t="array" ref="BO33">MAX(0,SUM(AJ3:AL5*$BI$38:$BK$40)+SUM(AJ32:AL34*$BI$42:$BK$44))</f>
        <v>0</v>
      </c>
      <c r="BP33">
        <f t="array" ref="BP33">MAX(0,SUM(AK3:AM5*$BI$38:$BK$40)+SUM(AK32:AM34*$BI$42:$BK$44))</f>
        <v>0</v>
      </c>
      <c r="BQ33">
        <f t="array" ref="BQ33">MAX(0,SUM(AL3:AN5*$BI$38:$BK$40)+SUM(AL32:AN34*$BI$42:$BK$44))</f>
        <v>0</v>
      </c>
      <c r="BR33">
        <f t="array" ref="BR33">MAX(0,SUM(AM3:AO5*$BI$38:$BK$40)+SUM(AM32:AO34*$BI$42:$BK$44))</f>
        <v>0</v>
      </c>
      <c r="BS33">
        <f t="array" ref="BS33">MAX(0,SUM(AN3:AP5*$BI$38:$BK$40)+SUM(AN32:AP34*$BI$42:$BK$44))</f>
        <v>0</v>
      </c>
      <c r="BT33">
        <f t="array" ref="BT33">MAX(0,SUM(AO3:AQ5*$BI$38:$BK$40)+SUM(AO32:AQ34*$BI$42:$BK$44))</f>
        <v>0</v>
      </c>
      <c r="BU33">
        <f t="array" ref="BU33">MAX(0,SUM(AP3:AR5*$BI$38:$BK$40)+SUM(AP32:AR34*$BI$42:$BK$44))</f>
        <v>0</v>
      </c>
      <c r="BV33">
        <f t="array" ref="BV33">MAX(0,SUM(AQ3:AS5*$BI$38:$BK$40)+SUM(AQ32:AS34*$BI$42:$BK$44))</f>
        <v>0</v>
      </c>
      <c r="BW33">
        <f t="array" ref="BW33">MAX(0,SUM(AR3:AT5*$BI$38:$BK$40)+SUM(AR32:AT34*$BI$42:$BK$44))</f>
        <v>0</v>
      </c>
      <c r="BX33">
        <f t="array" ref="BX33">MAX(0,SUM(AS3:AU5*$BI$38:$BK$40)+SUM(AS32:AU34*$BI$42:$BK$44))</f>
        <v>0</v>
      </c>
      <c r="BY33">
        <f t="array" ref="BY33">MAX(0,SUM(AT3:AV5*$BI$38:$BK$40)+SUM(AT32:AV34*$BI$42:$BK$44))</f>
        <v>0</v>
      </c>
      <c r="BZ33">
        <f t="array" ref="BZ33">MAX(0,SUM(AU3:AW5*$BI$38:$BK$40)+SUM(AU32:AW34*$BI$42:$BK$44))</f>
        <v>0</v>
      </c>
      <c r="CA33">
        <f t="array" ref="CA33">MAX(0,SUM(AV3:AX5*$BI$38:$BK$40)+SUM(AV32:AX34*$BI$42:$BK$44))</f>
        <v>0</v>
      </c>
      <c r="CB33">
        <f t="array" ref="CB33">MAX(0,SUM(AW3:AY5*$BI$38:$BK$40)+SUM(AW32:AY34*$BI$42:$BK$44))</f>
        <v>0</v>
      </c>
      <c r="CC33">
        <f t="array" ref="CC33">MAX(0,SUM(AX3:AZ5*$BI$38:$BK$40)+SUM(AX32:AZ34*$BI$42:$BK$44))</f>
        <v>0</v>
      </c>
      <c r="CD33">
        <f t="array" ref="CD33">MAX(0,SUM(AY3:BA5*$BI$38:$BK$40)+SUM(AY32:BA34*$BI$42:$BK$44))</f>
        <v>0</v>
      </c>
      <c r="CE33">
        <f t="array" ref="CE33">MAX(0,SUM(AZ3:BB5*$BI$38:$BK$40)+SUM(AZ32:BB34*$BI$42:$BK$44))</f>
        <v>0</v>
      </c>
      <c r="CF33">
        <f t="array" ref="CF33">MAX(0,SUM(BA3:BC5*$BI$38:$BK$40)+SUM(BA32:BC34*$BI$42:$BK$44))</f>
        <v>0</v>
      </c>
      <c r="CG33">
        <f t="array" ref="CG33">MAX(0,SUM(BB3:BD5*$BI$38:$BK$40)+SUM(BB32:BD34*$BI$42:$BK$44))</f>
        <v>0</v>
      </c>
      <c r="CH33">
        <f t="array" ref="CH33">MAX(0,SUM(BC3:BE5*$BI$38:$BK$40)+SUM(BC32:BE34*$BI$42:$BK$44))</f>
        <v>0</v>
      </c>
      <c r="CI33">
        <f t="array" ref="CI33">MAX(0,SUM(BD3:BF5*$BI$38:$BK$40)+SUM(BD32:BF34*$BI$42:$BK$44))</f>
        <v>0</v>
      </c>
      <c r="CJ33">
        <f t="array" ref="CJ33">MAX(0,SUM(BE3:BG5*$BI$38:$BK$40)+SUM(BE32:BG34*$BI$42:$BK$44))</f>
        <v>0</v>
      </c>
      <c r="CK33">
        <f t="array" ref="CK33">MAX(0,SUM(BF3:BH5*$BI$38:$BK$40)+SUM(BF32:BH34*$BI$42:$BK$44))</f>
        <v>0</v>
      </c>
      <c r="CM33">
        <f>MAX(BM33:BN34)</f>
        <v>0</v>
      </c>
      <c r="CO33">
        <f t="shared" ref="CO33" si="14">MAX(BO33:BP34)</f>
        <v>0</v>
      </c>
      <c r="CQ33">
        <f t="shared" ref="CQ33" si="15">MAX(BQ33:BR34)</f>
        <v>0</v>
      </c>
      <c r="CS33">
        <f t="shared" ref="CS33" si="16">MAX(BS33:BT34)</f>
        <v>0</v>
      </c>
      <c r="CU33">
        <f t="shared" ref="CU33" si="17">MAX(BU33:BV34)</f>
        <v>0</v>
      </c>
      <c r="CW33">
        <f t="shared" ref="CW33" si="18">MAX(BW33:BX34)</f>
        <v>0</v>
      </c>
      <c r="CY33">
        <f t="shared" ref="CY33" si="19">MAX(BY33:BZ34)</f>
        <v>0</v>
      </c>
      <c r="DA33">
        <f t="shared" ref="DA33" si="20">MAX(CA33:CB34)</f>
        <v>0</v>
      </c>
      <c r="DC33">
        <f t="shared" ref="DC33" si="21">MAX(CC33:CD34)</f>
        <v>0</v>
      </c>
      <c r="DE33">
        <f t="shared" ref="DE33" si="22">MAX(CE33:CF34)</f>
        <v>0</v>
      </c>
      <c r="DG33">
        <f t="shared" ref="DG33" si="23">MAX(CG33:CH34)</f>
        <v>0</v>
      </c>
      <c r="DI33">
        <f t="shared" ref="DI33" si="24">MAX(CI33:CJ34)</f>
        <v>0</v>
      </c>
      <c r="DK33">
        <f t="shared" ref="DK33" si="25">MAX(CK33:CL34)</f>
        <v>0</v>
      </c>
      <c r="DN33">
        <v>1.128354151341493E-3</v>
      </c>
      <c r="DP33">
        <v>0.14928721786311461</v>
      </c>
      <c r="DR33">
        <v>1.3825442856979731E-2</v>
      </c>
      <c r="DT33">
        <v>5.8093497817489403E-2</v>
      </c>
      <c r="DV33">
        <v>0.89718728128492253</v>
      </c>
      <c r="DX33">
        <v>0.85179399127034738</v>
      </c>
      <c r="DZ33">
        <v>0.76800018544429516</v>
      </c>
      <c r="EB33">
        <v>0.41823803568144158</v>
      </c>
      <c r="ED33">
        <v>0.88744533915704116</v>
      </c>
      <c r="EF33">
        <v>0.77187331159452588</v>
      </c>
      <c r="EH33">
        <v>0.89002643799774583</v>
      </c>
      <c r="EJ33">
        <v>0.91325139153308965</v>
      </c>
      <c r="EL33">
        <v>0.12418678017957829</v>
      </c>
    </row>
    <row r="34" spans="30:142" x14ac:dyDescent="0.35">
      <c r="AH34">
        <f t="array" ref="AH34">MAX(0,SUM(A4:C6*$AD$38:$AF$40))</f>
        <v>0</v>
      </c>
      <c r="AI34">
        <f t="array" ref="AI34">MAX(0,SUM(B4:D6*$AD$38:$AF$40))</f>
        <v>0</v>
      </c>
      <c r="AJ34">
        <f t="array" ref="AJ34">MAX(0,SUM(C4:E6*$AD$38:$AF$40))</f>
        <v>0</v>
      </c>
      <c r="AK34">
        <f t="array" ref="AK34">MAX(0,SUM(D4:F6*$AD$38:$AF$40))</f>
        <v>0</v>
      </c>
      <c r="AL34">
        <f t="array" ref="AL34">MAX(0,SUM(E4:G6*$AD$38:$AF$40))</f>
        <v>0</v>
      </c>
      <c r="AM34">
        <f t="array" ref="AM34">MAX(0,SUM(F4:H6*$AD$38:$AF$40))</f>
        <v>0</v>
      </c>
      <c r="AN34">
        <f t="array" ref="AN34">MAX(0,SUM(G4:I6*$AD$38:$AF$40))</f>
        <v>0</v>
      </c>
      <c r="AO34">
        <f t="array" ref="AO34">MAX(0,SUM(H4:J6*$AD$38:$AF$40))</f>
        <v>0</v>
      </c>
      <c r="AP34">
        <f t="array" ref="AP34">MAX(0,SUM(I4:K6*$AD$38:$AF$40))</f>
        <v>0</v>
      </c>
      <c r="AQ34">
        <f t="array" ref="AQ34">MAX(0,SUM(J4:L6*$AD$38:$AF$40))</f>
        <v>0</v>
      </c>
      <c r="AR34">
        <f t="array" ref="AR34">MAX(0,SUM(K4:M6*$AD$38:$AF$40))</f>
        <v>0</v>
      </c>
      <c r="AS34">
        <f t="array" ref="AS34">MAX(0,SUM(L4:N6*$AD$38:$AF$40))</f>
        <v>0</v>
      </c>
      <c r="AT34">
        <f t="array" ref="AT34">MAX(0,SUM(M4:O6*$AD$38:$AF$40))</f>
        <v>0</v>
      </c>
      <c r="AU34">
        <f t="array" ref="AU34">MAX(0,SUM(N4:P6*$AD$38:$AF$40))</f>
        <v>0</v>
      </c>
      <c r="AV34">
        <f t="array" ref="AV34">MAX(0,SUM(O4:Q6*$AD$38:$AF$40))</f>
        <v>0</v>
      </c>
      <c r="AW34">
        <f t="array" ref="AW34">MAX(0,SUM(P4:R6*$AD$38:$AF$40))</f>
        <v>0</v>
      </c>
      <c r="AX34">
        <f t="array" ref="AX34">MAX(0,SUM(Q4:S6*$AD$38:$AF$40))</f>
        <v>0</v>
      </c>
      <c r="AY34">
        <f t="array" ref="AY34">MAX(0,SUM(R4:T6*$AD$38:$AF$40))</f>
        <v>0</v>
      </c>
      <c r="AZ34">
        <f t="array" ref="AZ34">MAX(0,SUM(S4:U6*$AD$38:$AF$40))</f>
        <v>0</v>
      </c>
      <c r="BA34">
        <f t="array" ref="BA34">MAX(0,SUM(T4:V6*$AD$38:$AF$40))</f>
        <v>0</v>
      </c>
      <c r="BB34">
        <f t="array" ref="BB34">MAX(0,SUM(U4:W6*$AD$38:$AF$40))</f>
        <v>0</v>
      </c>
      <c r="BC34">
        <f t="array" ref="BC34">MAX(0,SUM(V4:X6*$AD$38:$AF$40))</f>
        <v>0</v>
      </c>
      <c r="BD34">
        <f t="array" ref="BD34">MAX(0,SUM(W4:Y6*$AD$38:$AF$40))</f>
        <v>0</v>
      </c>
      <c r="BE34">
        <f t="array" ref="BE34">MAX(0,SUM(X4:Z6*$AD$38:$AF$40))</f>
        <v>0</v>
      </c>
      <c r="BF34">
        <f t="array" ref="BF34">MAX(0,SUM(Y4:AA6*$AD$38:$AF$40))</f>
        <v>0</v>
      </c>
      <c r="BG34">
        <f t="array" ref="BG34">MAX(0,SUM(Z4:AB6*$AD$38:$AF$40))</f>
        <v>0</v>
      </c>
      <c r="BM34">
        <f t="array" ref="BM34">MAX(0,SUM(AH4:AJ6*$BI$38:$BK$40)+SUM(AH33:AJ35*$BI$42:$BK$44))</f>
        <v>0</v>
      </c>
      <c r="BN34">
        <f t="array" ref="BN34">MAX(0,SUM(AI4:AK6*$BI$38:$BK$40)+SUM(AI33:AK35*$BI$42:$BK$44))</f>
        <v>0</v>
      </c>
      <c r="BO34">
        <f t="array" ref="BO34">MAX(0,SUM(AJ4:AL6*$BI$38:$BK$40)+SUM(AJ33:AL35*$BI$42:$BK$44))</f>
        <v>0</v>
      </c>
      <c r="BP34">
        <f t="array" ref="BP34">MAX(0,SUM(AK4:AM6*$BI$38:$BK$40)+SUM(AK33:AM35*$BI$42:$BK$44))</f>
        <v>0</v>
      </c>
      <c r="BQ34">
        <f t="array" ref="BQ34">MAX(0,SUM(AL4:AN6*$BI$38:$BK$40)+SUM(AL33:AN35*$BI$42:$BK$44))</f>
        <v>0</v>
      </c>
      <c r="BR34">
        <f t="array" ref="BR34">MAX(0,SUM(AM4:AO6*$BI$38:$BK$40)+SUM(AM33:AO35*$BI$42:$BK$44))</f>
        <v>0</v>
      </c>
      <c r="BS34">
        <f t="array" ref="BS34">MAX(0,SUM(AN4:AP6*$BI$38:$BK$40)+SUM(AN33:AP35*$BI$42:$BK$44))</f>
        <v>0</v>
      </c>
      <c r="BT34">
        <f t="array" ref="BT34">MAX(0,SUM(AO4:AQ6*$BI$38:$BK$40)+SUM(AO33:AQ35*$BI$42:$BK$44))</f>
        <v>0</v>
      </c>
      <c r="BU34">
        <f t="array" ref="BU34">MAX(0,SUM(AP4:AR6*$BI$38:$BK$40)+SUM(AP33:AR35*$BI$42:$BK$44))</f>
        <v>0</v>
      </c>
      <c r="BV34">
        <f t="array" ref="BV34">MAX(0,SUM(AQ4:AS6*$BI$38:$BK$40)+SUM(AQ33:AS35*$BI$42:$BK$44))</f>
        <v>0</v>
      </c>
      <c r="BW34">
        <f t="array" ref="BW34">MAX(0,SUM(AR4:AT6*$BI$38:$BK$40)+SUM(AR33:AT35*$BI$42:$BK$44))</f>
        <v>0</v>
      </c>
      <c r="BX34">
        <f t="array" ref="BX34">MAX(0,SUM(AS4:AU6*$BI$38:$BK$40)+SUM(AS33:AU35*$BI$42:$BK$44))</f>
        <v>0</v>
      </c>
      <c r="BY34">
        <f t="array" ref="BY34">MAX(0,SUM(AT4:AV6*$BI$38:$BK$40)+SUM(AT33:AV35*$BI$42:$BK$44))</f>
        <v>0</v>
      </c>
      <c r="BZ34">
        <f t="array" ref="BZ34">MAX(0,SUM(AU4:AW6*$BI$38:$BK$40)+SUM(AU33:AW35*$BI$42:$BK$44))</f>
        <v>0</v>
      </c>
      <c r="CA34">
        <f t="array" ref="CA34">MAX(0,SUM(AV4:AX6*$BI$38:$BK$40)+SUM(AV33:AX35*$BI$42:$BK$44))</f>
        <v>0</v>
      </c>
      <c r="CB34">
        <f t="array" ref="CB34">MAX(0,SUM(AW4:AY6*$BI$38:$BK$40)+SUM(AW33:AY35*$BI$42:$BK$44))</f>
        <v>0</v>
      </c>
      <c r="CC34">
        <f t="array" ref="CC34">MAX(0,SUM(AX4:AZ6*$BI$38:$BK$40)+SUM(AX33:AZ35*$BI$42:$BK$44))</f>
        <v>0</v>
      </c>
      <c r="CD34">
        <f t="array" ref="CD34">MAX(0,SUM(AY4:BA6*$BI$38:$BK$40)+SUM(AY33:BA35*$BI$42:$BK$44))</f>
        <v>0</v>
      </c>
      <c r="CE34">
        <f t="array" ref="CE34">MAX(0,SUM(AZ4:BB6*$BI$38:$BK$40)+SUM(AZ33:BB35*$BI$42:$BK$44))</f>
        <v>0</v>
      </c>
      <c r="CF34">
        <f t="array" ref="CF34">MAX(0,SUM(BA4:BC6*$BI$38:$BK$40)+SUM(BA33:BC35*$BI$42:$BK$44))</f>
        <v>0</v>
      </c>
      <c r="CG34">
        <f t="array" ref="CG34">MAX(0,SUM(BB4:BD6*$BI$38:$BK$40)+SUM(BB33:BD35*$BI$42:$BK$44))</f>
        <v>0</v>
      </c>
      <c r="CH34">
        <f t="array" ref="CH34">MAX(0,SUM(BC4:BE6*$BI$38:$BK$40)+SUM(BC33:BE35*$BI$42:$BK$44))</f>
        <v>0</v>
      </c>
      <c r="CI34">
        <f t="array" ref="CI34">MAX(0,SUM(BD4:BF6*$BI$38:$BK$40)+SUM(BD33:BF35*$BI$42:$BK$44))</f>
        <v>0</v>
      </c>
      <c r="CJ34">
        <f t="array" ref="CJ34">MAX(0,SUM(BE4:BG6*$BI$38:$BK$40)+SUM(BE33:BG35*$BI$42:$BK$44))</f>
        <v>0</v>
      </c>
      <c r="CK34">
        <f t="array" ref="CK34">MAX(0,SUM(BF4:BH6*$BI$38:$BK$40)+SUM(BF33:BH35*$BI$42:$BK$44))</f>
        <v>0</v>
      </c>
    </row>
    <row r="35" spans="30:142" x14ac:dyDescent="0.35">
      <c r="AH35">
        <f t="array" ref="AH35">MAX(0,SUM(A5:C7*$AD$38:$AF$40))</f>
        <v>0</v>
      </c>
      <c r="AI35">
        <f t="array" ref="AI35">MAX(0,SUM(B5:D7*$AD$38:$AF$40))</f>
        <v>0</v>
      </c>
      <c r="AJ35">
        <f t="array" ref="AJ35">MAX(0,SUM(C5:E7*$AD$38:$AF$40))</f>
        <v>0</v>
      </c>
      <c r="AK35">
        <f t="array" ref="AK35">MAX(0,SUM(D5:F7*$AD$38:$AF$40))</f>
        <v>0</v>
      </c>
      <c r="AL35">
        <f t="array" ref="AL35">MAX(0,SUM(E5:G7*$AD$38:$AF$40))</f>
        <v>0</v>
      </c>
      <c r="AM35">
        <f t="array" ref="AM35">MAX(0,SUM(F5:H7*$AD$38:$AF$40))</f>
        <v>0</v>
      </c>
      <c r="AN35">
        <f t="array" ref="AN35">MAX(0,SUM(G5:I7*$AD$38:$AF$40))</f>
        <v>0</v>
      </c>
      <c r="AO35">
        <f t="array" ref="AO35">MAX(0,SUM(H5:J7*$AD$38:$AF$40))</f>
        <v>0</v>
      </c>
      <c r="AP35">
        <f t="array" ref="AP35">MAX(0,SUM(I5:K7*$AD$38:$AF$40))</f>
        <v>0</v>
      </c>
      <c r="AQ35">
        <f t="array" ref="AQ35">MAX(0,SUM(J5:L7*$AD$38:$AF$40))</f>
        <v>0</v>
      </c>
      <c r="AR35">
        <f t="array" ref="AR35">MAX(0,SUM(K5:M7*$AD$38:$AF$40))</f>
        <v>0</v>
      </c>
      <c r="AS35">
        <f t="array" ref="AS35">MAX(0,SUM(L5:N7*$AD$38:$AF$40))</f>
        <v>0</v>
      </c>
      <c r="AT35">
        <f t="array" ref="AT35">MAX(0,SUM(M5:O7*$AD$38:$AF$40))</f>
        <v>0</v>
      </c>
      <c r="AU35">
        <f t="array" ref="AU35">MAX(0,SUM(N5:P7*$AD$38:$AF$40))</f>
        <v>0</v>
      </c>
      <c r="AV35">
        <f t="array" ref="AV35">MAX(0,SUM(O5:Q7*$AD$38:$AF$40))</f>
        <v>0</v>
      </c>
      <c r="AW35">
        <f t="array" ref="AW35">MAX(0,SUM(P5:R7*$AD$38:$AF$40))</f>
        <v>0</v>
      </c>
      <c r="AX35">
        <f t="array" ref="AX35">MAX(0,SUM(Q5:S7*$AD$38:$AF$40))</f>
        <v>0</v>
      </c>
      <c r="AY35">
        <f t="array" ref="AY35">MAX(0,SUM(R5:T7*$AD$38:$AF$40))</f>
        <v>0</v>
      </c>
      <c r="AZ35">
        <f t="array" ref="AZ35">MAX(0,SUM(S5:U7*$AD$38:$AF$40))</f>
        <v>0</v>
      </c>
      <c r="BA35">
        <f t="array" ref="BA35">MAX(0,SUM(T5:V7*$AD$38:$AF$40))</f>
        <v>0</v>
      </c>
      <c r="BB35">
        <f t="array" ref="BB35">MAX(0,SUM(U5:W7*$AD$38:$AF$40))</f>
        <v>0</v>
      </c>
      <c r="BC35">
        <f t="array" ref="BC35">MAX(0,SUM(V5:X7*$AD$38:$AF$40))</f>
        <v>0</v>
      </c>
      <c r="BD35">
        <f t="array" ref="BD35">MAX(0,SUM(W5:Y7*$AD$38:$AF$40))</f>
        <v>0</v>
      </c>
      <c r="BE35">
        <f t="array" ref="BE35">MAX(0,SUM(X5:Z7*$AD$38:$AF$40))</f>
        <v>0</v>
      </c>
      <c r="BF35">
        <f t="array" ref="BF35">MAX(0,SUM(Y5:AA7*$AD$38:$AF$40))</f>
        <v>0</v>
      </c>
      <c r="BG35">
        <f t="array" ref="BG35">MAX(0,SUM(Z5:AB7*$AD$38:$AF$40))</f>
        <v>0</v>
      </c>
      <c r="BM35">
        <f t="array" ref="BM35">MAX(0,SUM(AH5:AJ7*$BI$38:$BK$40)+SUM(AH34:AJ36*$BI$42:$BK$44))</f>
        <v>0</v>
      </c>
      <c r="BN35">
        <f t="array" ref="BN35">MAX(0,SUM(AI5:AK7*$BI$38:$BK$40)+SUM(AI34:AK36*$BI$42:$BK$44))</f>
        <v>0</v>
      </c>
      <c r="BO35">
        <f t="array" ref="BO35">MAX(0,SUM(AJ5:AL7*$BI$38:$BK$40)+SUM(AJ34:AL36*$BI$42:$BK$44))</f>
        <v>0</v>
      </c>
      <c r="BP35">
        <f t="array" ref="BP35">MAX(0,SUM(AK5:AM7*$BI$38:$BK$40)+SUM(AK34:AM36*$BI$42:$BK$44))</f>
        <v>0</v>
      </c>
      <c r="BQ35">
        <f t="array" ref="BQ35">MAX(0,SUM(AL5:AN7*$BI$38:$BK$40)+SUM(AL34:AN36*$BI$42:$BK$44))</f>
        <v>0</v>
      </c>
      <c r="BR35">
        <f t="array" ref="BR35">MAX(0,SUM(AM5:AO7*$BI$38:$BK$40)+SUM(AM34:AO36*$BI$42:$BK$44))</f>
        <v>0</v>
      </c>
      <c r="BS35">
        <f t="array" ref="BS35">MAX(0,SUM(AN5:AP7*$BI$38:$BK$40)+SUM(AN34:AP36*$BI$42:$BK$44))</f>
        <v>0</v>
      </c>
      <c r="BT35">
        <f t="array" ref="BT35">MAX(0,SUM(AO5:AQ7*$BI$38:$BK$40)+SUM(AO34:AQ36*$BI$42:$BK$44))</f>
        <v>0</v>
      </c>
      <c r="BU35">
        <f t="array" ref="BU35">MAX(0,SUM(AP5:AR7*$BI$38:$BK$40)+SUM(AP34:AR36*$BI$42:$BK$44))</f>
        <v>0</v>
      </c>
      <c r="BV35">
        <f t="array" ref="BV35">MAX(0,SUM(AQ5:AS7*$BI$38:$BK$40)+SUM(AQ34:AS36*$BI$42:$BK$44))</f>
        <v>0</v>
      </c>
      <c r="BW35">
        <f t="array" ref="BW35">MAX(0,SUM(AR5:AT7*$BI$38:$BK$40)+SUM(AR34:AT36*$BI$42:$BK$44))</f>
        <v>0</v>
      </c>
      <c r="BX35">
        <f t="array" ref="BX35">MAX(0,SUM(AS5:AU7*$BI$38:$BK$40)+SUM(AS34:AU36*$BI$42:$BK$44))</f>
        <v>0</v>
      </c>
      <c r="BY35">
        <f t="array" ref="BY35">MAX(0,SUM(AT5:AV7*$BI$38:$BK$40)+SUM(AT34:AV36*$BI$42:$BK$44))</f>
        <v>0</v>
      </c>
      <c r="BZ35">
        <f t="array" ref="BZ35">MAX(0,SUM(AU5:AW7*$BI$38:$BK$40)+SUM(AU34:AW36*$BI$42:$BK$44))</f>
        <v>0</v>
      </c>
      <c r="CA35">
        <f t="array" ref="CA35">MAX(0,SUM(AV5:AX7*$BI$38:$BK$40)+SUM(AV34:AX36*$BI$42:$BK$44))</f>
        <v>0</v>
      </c>
      <c r="CB35">
        <f t="array" ref="CB35">MAX(0,SUM(AW5:AY7*$BI$38:$BK$40)+SUM(AW34:AY36*$BI$42:$BK$44))</f>
        <v>0</v>
      </c>
      <c r="CC35">
        <f t="array" ref="CC35">MAX(0,SUM(AX5:AZ7*$BI$38:$BK$40)+SUM(AX34:AZ36*$BI$42:$BK$44))</f>
        <v>0</v>
      </c>
      <c r="CD35">
        <f t="array" ref="CD35">MAX(0,SUM(AY5:BA7*$BI$38:$BK$40)+SUM(AY34:BA36*$BI$42:$BK$44))</f>
        <v>0</v>
      </c>
      <c r="CE35">
        <f t="array" ref="CE35">MAX(0,SUM(AZ5:BB7*$BI$38:$BK$40)+SUM(AZ34:BB36*$BI$42:$BK$44))</f>
        <v>0</v>
      </c>
      <c r="CF35">
        <f t="array" ref="CF35">MAX(0,SUM(BA5:BC7*$BI$38:$BK$40)+SUM(BA34:BC36*$BI$42:$BK$44))</f>
        <v>0</v>
      </c>
      <c r="CG35">
        <f t="array" ref="CG35">MAX(0,SUM(BB5:BD7*$BI$38:$BK$40)+SUM(BB34:BD36*$BI$42:$BK$44))</f>
        <v>0</v>
      </c>
      <c r="CH35">
        <f t="array" ref="CH35">MAX(0,SUM(BC5:BE7*$BI$38:$BK$40)+SUM(BC34:BE36*$BI$42:$BK$44))</f>
        <v>0</v>
      </c>
      <c r="CI35">
        <f t="array" ref="CI35">MAX(0,SUM(BD5:BF7*$BI$38:$BK$40)+SUM(BD34:BF36*$BI$42:$BK$44))</f>
        <v>0</v>
      </c>
      <c r="CJ35">
        <f t="array" ref="CJ35">MAX(0,SUM(BE5:BG7*$BI$38:$BK$40)+SUM(BE34:BG36*$BI$42:$BK$44))</f>
        <v>0</v>
      </c>
      <c r="CK35">
        <f t="array" ref="CK35">MAX(0,SUM(BF5:BH7*$BI$38:$BK$40)+SUM(BF34:BH36*$BI$42:$BK$44))</f>
        <v>0</v>
      </c>
      <c r="CM35">
        <f t="shared" ref="CM35" si="26">MAX(BM35:BN36)</f>
        <v>0</v>
      </c>
      <c r="CO35">
        <f t="shared" ref="CO35" si="27">MAX(BO35:BP36)</f>
        <v>0</v>
      </c>
      <c r="CQ35">
        <f t="shared" ref="CQ35" si="28">MAX(BQ35:BR36)</f>
        <v>0</v>
      </c>
      <c r="CS35">
        <f t="shared" ref="CS35" si="29">MAX(BS35:BT36)</f>
        <v>0</v>
      </c>
      <c r="CU35">
        <f t="shared" ref="CU35" si="30">MAX(BU35:BV36)</f>
        <v>6.5648991121180875E-2</v>
      </c>
      <c r="CW35">
        <f t="shared" ref="CW35" si="31">MAX(BW35:BX36)</f>
        <v>7.0911244169264517E-2</v>
      </c>
      <c r="CY35">
        <f t="shared" ref="CY35" si="32">MAX(BY35:BZ36)</f>
        <v>0.39725426516553475</v>
      </c>
      <c r="DA35">
        <f t="shared" ref="DA35" si="33">MAX(CA35:CB36)</f>
        <v>0.14635346052358414</v>
      </c>
      <c r="DC35">
        <f t="shared" ref="DC35" si="34">MAX(CC35:CD36)</f>
        <v>0</v>
      </c>
      <c r="DE35">
        <f t="shared" ref="DE35" si="35">MAX(CE35:CF36)</f>
        <v>0</v>
      </c>
      <c r="DG35">
        <f t="shared" ref="DG35" si="36">MAX(CG35:CH36)</f>
        <v>0</v>
      </c>
      <c r="DI35">
        <f t="shared" ref="DI35" si="37">MAX(CI35:CJ36)</f>
        <v>0</v>
      </c>
      <c r="DK35">
        <f t="shared" ref="DK35" si="38">MAX(CK35:CL36)</f>
        <v>0</v>
      </c>
      <c r="DN35">
        <v>0.70324717564530892</v>
      </c>
      <c r="DP35">
        <v>0.37287938758036732</v>
      </c>
      <c r="DR35">
        <v>0.35764805886064388</v>
      </c>
      <c r="DT35">
        <v>0.9151391070648659</v>
      </c>
      <c r="DV35">
        <v>0.29370902799127396</v>
      </c>
      <c r="DX35">
        <v>0.40732465334168477</v>
      </c>
      <c r="DZ35">
        <v>0.3279653165782056</v>
      </c>
      <c r="EB35">
        <v>0.6799179965919474</v>
      </c>
      <c r="ED35">
        <v>6.6720132678095734E-2</v>
      </c>
      <c r="EF35">
        <v>0.27986479565124645</v>
      </c>
      <c r="EH35">
        <v>0.63698684715931786</v>
      </c>
      <c r="EJ35">
        <v>0.43532400885457911</v>
      </c>
      <c r="EL35">
        <v>6.4584170053752499E-2</v>
      </c>
    </row>
    <row r="36" spans="30:142" x14ac:dyDescent="0.35">
      <c r="AD36" s="3" t="s">
        <v>3</v>
      </c>
      <c r="AH36">
        <f t="array" ref="AH36">MAX(0,SUM(A6:C8*$AD$38:$AF$40))</f>
        <v>0</v>
      </c>
      <c r="AI36">
        <f t="array" ref="AI36">MAX(0,SUM(B6:D8*$AD$38:$AF$40))</f>
        <v>0</v>
      </c>
      <c r="AJ36">
        <f t="array" ref="AJ36">MAX(0,SUM(C6:E8*$AD$38:$AF$40))</f>
        <v>0</v>
      </c>
      <c r="AK36">
        <f t="array" ref="AK36">MAX(0,SUM(D6:F8*$AD$38:$AF$40))</f>
        <v>0</v>
      </c>
      <c r="AL36">
        <f t="array" ref="AL36">MAX(0,SUM(E6:G8*$AD$38:$AF$40))</f>
        <v>0</v>
      </c>
      <c r="AM36">
        <f t="array" ref="AM36">MAX(0,SUM(F6:H8*$AD$38:$AF$40))</f>
        <v>0</v>
      </c>
      <c r="AN36">
        <f t="array" ref="AN36">MAX(0,SUM(G6:I8*$AD$38:$AF$40))</f>
        <v>0</v>
      </c>
      <c r="AO36">
        <f t="array" ref="AO36">MAX(0,SUM(H6:J8*$AD$38:$AF$40))</f>
        <v>0</v>
      </c>
      <c r="AP36">
        <f t="array" ref="AP36">MAX(0,SUM(I6:K8*$AD$38:$AF$40))</f>
        <v>0</v>
      </c>
      <c r="AQ36">
        <f t="array" ref="AQ36">MAX(0,SUM(J6:L8*$AD$38:$AF$40))</f>
        <v>0</v>
      </c>
      <c r="AR36">
        <f t="array" ref="AR36">MAX(0,SUM(K6:M8*$AD$38:$AF$40))</f>
        <v>0</v>
      </c>
      <c r="AS36">
        <f t="array" ref="AS36">MAX(0,SUM(L6:N8*$AD$38:$AF$40))</f>
        <v>0</v>
      </c>
      <c r="AT36">
        <f t="array" ref="AT36">MAX(0,SUM(M6:O8*$AD$38:$AF$40))</f>
        <v>0</v>
      </c>
      <c r="AU36">
        <f t="array" ref="AU36">MAX(0,SUM(N6:P8*$AD$38:$AF$40))</f>
        <v>0</v>
      </c>
      <c r="AV36">
        <f t="array" ref="AV36">MAX(0,SUM(O6:Q8*$AD$38:$AF$40))</f>
        <v>0</v>
      </c>
      <c r="AW36">
        <f t="array" ref="AW36">MAX(0,SUM(P6:R8*$AD$38:$AF$40))</f>
        <v>0</v>
      </c>
      <c r="AX36">
        <f t="array" ref="AX36">MAX(0,SUM(Q6:S8*$AD$38:$AF$40))</f>
        <v>0</v>
      </c>
      <c r="AY36">
        <f t="array" ref="AY36">MAX(0,SUM(R6:T8*$AD$38:$AF$40))</f>
        <v>0</v>
      </c>
      <c r="AZ36">
        <f t="array" ref="AZ36">MAX(0,SUM(S6:U8*$AD$38:$AF$40))</f>
        <v>0</v>
      </c>
      <c r="BA36">
        <f t="array" ref="BA36">MAX(0,SUM(T6:V8*$AD$38:$AF$40))</f>
        <v>0</v>
      </c>
      <c r="BB36">
        <f t="array" ref="BB36">MAX(0,SUM(U6:W8*$AD$38:$AF$40))</f>
        <v>0</v>
      </c>
      <c r="BC36">
        <f t="array" ref="BC36">MAX(0,SUM(V6:X8*$AD$38:$AF$40))</f>
        <v>0</v>
      </c>
      <c r="BD36">
        <f t="array" ref="BD36">MAX(0,SUM(W6:Y8*$AD$38:$AF$40))</f>
        <v>0</v>
      </c>
      <c r="BE36">
        <f t="array" ref="BE36">MAX(0,SUM(X6:Z8*$AD$38:$AF$40))</f>
        <v>0</v>
      </c>
      <c r="BF36">
        <f t="array" ref="BF36">MAX(0,SUM(Y6:AA8*$AD$38:$AF$40))</f>
        <v>0</v>
      </c>
      <c r="BG36">
        <f t="array" ref="BG36">MAX(0,SUM(Z6:AB8*$AD$38:$AF$40))</f>
        <v>0</v>
      </c>
      <c r="BI36" s="3" t="s">
        <v>6</v>
      </c>
      <c r="BM36">
        <f t="array" ref="BM36">MAX(0,SUM(AH6:AJ8*$BI$38:$BK$40)+SUM(AH35:AJ37*$BI$42:$BK$44))</f>
        <v>0</v>
      </c>
      <c r="BN36">
        <f t="array" ref="BN36">MAX(0,SUM(AI6:AK8*$BI$38:$BK$40)+SUM(AI35:AK37*$BI$42:$BK$44))</f>
        <v>0</v>
      </c>
      <c r="BO36">
        <f t="array" ref="BO36">MAX(0,SUM(AJ6:AL8*$BI$38:$BK$40)+SUM(AJ35:AL37*$BI$42:$BK$44))</f>
        <v>0</v>
      </c>
      <c r="BP36">
        <f t="array" ref="BP36">MAX(0,SUM(AK6:AM8*$BI$38:$BK$40)+SUM(AK35:AM37*$BI$42:$BK$44))</f>
        <v>0</v>
      </c>
      <c r="BQ36">
        <f t="array" ref="BQ36">MAX(0,SUM(AL6:AN8*$BI$38:$BK$40)+SUM(AL35:AN37*$BI$42:$BK$44))</f>
        <v>0</v>
      </c>
      <c r="BR36">
        <f t="array" ref="BR36">MAX(0,SUM(AM6:AO8*$BI$38:$BK$40)+SUM(AM35:AO37*$BI$42:$BK$44))</f>
        <v>0</v>
      </c>
      <c r="BS36">
        <f t="array" ref="BS36">MAX(0,SUM(AN6:AP8*$BI$38:$BK$40)+SUM(AN35:AP37*$BI$42:$BK$44))</f>
        <v>0</v>
      </c>
      <c r="BT36">
        <f t="array" ref="BT36">MAX(0,SUM(AO6:AQ8*$BI$38:$BK$40)+SUM(AO35:AQ37*$BI$42:$BK$44))</f>
        <v>0</v>
      </c>
      <c r="BU36">
        <f t="array" ref="BU36">MAX(0,SUM(AP6:AR8*$BI$38:$BK$40)+SUM(AP35:AR37*$BI$42:$BK$44))</f>
        <v>0</v>
      </c>
      <c r="BV36">
        <f t="array" ref="BV36">MAX(0,SUM(AQ6:AS8*$BI$38:$BK$40)+SUM(AQ35:AS37*$BI$42:$BK$44))</f>
        <v>6.5648991121180875E-2</v>
      </c>
      <c r="BW36">
        <f t="array" ref="BW36">MAX(0,SUM(AR6:AT8*$BI$38:$BK$40)+SUM(AR35:AT37*$BI$42:$BK$44))</f>
        <v>1.2406648260674074E-2</v>
      </c>
      <c r="BX36">
        <f t="array" ref="BX36">MAX(0,SUM(AS6:AU8*$BI$38:$BK$40)+SUM(AS35:AU37*$BI$42:$BK$44))</f>
        <v>7.0911244169264517E-2</v>
      </c>
      <c r="BY36">
        <f t="array" ref="BY36">MAX(0,SUM(AT6:AV8*$BI$38:$BK$40)+SUM(AT35:AV37*$BI$42:$BK$44))</f>
        <v>0.39725426516553475</v>
      </c>
      <c r="BZ36">
        <f t="array" ref="BZ36">MAX(0,SUM(AU6:AW8*$BI$38:$BK$40)+SUM(AU35:AW37*$BI$42:$BK$44))</f>
        <v>0.28814222952605528</v>
      </c>
      <c r="CA36">
        <f t="array" ref="CA36">MAX(0,SUM(AV6:AX8*$BI$38:$BK$40)+SUM(AV35:AX37*$BI$42:$BK$44))</f>
        <v>0.14635346052358414</v>
      </c>
      <c r="CB36">
        <f t="array" ref="CB36">MAX(0,SUM(AW6:AY8*$BI$38:$BK$40)+SUM(AW35:AY37*$BI$42:$BK$44))</f>
        <v>5.6095802920385435E-2</v>
      </c>
      <c r="CC36">
        <f t="array" ref="CC36">MAX(0,SUM(AX6:AZ8*$BI$38:$BK$40)+SUM(AX35:AZ37*$BI$42:$BK$44))</f>
        <v>0</v>
      </c>
      <c r="CD36">
        <f t="array" ref="CD36">MAX(0,SUM(AY6:BA8*$BI$38:$BK$40)+SUM(AY35:BA37*$BI$42:$BK$44))</f>
        <v>0</v>
      </c>
      <c r="CE36">
        <f t="array" ref="CE36">MAX(0,SUM(AZ6:BB8*$BI$38:$BK$40)+SUM(AZ35:BB37*$BI$42:$BK$44))</f>
        <v>0</v>
      </c>
      <c r="CF36">
        <f t="array" ref="CF36">MAX(0,SUM(BA6:BC8*$BI$38:$BK$40)+SUM(BA35:BC37*$BI$42:$BK$44))</f>
        <v>0</v>
      </c>
      <c r="CG36">
        <f t="array" ref="CG36">MAX(0,SUM(BB6:BD8*$BI$38:$BK$40)+SUM(BB35:BD37*$BI$42:$BK$44))</f>
        <v>0</v>
      </c>
      <c r="CH36">
        <f t="array" ref="CH36">MAX(0,SUM(BC6:BE8*$BI$38:$BK$40)+SUM(BC35:BE37*$BI$42:$BK$44))</f>
        <v>0</v>
      </c>
      <c r="CI36">
        <f t="array" ref="CI36">MAX(0,SUM(BD6:BF8*$BI$38:$BK$40)+SUM(BD35:BF37*$BI$42:$BK$44))</f>
        <v>0</v>
      </c>
      <c r="CJ36">
        <f t="array" ref="CJ36">MAX(0,SUM(BE6:BG8*$BI$38:$BK$40)+SUM(BE35:BG37*$BI$42:$BK$44))</f>
        <v>0</v>
      </c>
      <c r="CK36">
        <f t="array" ref="CK36">MAX(0,SUM(BF6:BH8*$BI$38:$BK$40)+SUM(BF35:BH37*$BI$42:$BK$44))</f>
        <v>0</v>
      </c>
    </row>
    <row r="37" spans="30:142" x14ac:dyDescent="0.35">
      <c r="AH37">
        <f t="array" ref="AH37">MAX(0,SUM(A7:C9*$AD$38:$AF$40))</f>
        <v>0</v>
      </c>
      <c r="AI37">
        <f t="array" ref="AI37">MAX(0,SUM(B7:D9*$AD$38:$AF$40))</f>
        <v>0</v>
      </c>
      <c r="AJ37">
        <f t="array" ref="AJ37">MAX(0,SUM(C7:E9*$AD$38:$AF$40))</f>
        <v>0</v>
      </c>
      <c r="AK37">
        <f t="array" ref="AK37">MAX(0,SUM(D7:F9*$AD$38:$AF$40))</f>
        <v>0</v>
      </c>
      <c r="AL37">
        <f t="array" ref="AL37">MAX(0,SUM(E7:G9*$AD$38:$AF$40))</f>
        <v>0</v>
      </c>
      <c r="AM37">
        <f t="array" ref="AM37">MAX(0,SUM(F7:H9*$AD$38:$AF$40))</f>
        <v>0</v>
      </c>
      <c r="AN37">
        <f t="array" ref="AN37">MAX(0,SUM(G7:I9*$AD$38:$AF$40))</f>
        <v>0</v>
      </c>
      <c r="AO37">
        <f t="array" ref="AO37">MAX(0,SUM(H7:J9*$AD$38:$AF$40))</f>
        <v>0</v>
      </c>
      <c r="AP37">
        <f t="array" ref="AP37">MAX(0,SUM(I7:K9*$AD$38:$AF$40))</f>
        <v>0</v>
      </c>
      <c r="AQ37">
        <f t="array" ref="AQ37">MAX(0,SUM(J7:L9*$AD$38:$AF$40))</f>
        <v>0</v>
      </c>
      <c r="AR37">
        <f t="array" ref="AR37">MAX(0,SUM(K7:M9*$AD$38:$AF$40))</f>
        <v>0</v>
      </c>
      <c r="AS37">
        <f t="array" ref="AS37">MAX(0,SUM(L7:N9*$AD$38:$AF$40))</f>
        <v>7.8431397676468007E-2</v>
      </c>
      <c r="AT37">
        <f t="array" ref="AT37">MAX(0,SUM(M7:O9*$AD$38:$AF$40))</f>
        <v>0</v>
      </c>
      <c r="AU37">
        <f t="array" ref="AU37">MAX(0,SUM(N7:P9*$AD$38:$AF$40))</f>
        <v>6.274509429931599E-2</v>
      </c>
      <c r="AV37">
        <f t="array" ref="AV37">MAX(0,SUM(O7:Q9*$AD$38:$AF$40))</f>
        <v>0.46274513006210299</v>
      </c>
      <c r="AW37">
        <f t="array" ref="AW37">MAX(0,SUM(P7:R9*$AD$38:$AF$40))</f>
        <v>0.23921570181846599</v>
      </c>
      <c r="AX37">
        <f t="array" ref="AX37">MAX(0,SUM(Q7:S9*$AD$38:$AF$40))</f>
        <v>0</v>
      </c>
      <c r="AY37">
        <f t="array" ref="AY37">MAX(0,SUM(R7:T9*$AD$38:$AF$40))</f>
        <v>0</v>
      </c>
      <c r="AZ37">
        <f t="array" ref="AZ37">MAX(0,SUM(S7:U9*$AD$38:$AF$40))</f>
        <v>0</v>
      </c>
      <c r="BA37">
        <f t="array" ref="BA37">MAX(0,SUM(T7:V9*$AD$38:$AF$40))</f>
        <v>0</v>
      </c>
      <c r="BB37">
        <f t="array" ref="BB37">MAX(0,SUM(U7:W9*$AD$38:$AF$40))</f>
        <v>0</v>
      </c>
      <c r="BC37">
        <f t="array" ref="BC37">MAX(0,SUM(V7:X9*$AD$38:$AF$40))</f>
        <v>0</v>
      </c>
      <c r="BD37">
        <f t="array" ref="BD37">MAX(0,SUM(W7:Y9*$AD$38:$AF$40))</f>
        <v>0</v>
      </c>
      <c r="BE37">
        <f t="array" ref="BE37">MAX(0,SUM(X7:Z9*$AD$38:$AF$40))</f>
        <v>0</v>
      </c>
      <c r="BF37">
        <f t="array" ref="BF37">MAX(0,SUM(Y7:AA9*$AD$38:$AF$40))</f>
        <v>0</v>
      </c>
      <c r="BG37">
        <f t="array" ref="BG37">MAX(0,SUM(Z7:AB9*$AD$38:$AF$40))</f>
        <v>0</v>
      </c>
      <c r="BM37">
        <f t="array" ref="BM37">MAX(0,SUM(AH7:AJ9*$BI$38:$BK$40)+SUM(AH36:AJ38*$BI$42:$BK$44))</f>
        <v>0</v>
      </c>
      <c r="BN37">
        <f t="array" ref="BN37">MAX(0,SUM(AI7:AK9*$BI$38:$BK$40)+SUM(AI36:AK38*$BI$42:$BK$44))</f>
        <v>0</v>
      </c>
      <c r="BO37">
        <f t="array" ref="BO37">MAX(0,SUM(AJ7:AL9*$BI$38:$BK$40)+SUM(AJ36:AL38*$BI$42:$BK$44))</f>
        <v>0</v>
      </c>
      <c r="BP37">
        <f t="array" ref="BP37">MAX(0,SUM(AK7:AM9*$BI$38:$BK$40)+SUM(AK36:AM38*$BI$42:$BK$44))</f>
        <v>0</v>
      </c>
      <c r="BQ37">
        <f t="array" ref="BQ37">MAX(0,SUM(AL7:AN9*$BI$38:$BK$40)+SUM(AL36:AN38*$BI$42:$BK$44))</f>
        <v>0</v>
      </c>
      <c r="BR37">
        <f t="array" ref="BR37">MAX(0,SUM(AM7:AO9*$BI$38:$BK$40)+SUM(AM36:AO38*$BI$42:$BK$44))</f>
        <v>0</v>
      </c>
      <c r="BS37">
        <f t="array" ref="BS37">MAX(0,SUM(AN7:AP9*$BI$38:$BK$40)+SUM(AN36:AP38*$BI$42:$BK$44))</f>
        <v>0</v>
      </c>
      <c r="BT37">
        <f t="array" ref="BT37">MAX(0,SUM(AO7:AQ9*$BI$38:$BK$40)+SUM(AO36:AQ38*$BI$42:$BK$44))</f>
        <v>0</v>
      </c>
      <c r="BU37">
        <f t="array" ref="BU37">MAX(0,SUM(AP7:AR9*$BI$38:$BK$40)+SUM(AP36:AR38*$BI$42:$BK$44))</f>
        <v>0</v>
      </c>
      <c r="BV37">
        <f t="array" ref="BV37">MAX(0,SUM(AQ7:AS9*$BI$38:$BK$40)+SUM(AQ36:AS38*$BI$42:$BK$44))</f>
        <v>0.11772614407652077</v>
      </c>
      <c r="BW37">
        <f t="array" ref="BW37">MAX(0,SUM(AR7:AT9*$BI$38:$BK$40)+SUM(AR36:AT38*$BI$42:$BK$44))</f>
        <v>4.5510001120115537E-2</v>
      </c>
      <c r="BX37">
        <f t="array" ref="BX37">MAX(0,SUM(AS7:AU9*$BI$38:$BK$40)+SUM(AS36:AU38*$BI$42:$BK$44))</f>
        <v>4.8733345131128494E-2</v>
      </c>
      <c r="BY37">
        <f t="array" ref="BY37">MAX(0,SUM(AT7:AV9*$BI$38:$BK$40)+SUM(AT36:AV38*$BI$42:$BK$44))</f>
        <v>0.73563145991905565</v>
      </c>
      <c r="BZ37">
        <f t="array" ref="BZ37">MAX(0,SUM(AU7:AW9*$BI$38:$BK$40)+SUM(AU36:AW38*$BI$42:$BK$44))</f>
        <v>0.7414985061262569</v>
      </c>
      <c r="CA37">
        <f t="array" ref="CA37">MAX(0,SUM(AV7:AX9*$BI$38:$BK$40)+SUM(AV36:AX38*$BI$42:$BK$44))</f>
        <v>0.59112696203375537</v>
      </c>
      <c r="CB37">
        <f t="array" ref="CB37">MAX(0,SUM(AW7:AY9*$BI$38:$BK$40)+SUM(AW36:AY38*$BI$42:$BK$44))</f>
        <v>0.65395832323678071</v>
      </c>
      <c r="CC37">
        <f t="array" ref="CC37">MAX(0,SUM(AX7:AZ9*$BI$38:$BK$40)+SUM(AX36:AZ38*$BI$42:$BK$44))</f>
        <v>0.38358965741488804</v>
      </c>
      <c r="CD37">
        <f t="array" ref="CD37">MAX(0,SUM(AY7:BA9*$BI$38:$BK$40)+SUM(AY36:BA38*$BI$42:$BK$44))</f>
        <v>0.18775160115881112</v>
      </c>
      <c r="CE37">
        <f t="array" ref="CE37">MAX(0,SUM(AZ7:BB9*$BI$38:$BK$40)+SUM(AZ36:BB38*$BI$42:$BK$44))</f>
        <v>1.9311669199075204E-2</v>
      </c>
      <c r="CF37">
        <f t="array" ref="CF37">MAX(0,SUM(BA7:BC9*$BI$38:$BK$40)+SUM(BA36:BC38*$BI$42:$BK$44))</f>
        <v>0</v>
      </c>
      <c r="CG37">
        <f t="array" ref="CG37">MAX(0,SUM(BB7:BD9*$BI$38:$BK$40)+SUM(BB36:BD38*$BI$42:$BK$44))</f>
        <v>0</v>
      </c>
      <c r="CH37">
        <f t="array" ref="CH37">MAX(0,SUM(BC7:BE9*$BI$38:$BK$40)+SUM(BC36:BE38*$BI$42:$BK$44))</f>
        <v>0</v>
      </c>
      <c r="CI37">
        <f t="array" ref="CI37">MAX(0,SUM(BD7:BF9*$BI$38:$BK$40)+SUM(BD36:BF38*$BI$42:$BK$44))</f>
        <v>0</v>
      </c>
      <c r="CJ37">
        <f t="array" ref="CJ37">MAX(0,SUM(BE7:BG9*$BI$38:$BK$40)+SUM(BE36:BG38*$BI$42:$BK$44))</f>
        <v>0</v>
      </c>
      <c r="CK37">
        <f t="array" ref="CK37">MAX(0,SUM(BF7:BH9*$BI$38:$BK$40)+SUM(BF36:BH38*$BI$42:$BK$44))</f>
        <v>0</v>
      </c>
      <c r="CM37">
        <f t="shared" ref="CM37" si="39">MAX(BM37:BN38)</f>
        <v>0</v>
      </c>
      <c r="CO37">
        <f t="shared" ref="CO37" si="40">MAX(BO37:BP38)</f>
        <v>0</v>
      </c>
      <c r="CQ37">
        <f t="shared" ref="CQ37" si="41">MAX(BQ37:BR38)</f>
        <v>0</v>
      </c>
      <c r="CS37">
        <f t="shared" ref="CS37" si="42">MAX(BS37:BT38)</f>
        <v>0</v>
      </c>
      <c r="CU37">
        <f t="shared" ref="CU37" si="43">MAX(BU37:BV38)</f>
        <v>0.17805910573168007</v>
      </c>
      <c r="CW37">
        <f t="shared" ref="CW37" si="44">MAX(BW37:BX38)</f>
        <v>0.1502637346091634</v>
      </c>
      <c r="CY37">
        <f t="shared" ref="CY37" si="45">MAX(BY37:BZ38)</f>
        <v>1.1766497515717507</v>
      </c>
      <c r="DA37">
        <f t="shared" ref="DA37" si="46">MAX(CA37:CB38)</f>
        <v>2.1894011264899582</v>
      </c>
      <c r="DC37">
        <f t="shared" ref="DC37" si="47">MAX(CC37:CD38)</f>
        <v>0.81451078091504137</v>
      </c>
      <c r="DE37">
        <f t="shared" ref="DE37" si="48">MAX(CE37:CF38)</f>
        <v>0.13538807079821324</v>
      </c>
      <c r="DG37">
        <f t="shared" ref="DG37" si="49">MAX(CG37:CH38)</f>
        <v>0</v>
      </c>
      <c r="DI37">
        <f t="shared" ref="DI37" si="50">MAX(CI37:CJ38)</f>
        <v>0</v>
      </c>
      <c r="DK37">
        <f t="shared" ref="DK37" si="51">MAX(CK37:CL38)</f>
        <v>0</v>
      </c>
      <c r="DN37">
        <v>0.86026515025261874</v>
      </c>
      <c r="DP37">
        <v>0.95951819842605623</v>
      </c>
      <c r="DR37">
        <v>0.98993668103585819</v>
      </c>
      <c r="DT37">
        <v>0.23176888059634415</v>
      </c>
      <c r="DV37">
        <v>0.7385269012060155</v>
      </c>
      <c r="DX37">
        <v>0.20939559444157163</v>
      </c>
      <c r="DZ37">
        <v>0.5694904702949839</v>
      </c>
      <c r="EB37">
        <v>0.3025320057808748</v>
      </c>
      <c r="ED37">
        <v>0.24452641347158111</v>
      </c>
      <c r="EF37">
        <v>0.51992810809767553</v>
      </c>
      <c r="EH37">
        <v>0.8167600402540045</v>
      </c>
      <c r="EJ37">
        <v>5.5681037380499121E-2</v>
      </c>
      <c r="EL37">
        <v>0.9257179186330543</v>
      </c>
    </row>
    <row r="38" spans="30:142" x14ac:dyDescent="0.35">
      <c r="AD38">
        <v>1</v>
      </c>
      <c r="AE38">
        <v>0</v>
      </c>
      <c r="AF38">
        <v>-1</v>
      </c>
      <c r="AH38">
        <f t="array" ref="AH38">MAX(0,SUM(A8:C10*$AD$38:$AF$40))</f>
        <v>0</v>
      </c>
      <c r="AI38">
        <f t="array" ref="AI38">MAX(0,SUM(B8:D10*$AD$38:$AF$40))</f>
        <v>0</v>
      </c>
      <c r="AJ38">
        <f t="array" ref="AJ38">MAX(0,SUM(C8:E10*$AD$38:$AF$40))</f>
        <v>0</v>
      </c>
      <c r="AK38">
        <f t="array" ref="AK38">MAX(0,SUM(D8:F10*$AD$38:$AF$40))</f>
        <v>0</v>
      </c>
      <c r="AL38">
        <f t="array" ref="AL38">MAX(0,SUM(E8:G10*$AD$38:$AF$40))</f>
        <v>0</v>
      </c>
      <c r="AM38">
        <f t="array" ref="AM38">MAX(0,SUM(F8:H10*$AD$38:$AF$40))</f>
        <v>0</v>
      </c>
      <c r="AN38">
        <f t="array" ref="AN38">MAX(0,SUM(G8:I10*$AD$38:$AF$40))</f>
        <v>0</v>
      </c>
      <c r="AO38">
        <f t="array" ref="AO38">MAX(0,SUM(H8:J10*$AD$38:$AF$40))</f>
        <v>0</v>
      </c>
      <c r="AP38">
        <f t="array" ref="AP38">MAX(0,SUM(I8:K10*$AD$38:$AF$40))</f>
        <v>0</v>
      </c>
      <c r="AQ38">
        <f t="array" ref="AQ38">MAX(0,SUM(J8:L10*$AD$38:$AF$40))</f>
        <v>0</v>
      </c>
      <c r="AR38">
        <f t="array" ref="AR38">MAX(0,SUM(K8:M10*$AD$38:$AF$40))</f>
        <v>0</v>
      </c>
      <c r="AS38">
        <f t="array" ref="AS38">MAX(0,SUM(L8:N10*$AD$38:$AF$40))</f>
        <v>9.0196102857590166E-2</v>
      </c>
      <c r="AT38">
        <f t="array" ref="AT38">MAX(0,SUM(M8:O10*$AD$38:$AF$40))</f>
        <v>0</v>
      </c>
      <c r="AU38">
        <f t="array" ref="AU38">MAX(0,SUM(N8:P10*$AD$38:$AF$40))</f>
        <v>7.45097994804369E-2</v>
      </c>
      <c r="AV38">
        <f t="array" ref="AV38">MAX(0,SUM(O8:Q10*$AD$38:$AF$40))</f>
        <v>0.53725492954254084</v>
      </c>
      <c r="AW38">
        <f t="array" ref="AW38">MAX(0,SUM(P8:R10*$AD$38:$AF$40))</f>
        <v>0.454902023077011</v>
      </c>
      <c r="AX38">
        <f t="array" ref="AX38">MAX(0,SUM(Q8:S10*$AD$38:$AF$40))</f>
        <v>0.83921574801206578</v>
      </c>
      <c r="AY38">
        <f t="array" ref="AY38">MAX(0,SUM(R8:T10*$AD$38:$AF$40))</f>
        <v>0.74509805440902699</v>
      </c>
      <c r="AZ38">
        <f t="array" ref="AZ38">MAX(0,SUM(S8:U10*$AD$38:$AF$40))</f>
        <v>8.2352943718433297E-2</v>
      </c>
      <c r="BA38">
        <f t="array" ref="BA38">MAX(0,SUM(T8:V10*$AD$38:$AF$40))</f>
        <v>0</v>
      </c>
      <c r="BB38">
        <f t="array" ref="BB38">MAX(0,SUM(U8:W10*$AD$38:$AF$40))</f>
        <v>0</v>
      </c>
      <c r="BC38">
        <f t="array" ref="BC38">MAX(0,SUM(V8:X10*$AD$38:$AF$40))</f>
        <v>0</v>
      </c>
      <c r="BD38">
        <f t="array" ref="BD38">MAX(0,SUM(W8:Y10*$AD$38:$AF$40))</f>
        <v>0</v>
      </c>
      <c r="BE38">
        <f t="array" ref="BE38">MAX(0,SUM(X8:Z10*$AD$38:$AF$40))</f>
        <v>0</v>
      </c>
      <c r="BF38">
        <f t="array" ref="BF38">MAX(0,SUM(Y8:AA10*$AD$38:$AF$40))</f>
        <v>0</v>
      </c>
      <c r="BG38">
        <f t="array" ref="BG38">MAX(0,SUM(Z8:AB10*$AD$38:$AF$40))</f>
        <v>0</v>
      </c>
      <c r="BI38">
        <v>1.7247060502670997E-2</v>
      </c>
      <c r="BJ38">
        <v>0.25759183270746266</v>
      </c>
      <c r="BK38">
        <v>0.43600889196146697</v>
      </c>
      <c r="BM38">
        <f t="array" ref="BM38">MAX(0,SUM(AH8:AJ10*$BI$38:$BK$40)+SUM(AH37:AJ39*$BI$42:$BK$44))</f>
        <v>0</v>
      </c>
      <c r="BN38">
        <f t="array" ref="BN38">MAX(0,SUM(AI8:AK10*$BI$38:$BK$40)+SUM(AI37:AK39*$BI$42:$BK$44))</f>
        <v>0</v>
      </c>
      <c r="BO38">
        <f t="array" ref="BO38">MAX(0,SUM(AJ8:AL10*$BI$38:$BK$40)+SUM(AJ37:AL39*$BI$42:$BK$44))</f>
        <v>0</v>
      </c>
      <c r="BP38">
        <f t="array" ref="BP38">MAX(0,SUM(AK8:AM10*$BI$38:$BK$40)+SUM(AK37:AM39*$BI$42:$BK$44))</f>
        <v>0</v>
      </c>
      <c r="BQ38">
        <f t="array" ref="BQ38">MAX(0,SUM(AL8:AN10*$BI$38:$BK$40)+SUM(AL37:AN39*$BI$42:$BK$44))</f>
        <v>0</v>
      </c>
      <c r="BR38">
        <f t="array" ref="BR38">MAX(0,SUM(AM8:AO10*$BI$38:$BK$40)+SUM(AM37:AO39*$BI$42:$BK$44))</f>
        <v>0</v>
      </c>
      <c r="BS38">
        <f t="array" ref="BS38">MAX(0,SUM(AN8:AP10*$BI$38:$BK$40)+SUM(AN37:AP39*$BI$42:$BK$44))</f>
        <v>0</v>
      </c>
      <c r="BT38">
        <f t="array" ref="BT38">MAX(0,SUM(AO8:AQ10*$BI$38:$BK$40)+SUM(AO37:AQ39*$BI$42:$BK$44))</f>
        <v>0</v>
      </c>
      <c r="BU38">
        <f t="array" ref="BU38">MAX(0,SUM(AP8:AR10*$BI$38:$BK$40)+SUM(AP37:AR39*$BI$42:$BK$44))</f>
        <v>0</v>
      </c>
      <c r="BV38">
        <f t="array" ref="BV38">MAX(0,SUM(AQ8:AS10*$BI$38:$BK$40)+SUM(AQ37:AS39*$BI$42:$BK$44))</f>
        <v>0.17805910573168007</v>
      </c>
      <c r="BW38">
        <f t="array" ref="BW38">MAX(0,SUM(AR8:AT10*$BI$38:$BK$40)+SUM(AR37:AT39*$BI$42:$BK$44))</f>
        <v>6.4620600061211286E-2</v>
      </c>
      <c r="BX38">
        <f t="array" ref="BX38">MAX(0,SUM(AS8:AU10*$BI$38:$BK$40)+SUM(AS37:AU39*$BI$42:$BK$44))</f>
        <v>0.1502637346091634</v>
      </c>
      <c r="BY38">
        <f t="array" ref="BY38">MAX(0,SUM(AT8:AV10*$BI$38:$BK$40)+SUM(AT37:AV39*$BI$42:$BK$44))</f>
        <v>1.1105665352437306</v>
      </c>
      <c r="BZ38">
        <f t="array" ref="BZ38">MAX(0,SUM(AU8:AW10*$BI$38:$BK$40)+SUM(AU37:AW39*$BI$42:$BK$44))</f>
        <v>1.1766497515717507</v>
      </c>
      <c r="CA38">
        <f t="array" ref="CA38">MAX(0,SUM(AV8:AX10*$BI$38:$BK$40)+SUM(AV37:AX39*$BI$42:$BK$44))</f>
        <v>1.6885815396283306</v>
      </c>
      <c r="CB38">
        <f t="array" ref="CB38">MAX(0,SUM(AW8:AY10*$BI$38:$BK$40)+SUM(AW37:AY39*$BI$42:$BK$44))</f>
        <v>2.1894011264899582</v>
      </c>
      <c r="CC38">
        <f t="array" ref="CC38">MAX(0,SUM(AX8:AZ10*$BI$38:$BK$40)+SUM(AX37:AZ39*$BI$42:$BK$44))</f>
        <v>0.81451078091504137</v>
      </c>
      <c r="CD38">
        <f t="array" ref="CD38">MAX(0,SUM(AY8:BA10*$BI$38:$BK$40)+SUM(AY37:BA39*$BI$42:$BK$44))</f>
        <v>0</v>
      </c>
      <c r="CE38">
        <f t="array" ref="CE38">MAX(0,SUM(AZ8:BB10*$BI$38:$BK$40)+SUM(AZ37:BB39*$BI$42:$BK$44))</f>
        <v>0.13538807079821324</v>
      </c>
      <c r="CF38">
        <f t="array" ref="CF38">MAX(0,SUM(BA8:BC10*$BI$38:$BK$40)+SUM(BA37:BC39*$BI$42:$BK$44))</f>
        <v>2.1150875623067861E-2</v>
      </c>
      <c r="CG38">
        <f t="array" ref="CG38">MAX(0,SUM(BB8:BD10*$BI$38:$BK$40)+SUM(BB37:BD39*$BI$42:$BK$44))</f>
        <v>0</v>
      </c>
      <c r="CH38">
        <f t="array" ref="CH38">MAX(0,SUM(BC8:BE10*$BI$38:$BK$40)+SUM(BC37:BE39*$BI$42:$BK$44))</f>
        <v>0</v>
      </c>
      <c r="CI38">
        <f t="array" ref="CI38">MAX(0,SUM(BD8:BF10*$BI$38:$BK$40)+SUM(BD37:BF39*$BI$42:$BK$44))</f>
        <v>0</v>
      </c>
      <c r="CJ38">
        <f t="array" ref="CJ38">MAX(0,SUM(BE8:BG10*$BI$38:$BK$40)+SUM(BE37:BG39*$BI$42:$BK$44))</f>
        <v>0</v>
      </c>
      <c r="CK38">
        <f t="array" ref="CK38">MAX(0,SUM(BF8:BH10*$BI$38:$BK$40)+SUM(BF37:BH39*$BI$42:$BK$44))</f>
        <v>0</v>
      </c>
    </row>
    <row r="39" spans="30:142" x14ac:dyDescent="0.35">
      <c r="AD39">
        <v>1</v>
      </c>
      <c r="AE39">
        <v>0</v>
      </c>
      <c r="AF39">
        <v>-1</v>
      </c>
      <c r="AH39">
        <f t="array" ref="AH39">MAX(0,SUM(A9:C11*$AD$38:$AF$40))</f>
        <v>0</v>
      </c>
      <c r="AI39">
        <f t="array" ref="AI39">MAX(0,SUM(B9:D11*$AD$38:$AF$40))</f>
        <v>0</v>
      </c>
      <c r="AJ39">
        <f t="array" ref="AJ39">MAX(0,SUM(C9:E11*$AD$38:$AF$40))</f>
        <v>0</v>
      </c>
      <c r="AK39">
        <f t="array" ref="AK39">MAX(0,SUM(D9:F11*$AD$38:$AF$40))</f>
        <v>0</v>
      </c>
      <c r="AL39">
        <f t="array" ref="AL39">MAX(0,SUM(E9:G11*$AD$38:$AF$40))</f>
        <v>0</v>
      </c>
      <c r="AM39">
        <f t="array" ref="AM39">MAX(0,SUM(F9:H11*$AD$38:$AF$40))</f>
        <v>0</v>
      </c>
      <c r="AN39">
        <f t="array" ref="AN39">MAX(0,SUM(G9:I11*$AD$38:$AF$40))</f>
        <v>0</v>
      </c>
      <c r="AO39">
        <f t="array" ref="AO39">MAX(0,SUM(H9:J11*$AD$38:$AF$40))</f>
        <v>0</v>
      </c>
      <c r="AP39">
        <f t="array" ref="AP39">MAX(0,SUM(I9:K11*$AD$38:$AF$40))</f>
        <v>0</v>
      </c>
      <c r="AQ39">
        <f t="array" ref="AQ39">MAX(0,SUM(J9:L11*$AD$38:$AF$40))</f>
        <v>0</v>
      </c>
      <c r="AR39">
        <f t="array" ref="AR39">MAX(0,SUM(K9:M11*$AD$38:$AF$40))</f>
        <v>0</v>
      </c>
      <c r="AS39">
        <f t="array" ref="AS39">MAX(0,SUM(L9:N11*$AD$38:$AF$40))</f>
        <v>9.0196102857590277E-2</v>
      </c>
      <c r="AT39">
        <f t="array" ref="AT39">MAX(0,SUM(M9:O11*$AD$38:$AF$40))</f>
        <v>0</v>
      </c>
      <c r="AU39">
        <f t="array" ref="AU39">MAX(0,SUM(N9:P11*$AD$38:$AF$40))</f>
        <v>7.4509799480437011E-2</v>
      </c>
      <c r="AV39">
        <f t="array" ref="AV39">MAX(0,SUM(O9:Q11*$AD$38:$AF$40))</f>
        <v>0.53725492954254073</v>
      </c>
      <c r="AW39">
        <f t="array" ref="AW39">MAX(0,SUM(P9:R11*$AD$38:$AF$40))</f>
        <v>0.454902023077011</v>
      </c>
      <c r="AX39">
        <f t="array" ref="AX39">MAX(0,SUM(Q9:S11*$AD$38:$AF$40))</f>
        <v>1.0941177532076836</v>
      </c>
      <c r="AY39">
        <f t="array" ref="AY39">MAX(0,SUM(R9:T11*$AD$38:$AF$40))</f>
        <v>1.650980465114116</v>
      </c>
      <c r="AZ39">
        <f t="array" ref="AZ39">MAX(0,SUM(S9:U11*$AD$38:$AF$40))</f>
        <v>0.82352942973375232</v>
      </c>
      <c r="BA39">
        <f t="array" ref="BA39">MAX(0,SUM(T9:V11*$AD$38:$AF$40))</f>
        <v>9.0196080505847903E-2</v>
      </c>
      <c r="BB39">
        <f t="array" ref="BB39">MAX(0,SUM(U9:W11*$AD$38:$AF$40))</f>
        <v>0</v>
      </c>
      <c r="BC39">
        <f t="array" ref="BC39">MAX(0,SUM(V9:X11*$AD$38:$AF$40))</f>
        <v>0</v>
      </c>
      <c r="BD39">
        <f t="array" ref="BD39">MAX(0,SUM(W9:Y11*$AD$38:$AF$40))</f>
        <v>0</v>
      </c>
      <c r="BE39">
        <f t="array" ref="BE39">MAX(0,SUM(X9:Z11*$AD$38:$AF$40))</f>
        <v>0</v>
      </c>
      <c r="BF39">
        <f t="array" ref="BF39">MAX(0,SUM(Y9:AA11*$AD$38:$AF$40))</f>
        <v>0</v>
      </c>
      <c r="BG39">
        <f t="array" ref="BG39">MAX(0,SUM(Z9:AB11*$AD$38:$AF$40))</f>
        <v>0</v>
      </c>
      <c r="BI39">
        <v>0.55491168181574224</v>
      </c>
      <c r="BJ39">
        <v>0.19528290944465021</v>
      </c>
      <c r="BK39">
        <v>0.17379934976695732</v>
      </c>
      <c r="BM39">
        <f t="array" ref="BM39">MAX(0,SUM(AH9:AJ11*$BI$38:$BK$40)+SUM(AH38:AJ40*$BI$42:$BK$44))</f>
        <v>0</v>
      </c>
      <c r="BN39">
        <f t="array" ref="BN39">MAX(0,SUM(AI9:AK11*$BI$38:$BK$40)+SUM(AI38:AK40*$BI$42:$BK$44))</f>
        <v>0</v>
      </c>
      <c r="BO39">
        <f t="array" ref="BO39">MAX(0,SUM(AJ9:AL11*$BI$38:$BK$40)+SUM(AJ38:AL40*$BI$42:$BK$44))</f>
        <v>3.5024311134139438E-2</v>
      </c>
      <c r="BP39">
        <f t="array" ref="BP39">MAX(0,SUM(AK9:AM11*$BI$38:$BK$40)+SUM(AK38:AM40*$BI$42:$BK$44))</f>
        <v>0.32301516507294814</v>
      </c>
      <c r="BQ39">
        <f t="array" ref="BQ39">MAX(0,SUM(AL9:AN11*$BI$38:$BK$40)+SUM(AL38:AN40*$BI$42:$BK$44))</f>
        <v>0.4543607026151949</v>
      </c>
      <c r="BR39">
        <f t="array" ref="BR39">MAX(0,SUM(AM9:AO11*$BI$38:$BK$40)+SUM(AM38:AO40*$BI$42:$BK$44))</f>
        <v>0.40141048281633074</v>
      </c>
      <c r="BS39">
        <f t="array" ref="BS39">MAX(0,SUM(AN9:AP11*$BI$38:$BK$40)+SUM(AN38:AP40*$BI$42:$BK$44))</f>
        <v>1.1420539568199604</v>
      </c>
      <c r="BT39">
        <f t="array" ref="BT39">MAX(0,SUM(AO9:AQ11*$BI$38:$BK$40)+SUM(AO38:AQ40*$BI$42:$BK$44))</f>
        <v>1.3931258706597556</v>
      </c>
      <c r="BU39">
        <f t="array" ref="BU39">MAX(0,SUM(AP9:AR11*$BI$38:$BK$40)+SUM(AP38:AR40*$BI$42:$BK$44))</f>
        <v>1.1962355985484814</v>
      </c>
      <c r="BV39">
        <f t="array" ref="BV39">MAX(0,SUM(AQ9:AS11*$BI$38:$BK$40)+SUM(AQ38:AS40*$BI$42:$BK$44))</f>
        <v>0.8244909448992136</v>
      </c>
      <c r="BW39">
        <f t="array" ref="BW39">MAX(0,SUM(AR9:AT11*$BI$38:$BK$40)+SUM(AR38:AT40*$BI$42:$BK$44))</f>
        <v>0.37755118310542291</v>
      </c>
      <c r="BX39">
        <f t="array" ref="BX39">MAX(0,SUM(AS9:AU11*$BI$38:$BK$40)+SUM(AS38:AU40*$BI$42:$BK$44))</f>
        <v>0.18494772323021125</v>
      </c>
      <c r="BY39">
        <f t="array" ref="BY39">MAX(0,SUM(AT9:AV11*$BI$38:$BK$40)+SUM(AT38:AV40*$BI$42:$BK$44))</f>
        <v>0.22976382067791379</v>
      </c>
      <c r="BZ39">
        <f t="array" ref="BZ39">MAX(0,SUM(AU9:AW11*$BI$38:$BK$40)+SUM(AU38:AW40*$BI$42:$BK$44))</f>
        <v>0</v>
      </c>
      <c r="CA39">
        <f t="array" ref="CA39">MAX(0,SUM(AV9:AX11*$BI$38:$BK$40)+SUM(AV38:AX40*$BI$42:$BK$44))</f>
        <v>1.0738568552039562</v>
      </c>
      <c r="CB39">
        <f t="array" ref="CB39">MAX(0,SUM(AW9:AY11*$BI$38:$BK$40)+SUM(AW38:AY40*$BI$42:$BK$44))</f>
        <v>3.4101570493889692</v>
      </c>
      <c r="CC39">
        <f t="array" ref="CC39">MAX(0,SUM(AX9:AZ11*$BI$38:$BK$40)+SUM(AX38:AZ40*$BI$42:$BK$44))</f>
        <v>2.9874401068692831</v>
      </c>
      <c r="CD39">
        <f t="array" ref="CD39">MAX(0,SUM(AY9:BA11*$BI$38:$BK$40)+SUM(AY38:BA40*$BI$42:$BK$44))</f>
        <v>0.95769611382485231</v>
      </c>
      <c r="CE39">
        <f t="array" ref="CE39">MAX(0,SUM(AZ9:BB11*$BI$38:$BK$40)+SUM(AZ38:BB40*$BI$42:$BK$44))</f>
        <v>0</v>
      </c>
      <c r="CF39">
        <f t="array" ref="CF39">MAX(0,SUM(BA9:BC11*$BI$38:$BK$40)+SUM(BA38:BC40*$BI$42:$BK$44))</f>
        <v>0.1291298267543543</v>
      </c>
      <c r="CG39">
        <f t="array" ref="CG39">MAX(0,SUM(BB9:BD11*$BI$38:$BK$40)+SUM(BB38:BD40*$BI$42:$BK$44))</f>
        <v>1.9311669199075204E-2</v>
      </c>
      <c r="CH39">
        <f t="array" ref="CH39">MAX(0,SUM(BC9:BE11*$BI$38:$BK$40)+SUM(BC38:BE40*$BI$42:$BK$44))</f>
        <v>0</v>
      </c>
      <c r="CI39">
        <f t="array" ref="CI39">MAX(0,SUM(BD9:BF11*$BI$38:$BK$40)+SUM(BD38:BF40*$BI$42:$BK$44))</f>
        <v>0</v>
      </c>
      <c r="CJ39">
        <f t="array" ref="CJ39">MAX(0,SUM(BE9:BG11*$BI$38:$BK$40)+SUM(BE38:BG40*$BI$42:$BK$44))</f>
        <v>0</v>
      </c>
      <c r="CK39">
        <f t="array" ref="CK39">MAX(0,SUM(BF9:BH11*$BI$38:$BK$40)+SUM(BF38:BH40*$BI$42:$BK$44))</f>
        <v>0</v>
      </c>
      <c r="CM39">
        <f t="shared" ref="CM39" si="52">MAX(BM39:BN40)</f>
        <v>1.9659278138394192</v>
      </c>
      <c r="CO39">
        <f t="shared" ref="CO39" si="53">MAX(BO39:BP40)</f>
        <v>1.2495750220376651</v>
      </c>
      <c r="CQ39">
        <f t="shared" ref="CQ39" si="54">MAX(BQ39:BR40)</f>
        <v>1.1550846924256164</v>
      </c>
      <c r="CS39">
        <f t="shared" ref="CS39" si="55">MAX(BS39:BT40)</f>
        <v>1.8396648033597771</v>
      </c>
      <c r="CU39">
        <f t="shared" ref="CU39" si="56">MAX(BU39:BV40)</f>
        <v>2.1355179196262473</v>
      </c>
      <c r="CW39">
        <f t="shared" ref="CW39" si="57">MAX(BW39:BX40)</f>
        <v>2.5179432748416866</v>
      </c>
      <c r="CY39">
        <f t="shared" ref="CY39" si="58">MAX(BY39:BZ40)</f>
        <v>2.5443441004737162</v>
      </c>
      <c r="DA39">
        <f t="shared" ref="DA39" si="59">MAX(CA39:CB40)</f>
        <v>3.4101570493889692</v>
      </c>
      <c r="DC39">
        <f t="shared" ref="DC39" si="60">MAX(CC39:CD40)</f>
        <v>3.8035002560100741</v>
      </c>
      <c r="DE39">
        <f t="shared" ref="DE39" si="61">MAX(CE39:CF40)</f>
        <v>0.7786692544100573</v>
      </c>
      <c r="DG39">
        <f t="shared" ref="DG39" si="62">MAX(CG39:CH40)</f>
        <v>5.3069791853554996E-2</v>
      </c>
      <c r="DI39">
        <f t="shared" ref="DI39" si="63">MAX(CI39:CJ40)</f>
        <v>0</v>
      </c>
      <c r="DK39">
        <f t="shared" ref="DK39" si="64">MAX(CK39:CL40)</f>
        <v>0</v>
      </c>
      <c r="DN39">
        <v>0.26508193502739053</v>
      </c>
      <c r="DP39">
        <v>7.160292903639065E-2</v>
      </c>
      <c r="DR39">
        <v>0.50296713371873991</v>
      </c>
      <c r="DT39">
        <v>0.98792443866507451</v>
      </c>
      <c r="DV39">
        <v>0.11105024750618397</v>
      </c>
      <c r="DX39">
        <v>0.60125996950504279</v>
      </c>
      <c r="DZ39">
        <v>0.376478510952448</v>
      </c>
      <c r="EB39">
        <v>2.2903487797969913E-2</v>
      </c>
      <c r="ED39">
        <v>0.94586441063057425</v>
      </c>
      <c r="EF39">
        <v>0.70504758238269338</v>
      </c>
      <c r="EH39">
        <v>0.1000271238851641</v>
      </c>
      <c r="EJ39">
        <v>0.23085916443426491</v>
      </c>
      <c r="EL39">
        <v>0.39343496649046428</v>
      </c>
    </row>
    <row r="40" spans="30:142" x14ac:dyDescent="0.35">
      <c r="AD40">
        <v>1</v>
      </c>
      <c r="AE40">
        <v>0</v>
      </c>
      <c r="AF40">
        <v>-1</v>
      </c>
      <c r="AH40">
        <f t="array" ref="AH40">MAX(0,SUM(A10:C12*$AD$38:$AF$40))</f>
        <v>0</v>
      </c>
      <c r="AI40">
        <f t="array" ref="AI40">MAX(0,SUM(B10:D12*$AD$38:$AF$40))</f>
        <v>0</v>
      </c>
      <c r="AJ40">
        <f t="array" ref="AJ40">MAX(0,SUM(C10:E12*$AD$38:$AF$40))</f>
        <v>0</v>
      </c>
      <c r="AK40">
        <f t="array" ref="AK40">MAX(0,SUM(D10:F12*$AD$38:$AF$40))</f>
        <v>0</v>
      </c>
      <c r="AL40">
        <f t="array" ref="AL40">MAX(0,SUM(E10:G12*$AD$38:$AF$40))</f>
        <v>0</v>
      </c>
      <c r="AM40">
        <f t="array" ref="AM40">MAX(0,SUM(F10:H12*$AD$38:$AF$40))</f>
        <v>0</v>
      </c>
      <c r="AN40">
        <f t="array" ref="AN40">MAX(0,SUM(G10:I12*$AD$38:$AF$40))</f>
        <v>0</v>
      </c>
      <c r="AO40">
        <f t="array" ref="AO40">MAX(0,SUM(H10:J12*$AD$38:$AF$40))</f>
        <v>0.23529416322708097</v>
      </c>
      <c r="AP40">
        <f t="array" ref="AP40">MAX(0,SUM(I10:K12*$AD$38:$AF$40))</f>
        <v>0.54117652773857106</v>
      </c>
      <c r="AQ40">
        <f t="array" ref="AQ40">MAX(0,SUM(J10:L12*$AD$38:$AF$40))</f>
        <v>0.2431372702121741</v>
      </c>
      <c r="AR40">
        <f t="array" ref="AR40">MAX(0,SUM(K10:M12*$AD$38:$AF$40))</f>
        <v>0</v>
      </c>
      <c r="AS40">
        <f t="array" ref="AS40">MAX(0,SUM(L10:N12*$AD$38:$AF$40))</f>
        <v>1.1764705181121909E-2</v>
      </c>
      <c r="AT40">
        <f t="array" ref="AT40">MAX(0,SUM(M10:O12*$AD$38:$AF$40))</f>
        <v>0</v>
      </c>
      <c r="AU40">
        <f t="array" ref="AU40">MAX(0,SUM(N10:P12*$AD$38:$AF$40))</f>
        <v>0</v>
      </c>
      <c r="AV40">
        <f t="array" ref="AV40">MAX(0,SUM(O10:Q12*$AD$38:$AF$40))</f>
        <v>0</v>
      </c>
      <c r="AW40">
        <f t="array" ref="AW40">MAX(0,SUM(P10:R12*$AD$38:$AF$40))</f>
        <v>0</v>
      </c>
      <c r="AX40">
        <f t="array" ref="AX40">MAX(0,SUM(Q10:S12*$AD$38:$AF$40))</f>
        <v>0.96862756460905064</v>
      </c>
      <c r="AY40">
        <f t="array" ref="AY40">MAX(0,SUM(R10:T12*$AD$38:$AF$40))</f>
        <v>1.9058824703097339</v>
      </c>
      <c r="AZ40">
        <f t="array" ref="AZ40">MAX(0,SUM(S10:U12*$AD$38:$AF$40))</f>
        <v>1.737254977226256</v>
      </c>
      <c r="BA40">
        <f t="array" ref="BA40">MAX(0,SUM(T10:V12*$AD$38:$AF$40))</f>
        <v>0.83137256652116698</v>
      </c>
      <c r="BB40">
        <f t="array" ref="BB40">MAX(0,SUM(U10:W12*$AD$38:$AF$40))</f>
        <v>8.2352943718433297E-2</v>
      </c>
      <c r="BC40">
        <f t="array" ref="BC40">MAX(0,SUM(V10:X12*$AD$38:$AF$40))</f>
        <v>0</v>
      </c>
      <c r="BD40">
        <f t="array" ref="BD40">MAX(0,SUM(W10:Y12*$AD$38:$AF$40))</f>
        <v>0</v>
      </c>
      <c r="BE40">
        <f t="array" ref="BE40">MAX(0,SUM(X10:Z12*$AD$38:$AF$40))</f>
        <v>0</v>
      </c>
      <c r="BF40">
        <f t="array" ref="BF40">MAX(0,SUM(Y10:AA12*$AD$38:$AF$40))</f>
        <v>0</v>
      </c>
      <c r="BG40">
        <f t="array" ref="BG40">MAX(0,SUM(Z10:AB12*$AD$38:$AF$40))</f>
        <v>0</v>
      </c>
      <c r="BI40">
        <v>-0.95994700865691895</v>
      </c>
      <c r="BJ40">
        <v>0.44357815537570811</v>
      </c>
      <c r="BK40">
        <v>0.63384343634231521</v>
      </c>
      <c r="BM40">
        <f t="array" ref="BM40">MAX(0,SUM(AH10:AJ12*$BI$38:$BK$40)+SUM(AH39:AJ41*$BI$42:$BK$44))</f>
        <v>1.4088563518977941</v>
      </c>
      <c r="BN40">
        <f t="array" ref="BN40">MAX(0,SUM(AI10:AK12*$BI$38:$BK$40)+SUM(AI39:AK41*$BI$42:$BK$44))</f>
        <v>1.9659278138394192</v>
      </c>
      <c r="BO40">
        <f t="array" ref="BO40">MAX(0,SUM(AJ10:AL12*$BI$38:$BK$40)+SUM(AJ39:AL41*$BI$42:$BK$44))</f>
        <v>1.2495750220376651</v>
      </c>
      <c r="BP40">
        <f t="array" ref="BP40">MAX(0,SUM(AK10:AM12*$BI$38:$BK$40)+SUM(AK39:AM41*$BI$42:$BK$44))</f>
        <v>0.92961441533572997</v>
      </c>
      <c r="BQ40">
        <f t="array" ref="BQ40">MAX(0,SUM(AL10:AN12*$BI$38:$BK$40)+SUM(AL39:AN41*$BI$42:$BK$44))</f>
        <v>0.62905492596921486</v>
      </c>
      <c r="BR40">
        <f t="array" ref="BR40">MAX(0,SUM(AM10:AO12*$BI$38:$BK$40)+SUM(AM39:AO41*$BI$42:$BK$44))</f>
        <v>1.1550846924256164</v>
      </c>
      <c r="BS40">
        <f t="array" ref="BS40">MAX(0,SUM(AN10:AP12*$BI$38:$BK$40)+SUM(AN39:AP41*$BI$42:$BK$44))</f>
        <v>1.8396648033597771</v>
      </c>
      <c r="BT40">
        <f t="array" ref="BT40">MAX(0,SUM(AO10:AQ12*$BI$38:$BK$40)+SUM(AO39:AQ41*$BI$42:$BK$44))</f>
        <v>1.8289624219674805</v>
      </c>
      <c r="BU40">
        <f t="array" ref="BU40">MAX(0,SUM(AP10:AR12*$BI$38:$BK$40)+SUM(AP39:AR41*$BI$42:$BK$44))</f>
        <v>1.5769934862872546</v>
      </c>
      <c r="BV40">
        <f t="array" ref="BV40">MAX(0,SUM(AQ10:AS12*$BI$38:$BK$40)+SUM(AQ39:AS41*$BI$42:$BK$44))</f>
        <v>2.1355179196262473</v>
      </c>
      <c r="BW40">
        <f t="array" ref="BW40">MAX(0,SUM(AR10:AT12*$BI$38:$BK$40)+SUM(AR39:AT41*$BI$42:$BK$44))</f>
        <v>2.4457467403241169</v>
      </c>
      <c r="BX40">
        <f t="array" ref="BX40">MAX(0,SUM(AS10:AU12*$BI$38:$BK$40)+SUM(AS39:AU41*$BI$42:$BK$44))</f>
        <v>2.5179432748416866</v>
      </c>
      <c r="BY40">
        <f t="array" ref="BY40">MAX(0,SUM(AT10:AV12*$BI$38:$BK$40)+SUM(AT39:AV41*$BI$42:$BK$44))</f>
        <v>2.5443441004737162</v>
      </c>
      <c r="BZ40">
        <f t="array" ref="BZ40">MAX(0,SUM(AU10:AW12*$BI$38:$BK$40)+SUM(AU39:AW41*$BI$42:$BK$44))</f>
        <v>1.5927257444873406</v>
      </c>
      <c r="CA40">
        <f t="array" ref="CA40">MAX(0,SUM(AV10:AX12*$BI$38:$BK$40)+SUM(AV39:AX41*$BI$42:$BK$44))</f>
        <v>1.2421000988382174</v>
      </c>
      <c r="CB40">
        <f t="array" ref="CB40">MAX(0,SUM(AW10:AY12*$BI$38:$BK$40)+SUM(AW39:AY41*$BI$42:$BK$44))</f>
        <v>2.5015906784897006</v>
      </c>
      <c r="CC40">
        <f t="array" ref="CC40">MAX(0,SUM(AX10:AZ12*$BI$38:$BK$40)+SUM(AX39:AZ41*$BI$42:$BK$44))</f>
        <v>3.8035002560100741</v>
      </c>
      <c r="CD40">
        <f t="array" ref="CD40">MAX(0,SUM(AY10:BA12*$BI$38:$BK$40)+SUM(AY39:BA41*$BI$42:$BK$44))</f>
        <v>3.1101762347109547</v>
      </c>
      <c r="CE40">
        <f t="array" ref="CE40">MAX(0,SUM(AZ10:BB12*$BI$38:$BK$40)+SUM(AZ39:BB41*$BI$42:$BK$44))</f>
        <v>0.7786692544100573</v>
      </c>
      <c r="CF40">
        <f t="array" ref="CF40">MAX(0,SUM(BA10:BC12*$BI$38:$BK$40)+SUM(BA39:BC41*$BI$42:$BK$44))</f>
        <v>0</v>
      </c>
      <c r="CG40">
        <f t="array" ref="CG40">MAX(0,SUM(BB10:BD12*$BI$38:$BK$40)+SUM(BB39:BD41*$BI$42:$BK$44))</f>
        <v>5.3069791853554996E-2</v>
      </c>
      <c r="CH40">
        <f t="array" ref="CH40">MAX(0,SUM(BC10:BE12*$BI$38:$BK$40)+SUM(BC39:BE41*$BI$42:$BK$44))</f>
        <v>0</v>
      </c>
      <c r="CI40">
        <f t="array" ref="CI40">MAX(0,SUM(BD10:BF12*$BI$38:$BK$40)+SUM(BD39:BF41*$BI$42:$BK$44))</f>
        <v>0</v>
      </c>
      <c r="CJ40">
        <f t="array" ref="CJ40">MAX(0,SUM(BE10:BG12*$BI$38:$BK$40)+SUM(BE39:BG41*$BI$42:$BK$44))</f>
        <v>0</v>
      </c>
      <c r="CK40">
        <f t="array" ref="CK40">MAX(0,SUM(BF10:BH12*$BI$38:$BK$40)+SUM(BF39:BH41*$BI$42:$BK$44))</f>
        <v>0</v>
      </c>
    </row>
    <row r="41" spans="30:142" x14ac:dyDescent="0.35">
      <c r="AH41">
        <f t="array" ref="AH41">MAX(0,SUM(A11:C13*$AD$38:$AF$40))</f>
        <v>0</v>
      </c>
      <c r="AI41">
        <f t="array" ref="AI41">MAX(0,SUM(B11:D13*$AD$38:$AF$40))</f>
        <v>0</v>
      </c>
      <c r="AJ41">
        <f t="array" ref="AJ41">MAX(0,SUM(C11:E13*$AD$38:$AF$40))</f>
        <v>0</v>
      </c>
      <c r="AK41">
        <f t="array" ref="AK41">MAX(0,SUM(D11:F13*$AD$38:$AF$40))</f>
        <v>0.52549019455909596</v>
      </c>
      <c r="AL41">
        <f t="array" ref="AL41">MAX(0,SUM(E11:G13*$AD$38:$AF$40))</f>
        <v>8.6274512112140128E-2</v>
      </c>
      <c r="AM41">
        <f t="array" ref="AM41">MAX(0,SUM(F11:H13*$AD$38:$AF$40))</f>
        <v>0</v>
      </c>
      <c r="AN41">
        <f t="array" ref="AN41">MAX(0,SUM(G11:I13*$AD$38:$AF$40))</f>
        <v>0</v>
      </c>
      <c r="AO41">
        <f t="array" ref="AO41">MAX(0,SUM(H11:J13*$AD$38:$AF$40))</f>
        <v>0.23529416322708097</v>
      </c>
      <c r="AP41">
        <f t="array" ref="AP41">MAX(0,SUM(I11:K13*$AD$38:$AF$40))</f>
        <v>0.54117652773857106</v>
      </c>
      <c r="AQ41">
        <f t="array" ref="AQ41">MAX(0,SUM(J11:L13*$AD$38:$AF$40))</f>
        <v>0.30588236451149009</v>
      </c>
      <c r="AR41">
        <f t="array" ref="AR41">MAX(0,SUM(K11:M13*$AD$38:$AF$40))</f>
        <v>0</v>
      </c>
      <c r="AS41">
        <f t="array" ref="AS41">MAX(0,SUM(L11:N13*$AD$38:$AF$40))</f>
        <v>0</v>
      </c>
      <c r="AT41">
        <f t="array" ref="AT41">MAX(0,SUM(M11:O13*$AD$38:$AF$40))</f>
        <v>0</v>
      </c>
      <c r="AU41">
        <f t="array" ref="AU41">MAX(0,SUM(N11:P13*$AD$38:$AF$40))</f>
        <v>0</v>
      </c>
      <c r="AV41">
        <f t="array" ref="AV41">MAX(0,SUM(O11:Q13*$AD$38:$AF$40))</f>
        <v>0</v>
      </c>
      <c r="AW41">
        <f t="array" ref="AW41">MAX(0,SUM(P11:R13*$AD$38:$AF$40))</f>
        <v>0</v>
      </c>
      <c r="AX41">
        <f t="array" ref="AX41">MAX(0,SUM(Q11:S13*$AD$38:$AF$40))</f>
        <v>0</v>
      </c>
      <c r="AY41">
        <f t="array" ref="AY41">MAX(0,SUM(R11:T13*$AD$38:$AF$40))</f>
        <v>1.000000111758709</v>
      </c>
      <c r="AZ41">
        <f t="array" ref="AZ41">MAX(0,SUM(S11:U13*$AD$38:$AF$40))</f>
        <v>2.2000000998377787</v>
      </c>
      <c r="BA41">
        <f t="array" ref="BA41">MAX(0,SUM(T11:V13*$AD$38:$AF$40))</f>
        <v>1.8274510577321039</v>
      </c>
      <c r="BB41">
        <f t="array" ref="BB41">MAX(0,SUM(U11:W13*$AD$38:$AF$40))</f>
        <v>0.53333336859941427</v>
      </c>
      <c r="BC41">
        <f t="array" ref="BC41">MAX(0,SUM(V11:X13*$AD$38:$AF$40))</f>
        <v>0</v>
      </c>
      <c r="BD41">
        <f t="array" ref="BD41">MAX(0,SUM(W11:Y13*$AD$38:$AF$40))</f>
        <v>0</v>
      </c>
      <c r="BE41">
        <f t="array" ref="BE41">MAX(0,SUM(X11:Z13*$AD$38:$AF$40))</f>
        <v>0</v>
      </c>
      <c r="BF41">
        <f t="array" ref="BF41">MAX(0,SUM(Y11:AA13*$AD$38:$AF$40))</f>
        <v>0</v>
      </c>
      <c r="BG41">
        <f t="array" ref="BG41">MAX(0,SUM(Z11:AB13*$AD$38:$AF$40))</f>
        <v>0</v>
      </c>
      <c r="BM41">
        <f t="array" ref="BM41">MAX(0,SUM(AH11:AJ13*$BI$38:$BK$40)+SUM(AH40:AJ42*$BI$42:$BK$44))</f>
        <v>2.6432640433767118</v>
      </c>
      <c r="BN41">
        <f t="array" ref="BN41">MAX(0,SUM(AI11:AK13*$BI$38:$BK$40)+SUM(AI40:AK42*$BI$42:$BK$44))</f>
        <v>3.2674864148306564</v>
      </c>
      <c r="BO41">
        <f t="array" ref="BO41">MAX(0,SUM(AJ11:AL13*$BI$38:$BK$40)+SUM(AJ40:AL42*$BI$42:$BK$44))</f>
        <v>2.7026729468640411</v>
      </c>
      <c r="BP41">
        <f t="array" ref="BP41">MAX(0,SUM(AK11:AM13*$BI$38:$BK$40)+SUM(AK40:AM42*$BI$42:$BK$44))</f>
        <v>2.5547428834058215</v>
      </c>
      <c r="BQ41">
        <f t="array" ref="BQ41">MAX(0,SUM(AL11:AN13*$BI$38:$BK$40)+SUM(AL40:AN42*$BI$42:$BK$44))</f>
        <v>3.2807001672144902</v>
      </c>
      <c r="BR41">
        <f t="array" ref="BR41">MAX(0,SUM(AM11:AO13*$BI$38:$BK$40)+SUM(AM40:AO42*$BI$42:$BK$44))</f>
        <v>3.8443155146644781</v>
      </c>
      <c r="BS41">
        <f t="array" ref="BS41">MAX(0,SUM(AN11:AP13*$BI$38:$BK$40)+SUM(AN40:AP42*$BI$42:$BK$44))</f>
        <v>4.497085021916039</v>
      </c>
      <c r="BT41">
        <f t="array" ref="BT41">MAX(0,SUM(AO11:AQ13*$BI$38:$BK$40)+SUM(AO40:AQ42*$BI$42:$BK$44))</f>
        <v>4.2759124471742354</v>
      </c>
      <c r="BU41">
        <f t="array" ref="BU41">MAX(0,SUM(AP11:AR13*$BI$38:$BK$40)+SUM(AP40:AR42*$BI$42:$BK$44))</f>
        <v>3.9513767526775809</v>
      </c>
      <c r="BV41">
        <f t="array" ref="BV41">MAX(0,SUM(AQ11:AS13*$BI$38:$BK$40)+SUM(AQ40:AS42*$BI$42:$BK$44))</f>
        <v>4.1617225780463096</v>
      </c>
      <c r="BW41">
        <f t="array" ref="BW41">MAX(0,SUM(AR11:AT13*$BI$38:$BK$40)+SUM(AR40:AT42*$BI$42:$BK$44))</f>
        <v>4.4766471708076008</v>
      </c>
      <c r="BX41">
        <f t="array" ref="BX41">MAX(0,SUM(AS11:AU13*$BI$38:$BK$40)+SUM(AS40:AU42*$BI$42:$BK$44))</f>
        <v>4.5294566605262263</v>
      </c>
      <c r="BY41">
        <f t="array" ref="BY41">MAX(0,SUM(AT11:AV13*$BI$38:$BK$40)+SUM(AT40:AV42*$BI$42:$BK$44))</f>
        <v>4.644803074942736</v>
      </c>
      <c r="BZ41">
        <f t="array" ref="BZ41">MAX(0,SUM(AU11:AW13*$BI$38:$BK$40)+SUM(AU40:AW42*$BI$42:$BK$44))</f>
        <v>4.1617507918511203</v>
      </c>
      <c r="CA41">
        <f t="array" ref="CA41">MAX(0,SUM(AV11:AX13*$BI$38:$BK$40)+SUM(AV40:AX42*$BI$42:$BK$44))</f>
        <v>3.2699609907994605</v>
      </c>
      <c r="CB41">
        <f t="array" ref="CB41">MAX(0,SUM(AW11:AY13*$BI$38:$BK$40)+SUM(AW40:AY42*$BI$42:$BK$44))</f>
        <v>2.364018270468315</v>
      </c>
      <c r="CC41">
        <f t="array" ref="CC41">MAX(0,SUM(AX11:AZ13*$BI$38:$BK$40)+SUM(AX40:AZ42*$BI$42:$BK$44))</f>
        <v>4.3280287376877498</v>
      </c>
      <c r="CD41">
        <f t="array" ref="CD41">MAX(0,SUM(AY11:BA13*$BI$38:$BK$40)+SUM(AY40:BA42*$BI$42:$BK$44))</f>
        <v>5.4816523704639444</v>
      </c>
      <c r="CE41">
        <f t="array" ref="CE41">MAX(0,SUM(AZ11:BB13*$BI$38:$BK$40)+SUM(AZ40:BB42*$BI$42:$BK$44))</f>
        <v>2.6882911451520481</v>
      </c>
      <c r="CF41">
        <f t="array" ref="CF41">MAX(0,SUM(BA11:BC13*$BI$38:$BK$40)+SUM(BA40:BC42*$BI$42:$BK$44))</f>
        <v>0.16064095613060109</v>
      </c>
      <c r="CG41">
        <f t="array" ref="CG41">MAX(0,SUM(BB11:BD13*$BI$38:$BK$40)+SUM(BB40:BD42*$BI$42:$BK$44))</f>
        <v>0</v>
      </c>
      <c r="CH41">
        <f t="array" ref="CH41">MAX(0,SUM(BC11:BE13*$BI$38:$BK$40)+SUM(BC40:BE42*$BI$42:$BK$44))</f>
        <v>0</v>
      </c>
      <c r="CI41">
        <f t="array" ref="CI41">MAX(0,SUM(BD11:BF13*$BI$38:$BK$40)+SUM(BD40:BF42*$BI$42:$BK$44))</f>
        <v>0</v>
      </c>
      <c r="CJ41">
        <f t="array" ref="CJ41">MAX(0,SUM(BE11:BG13*$BI$38:$BK$40)+SUM(BE40:BG42*$BI$42:$BK$44))</f>
        <v>0</v>
      </c>
      <c r="CK41">
        <f t="array" ref="CK41">MAX(0,SUM(BF11:BH13*$BI$38:$BK$40)+SUM(BF40:BH42*$BI$42:$BK$44))</f>
        <v>0</v>
      </c>
      <c r="CM41">
        <f t="shared" ref="CM41" si="65">MAX(BM41:BN42)</f>
        <v>4.7486778432422785</v>
      </c>
      <c r="CO41">
        <f t="shared" ref="CO41" si="66">MAX(BO41:BP42)</f>
        <v>4.5209397888970324</v>
      </c>
      <c r="CQ41">
        <f t="shared" ref="CQ41" si="67">MAX(BQ41:BR42)</f>
        <v>4.5616105130444922</v>
      </c>
      <c r="CS41">
        <f t="shared" ref="CS41" si="68">MAX(BS41:BT42)</f>
        <v>4.9290121515963214</v>
      </c>
      <c r="CU41">
        <f t="shared" ref="CU41" si="69">MAX(BU41:BV42)</f>
        <v>4.1617225780463096</v>
      </c>
      <c r="CW41">
        <f t="shared" ref="CW41" si="70">MAX(BW41:BX42)</f>
        <v>4.5294566605262263</v>
      </c>
      <c r="CY41">
        <f t="shared" ref="CY41" si="71">MAX(BY41:BZ42)</f>
        <v>4.644803074942736</v>
      </c>
      <c r="DA41">
        <f t="shared" ref="DA41" si="72">MAX(CA41:CB42)</f>
        <v>3.2699609907994605</v>
      </c>
      <c r="DC41">
        <f t="shared" ref="DC41" si="73">MAX(CC41:CD42)</f>
        <v>6.8768562192758891</v>
      </c>
      <c r="DE41">
        <f t="shared" ref="DE41" si="74">MAX(CE41:CF42)</f>
        <v>5.5273798022326979</v>
      </c>
      <c r="DG41">
        <f t="shared" ref="DG41" si="75">MAX(CG41:CH42)</f>
        <v>0</v>
      </c>
      <c r="DI41">
        <f t="shared" ref="DI41" si="76">MAX(CI41:CJ42)</f>
        <v>0</v>
      </c>
      <c r="DK41">
        <f t="shared" ref="DK41" si="77">MAX(CK41:CL42)</f>
        <v>0</v>
      </c>
      <c r="DN41">
        <v>0.765375405130307</v>
      </c>
      <c r="DP41">
        <v>6.7913044281753265E-3</v>
      </c>
      <c r="DR41">
        <v>0.27851867011925835</v>
      </c>
      <c r="DT41">
        <v>0.14272794016978196</v>
      </c>
      <c r="DV41">
        <v>0.98474942220312278</v>
      </c>
      <c r="DX41">
        <v>0.7745315869747792</v>
      </c>
      <c r="DZ41">
        <v>0.61846063128547701</v>
      </c>
      <c r="EB41">
        <v>0.11216165054088167</v>
      </c>
      <c r="ED41">
        <v>0.41302752638300555</v>
      </c>
      <c r="EF41">
        <v>0.49745554367929035</v>
      </c>
      <c r="EH41">
        <v>0.31270625604754709</v>
      </c>
      <c r="EJ41">
        <v>0.22865534185813852</v>
      </c>
      <c r="EL41">
        <v>2.7567833346226478E-2</v>
      </c>
    </row>
    <row r="42" spans="30:142" x14ac:dyDescent="0.35">
      <c r="AH42">
        <f t="array" ref="AH42">MAX(0,SUM(A12:C14*$AD$38:$AF$40))</f>
        <v>0</v>
      </c>
      <c r="AI42">
        <f t="array" ref="AI42">MAX(0,SUM(B12:D14*$AD$38:$AF$40))</f>
        <v>0</v>
      </c>
      <c r="AJ42">
        <f t="array" ref="AJ42">MAX(0,SUM(C12:E14*$AD$38:$AF$40))</f>
        <v>0.16862744837999286</v>
      </c>
      <c r="AK42">
        <f t="array" ref="AK42">MAX(0,SUM(D12:F14*$AD$38:$AF$40))</f>
        <v>0.53725489974021801</v>
      </c>
      <c r="AL42">
        <f t="array" ref="AL42">MAX(0,SUM(E12:G14*$AD$38:$AF$40))</f>
        <v>8.6274512112140128E-2</v>
      </c>
      <c r="AM42">
        <f t="array" ref="AM42">MAX(0,SUM(F12:H14*$AD$38:$AF$40))</f>
        <v>0</v>
      </c>
      <c r="AN42">
        <f t="array" ref="AN42">MAX(0,SUM(G12:I14*$AD$38:$AF$40))</f>
        <v>0</v>
      </c>
      <c r="AO42">
        <f t="array" ref="AO42">MAX(0,SUM(H12:J14*$AD$38:$AF$40))</f>
        <v>0.23529416322708097</v>
      </c>
      <c r="AP42">
        <f t="array" ref="AP42">MAX(0,SUM(I12:K14*$AD$38:$AF$40))</f>
        <v>0.54117652773857106</v>
      </c>
      <c r="AQ42">
        <f t="array" ref="AQ42">MAX(0,SUM(J12:L14*$AD$38:$AF$40))</f>
        <v>0.30588236451149009</v>
      </c>
      <c r="AR42">
        <f t="array" ref="AR42">MAX(0,SUM(K12:M14*$AD$38:$AF$40))</f>
        <v>0</v>
      </c>
      <c r="AS42">
        <f t="array" ref="AS42">MAX(0,SUM(L12:N14*$AD$38:$AF$40))</f>
        <v>0</v>
      </c>
      <c r="AT42">
        <f t="array" ref="AT42">MAX(0,SUM(M12:O14*$AD$38:$AF$40))</f>
        <v>0</v>
      </c>
      <c r="AU42">
        <f t="array" ref="AU42">MAX(0,SUM(N12:P14*$AD$38:$AF$40))</f>
        <v>0</v>
      </c>
      <c r="AV42">
        <f t="array" ref="AV42">MAX(0,SUM(O12:Q14*$AD$38:$AF$40))</f>
        <v>0</v>
      </c>
      <c r="AW42">
        <f t="array" ref="AW42">MAX(0,SUM(P12:R14*$AD$38:$AF$40))</f>
        <v>0</v>
      </c>
      <c r="AX42">
        <f t="array" ref="AX42">MAX(0,SUM(Q12:S14*$AD$38:$AF$40))</f>
        <v>0</v>
      </c>
      <c r="AY42">
        <f t="array" ref="AY42">MAX(0,SUM(R12:T14*$AD$38:$AF$40))</f>
        <v>0</v>
      </c>
      <c r="AZ42">
        <f t="array" ref="AZ42">MAX(0,SUM(S12:U14*$AD$38:$AF$40))</f>
        <v>1.5372549816966057</v>
      </c>
      <c r="BA42">
        <f t="array" ref="BA42">MAX(0,SUM(T12:V14*$AD$38:$AF$40))</f>
        <v>2.733333468437193</v>
      </c>
      <c r="BB42">
        <f t="array" ref="BB42">MAX(0,SUM(U12:W14*$AD$38:$AF$40))</f>
        <v>1.4509804919362053</v>
      </c>
      <c r="BC42">
        <f t="array" ref="BC42">MAX(0,SUM(V12:X14*$AD$38:$AF$40))</f>
        <v>0</v>
      </c>
      <c r="BD42">
        <f t="array" ref="BD42">MAX(0,SUM(W12:Y14*$AD$38:$AF$40))</f>
        <v>0</v>
      </c>
      <c r="BE42">
        <f t="array" ref="BE42">MAX(0,SUM(X12:Z14*$AD$38:$AF$40))</f>
        <v>0</v>
      </c>
      <c r="BF42">
        <f t="array" ref="BF42">MAX(0,SUM(Y12:AA14*$AD$38:$AF$40))</f>
        <v>0</v>
      </c>
      <c r="BG42">
        <f t="array" ref="BG42">MAX(0,SUM(Z12:AB14*$AD$38:$AF$40))</f>
        <v>0</v>
      </c>
      <c r="BI42">
        <v>0.79409935082150729</v>
      </c>
      <c r="BJ42">
        <v>0.18390909380694842</v>
      </c>
      <c r="BK42">
        <v>0.68848056336482366</v>
      </c>
      <c r="BM42">
        <f t="array" ref="BM42">MAX(0,SUM(AH12:AJ14*$BI$38:$BK$40)+SUM(AH41:AJ43*$BI$42:$BK$44))</f>
        <v>3.0891292255072962</v>
      </c>
      <c r="BN42">
        <f t="array" ref="BN42">MAX(0,SUM(AI12:AK14*$BI$38:$BK$40)+SUM(AI41:AK43*$BI$42:$BK$44))</f>
        <v>4.7486778432422785</v>
      </c>
      <c r="BO42">
        <f t="array" ref="BO42">MAX(0,SUM(AJ12:AL14*$BI$38:$BK$40)+SUM(AJ41:AL43*$BI$42:$BK$44))</f>
        <v>4.5209397888970324</v>
      </c>
      <c r="BP42">
        <f t="array" ref="BP42">MAX(0,SUM(AK12:AM14*$BI$38:$BK$40)+SUM(AK41:AM43*$BI$42:$BK$44))</f>
        <v>4.1878921086851451</v>
      </c>
      <c r="BQ42">
        <f t="array" ref="BQ42">MAX(0,SUM(AL12:AN14*$BI$38:$BK$40)+SUM(AL41:AN43*$BI$42:$BK$44))</f>
        <v>4.2886277191707167</v>
      </c>
      <c r="BR42">
        <f t="array" ref="BR42">MAX(0,SUM(AM12:AO14*$BI$38:$BK$40)+SUM(AM41:AO43*$BI$42:$BK$44))</f>
        <v>4.5616105130444922</v>
      </c>
      <c r="BS42">
        <f t="array" ref="BS42">MAX(0,SUM(AN12:AP14*$BI$38:$BK$40)+SUM(AN41:AP43*$BI$42:$BK$44))</f>
        <v>4.9290121515963214</v>
      </c>
      <c r="BT42">
        <f t="array" ref="BT42">MAX(0,SUM(AO12:AQ14*$BI$38:$BK$40)+SUM(AO41:AQ43*$BI$42:$BK$44))</f>
        <v>4.4600307201351317</v>
      </c>
      <c r="BU42">
        <f t="array" ref="BU42">MAX(0,SUM(AP12:AR14*$BI$38:$BK$40)+SUM(AP41:AR43*$BI$42:$BK$44))</f>
        <v>3.4601333454653584</v>
      </c>
      <c r="BV42">
        <f t="array" ref="BV42">MAX(0,SUM(AQ12:AS14*$BI$38:$BK$40)+SUM(AQ41:AS43*$BI$42:$BK$44))</f>
        <v>2.9406004392036542</v>
      </c>
      <c r="BW42">
        <f t="array" ref="BW42">MAX(0,SUM(AR12:AT14*$BI$38:$BK$40)+SUM(AR41:AT43*$BI$42:$BK$44))</f>
        <v>2.7953764392581189</v>
      </c>
      <c r="BX42">
        <f t="array" ref="BX42">MAX(0,SUM(AS12:AU14*$BI$38:$BK$40)+SUM(AS41:AU43*$BI$42:$BK$44))</f>
        <v>2.8410413689095724</v>
      </c>
      <c r="BY42">
        <f t="array" ref="BY42">MAX(0,SUM(AT12:AV14*$BI$38:$BK$40)+SUM(AT41:AV43*$BI$42:$BK$44))</f>
        <v>3.0339141770240707</v>
      </c>
      <c r="BZ42">
        <f t="array" ref="BZ42">MAX(0,SUM(AU12:AW14*$BI$38:$BK$40)+SUM(AU41:AW43*$BI$42:$BK$44))</f>
        <v>3.3705295504430648</v>
      </c>
      <c r="CA42">
        <f t="array" ref="CA42">MAX(0,SUM(AV12:AX14*$BI$38:$BK$40)+SUM(AV41:AX43*$BI$42:$BK$44))</f>
        <v>3.0749468600038763</v>
      </c>
      <c r="CB42">
        <f t="array" ref="CB42">MAX(0,SUM(AW12:AY14*$BI$38:$BK$40)+SUM(AW41:AY43*$BI$42:$BK$44))</f>
        <v>2.4846965504026857</v>
      </c>
      <c r="CC42">
        <f t="array" ref="CC42">MAX(0,SUM(AX12:AZ14*$BI$38:$BK$40)+SUM(AX41:AZ43*$BI$42:$BK$44))</f>
        <v>3.7094419138404078</v>
      </c>
      <c r="CD42">
        <f t="array" ref="CD42">MAX(0,SUM(AY12:BA14*$BI$38:$BK$40)+SUM(AY41:BA43*$BI$42:$BK$44))</f>
        <v>6.8768562192758891</v>
      </c>
      <c r="CE42">
        <f t="array" ref="CE42">MAX(0,SUM(AZ12:BB14*$BI$38:$BK$40)+SUM(AZ41:BB43*$BI$42:$BK$44))</f>
        <v>5.5273798022326979</v>
      </c>
      <c r="CF42">
        <f t="array" ref="CF42">MAX(0,SUM(BA12:BC14*$BI$38:$BK$40)+SUM(BA41:BC43*$BI$42:$BK$44))</f>
        <v>0.80004721867914097</v>
      </c>
      <c r="CG42">
        <f t="array" ref="CG42">MAX(0,SUM(BB12:BD14*$BI$38:$BK$40)+SUM(BB41:BD43*$BI$42:$BK$44))</f>
        <v>0</v>
      </c>
      <c r="CH42">
        <f t="array" ref="CH42">MAX(0,SUM(BC12:BE14*$BI$38:$BK$40)+SUM(BC41:BE43*$BI$42:$BK$44))</f>
        <v>0</v>
      </c>
      <c r="CI42">
        <f t="array" ref="CI42">MAX(0,SUM(BD12:BF14*$BI$38:$BK$40)+SUM(BD41:BF43*$BI$42:$BK$44))</f>
        <v>0</v>
      </c>
      <c r="CJ42">
        <f t="array" ref="CJ42">MAX(0,SUM(BE12:BG14*$BI$38:$BK$40)+SUM(BE41:BG43*$BI$42:$BK$44))</f>
        <v>0</v>
      </c>
      <c r="CK42">
        <f t="array" ref="CK42">MAX(0,SUM(BF12:BH14*$BI$38:$BK$40)+SUM(BF41:BH43*$BI$42:$BK$44))</f>
        <v>0</v>
      </c>
    </row>
    <row r="43" spans="30:142" x14ac:dyDescent="0.35">
      <c r="AH43">
        <f t="array" ref="AH43">MAX(0,SUM(A13:C15*$AD$38:$AF$40))</f>
        <v>0</v>
      </c>
      <c r="AI43">
        <f t="array" ref="AI43">MAX(0,SUM(B13:D15*$AD$38:$AF$40))</f>
        <v>0</v>
      </c>
      <c r="AJ43">
        <f t="array" ref="AJ43">MAX(0,SUM(C13:E15*$AD$38:$AF$40))</f>
        <v>9.8039217293261899E-2</v>
      </c>
      <c r="AK43">
        <f t="array" ref="AK43">MAX(0,SUM(D13:F15*$AD$38:$AF$40))</f>
        <v>0.32156863808631803</v>
      </c>
      <c r="AL43">
        <f t="array" ref="AL43">MAX(0,SUM(E13:G15*$AD$38:$AF$40))</f>
        <v>5.0980396568775101E-2</v>
      </c>
      <c r="AM43">
        <f t="array" ref="AM43">MAX(0,SUM(F13:H15*$AD$38:$AF$40))</f>
        <v>0</v>
      </c>
      <c r="AN43">
        <f t="array" ref="AN43">MAX(0,SUM(G13:I15*$AD$38:$AF$40))</f>
        <v>0</v>
      </c>
      <c r="AO43">
        <f t="array" ref="AO43">MAX(0,SUM(H13:J15*$AD$38:$AF$40))</f>
        <v>0</v>
      </c>
      <c r="AP43">
        <f t="array" ref="AP43">MAX(0,SUM(I13:K15*$AD$38:$AF$40))</f>
        <v>0</v>
      </c>
      <c r="AQ43">
        <f t="array" ref="AQ43">MAX(0,SUM(J13:L15*$AD$38:$AF$40))</f>
        <v>0</v>
      </c>
      <c r="AR43">
        <f t="array" ref="AR43">MAX(0,SUM(K13:M15*$AD$38:$AF$40))</f>
        <v>0</v>
      </c>
      <c r="AS43">
        <f t="array" ref="AS43">MAX(0,SUM(L13:N15*$AD$38:$AF$40))</f>
        <v>0</v>
      </c>
      <c r="AT43">
        <f t="array" ref="AT43">MAX(0,SUM(M13:O15*$AD$38:$AF$40))</f>
        <v>0</v>
      </c>
      <c r="AU43">
        <f t="array" ref="AU43">MAX(0,SUM(N13:P15*$AD$38:$AF$40))</f>
        <v>0</v>
      </c>
      <c r="AV43">
        <f t="array" ref="AV43">MAX(0,SUM(O13:Q15*$AD$38:$AF$40))</f>
        <v>0</v>
      </c>
      <c r="AW43">
        <f t="array" ref="AW43">MAX(0,SUM(P13:R15*$AD$38:$AF$40))</f>
        <v>0</v>
      </c>
      <c r="AX43">
        <f t="array" ref="AX43">MAX(0,SUM(Q13:S15*$AD$38:$AF$40))</f>
        <v>0</v>
      </c>
      <c r="AY43">
        <f t="array" ref="AY43">MAX(0,SUM(R13:T15*$AD$38:$AF$40))</f>
        <v>0</v>
      </c>
      <c r="AZ43">
        <f t="array" ref="AZ43">MAX(0,SUM(S13:U15*$AD$38:$AF$40))</f>
        <v>0.70196080207824785</v>
      </c>
      <c r="BA43">
        <f t="array" ref="BA43">MAX(0,SUM(T13:V15*$AD$38:$AF$40))</f>
        <v>2.9882354736328107</v>
      </c>
      <c r="BB43">
        <f t="array" ref="BB43">MAX(0,SUM(U13:W15*$AD$38:$AF$40))</f>
        <v>2.2862746715545632</v>
      </c>
      <c r="BC43">
        <f t="array" ref="BC43">MAX(0,SUM(V13:X15*$AD$38:$AF$40))</f>
        <v>0</v>
      </c>
      <c r="BD43">
        <f t="array" ref="BD43">MAX(0,SUM(W13:Y15*$AD$38:$AF$40))</f>
        <v>0</v>
      </c>
      <c r="BE43">
        <f t="array" ref="BE43">MAX(0,SUM(X13:Z15*$AD$38:$AF$40))</f>
        <v>0</v>
      </c>
      <c r="BF43">
        <f t="array" ref="BF43">MAX(0,SUM(Y13:AA15*$AD$38:$AF$40))</f>
        <v>0</v>
      </c>
      <c r="BG43">
        <f t="array" ref="BG43">MAX(0,SUM(Z13:AB15*$AD$38:$AF$40))</f>
        <v>0</v>
      </c>
      <c r="BI43">
        <v>-0.87424028154322897</v>
      </c>
      <c r="BJ43">
        <v>0.39833991555724646</v>
      </c>
      <c r="BK43">
        <v>0.53842987986969582</v>
      </c>
      <c r="BM43">
        <f t="array" ref="BM43">MAX(0,SUM(AH13:AJ15*$BI$38:$BK$40)+SUM(AH42:AJ44*$BI$42:$BK$44))</f>
        <v>2.1191575464223202</v>
      </c>
      <c r="BN43">
        <f t="array" ref="BN43">MAX(0,SUM(AI13:AK15*$BI$38:$BK$40)+SUM(AI42:AK44*$BI$42:$BK$44))</f>
        <v>2.903618747233486</v>
      </c>
      <c r="BO43">
        <f t="array" ref="BO43">MAX(0,SUM(AJ13:AL15*$BI$38:$BK$40)+SUM(AJ42:AL44*$BI$42:$BK$44))</f>
        <v>2.4842850855405882</v>
      </c>
      <c r="BP43">
        <f t="array" ref="BP43">MAX(0,SUM(AK13:AM15*$BI$38:$BK$40)+SUM(AK42:AM44*$BI$42:$BK$44))</f>
        <v>2.0760493830812394</v>
      </c>
      <c r="BQ43">
        <f t="array" ref="BQ43">MAX(0,SUM(AL13:AN15*$BI$38:$BK$40)+SUM(AL42:AN44*$BI$42:$BK$44))</f>
        <v>1.7170600189942402</v>
      </c>
      <c r="BR43">
        <f t="array" ref="BR43">MAX(0,SUM(AM13:AO15*$BI$38:$BK$40)+SUM(AM42:AO44*$BI$42:$BK$44))</f>
        <v>1.7236253744986365</v>
      </c>
      <c r="BS43">
        <f t="array" ref="BS43">MAX(0,SUM(AN13:AP15*$BI$38:$BK$40)+SUM(AN42:AP44*$BI$42:$BK$44))</f>
        <v>1.6809245405321471</v>
      </c>
      <c r="BT43">
        <f t="array" ref="BT43">MAX(0,SUM(AO13:AQ15*$BI$38:$BK$40)+SUM(AO42:AQ44*$BI$42:$BK$44))</f>
        <v>1.3826120087342706</v>
      </c>
      <c r="BU43">
        <f t="array" ref="BU43">MAX(0,SUM(AP13:AR15*$BI$38:$BK$40)+SUM(AP42:AR44*$BI$42:$BK$44))</f>
        <v>1.0895424081050205</v>
      </c>
      <c r="BV43">
        <f t="array" ref="BV43">MAX(0,SUM(AQ13:AS15*$BI$38:$BK$40)+SUM(AQ42:AS44*$BI$42:$BK$44))</f>
        <v>0.75831441418153145</v>
      </c>
      <c r="BW43">
        <f t="array" ref="BW43">MAX(0,SUM(AR13:AT15*$BI$38:$BK$40)+SUM(AR42:AT44*$BI$42:$BK$44))</f>
        <v>0.51013785544777979</v>
      </c>
      <c r="BX43">
        <f t="array" ref="BX43">MAX(0,SUM(AS13:AU15*$BI$38:$BK$40)+SUM(AS42:AU44*$BI$42:$BK$44))</f>
        <v>0.62469706067798247</v>
      </c>
      <c r="BY43">
        <f t="array" ref="BY43">MAX(0,SUM(AT13:AV15*$BI$38:$BK$40)+SUM(AT42:AV44*$BI$42:$BK$44))</f>
        <v>0.99083537159066359</v>
      </c>
      <c r="BZ43">
        <f t="array" ref="BZ43">MAX(0,SUM(AU13:AW15*$BI$38:$BK$40)+SUM(AU42:AW44*$BI$42:$BK$44))</f>
        <v>1.4611028176479355</v>
      </c>
      <c r="CA43">
        <f t="array" ref="CA43">MAX(0,SUM(AV13:AX15*$BI$38:$BK$40)+SUM(AV42:AX44*$BI$42:$BK$44))</f>
        <v>1.5549478531489778</v>
      </c>
      <c r="CB43">
        <f t="array" ref="CB43">MAX(0,SUM(AW13:AY15*$BI$38:$BK$40)+SUM(AW42:AY44*$BI$42:$BK$44))</f>
        <v>1.2204730772085315</v>
      </c>
      <c r="CC43">
        <f t="array" ref="CC43">MAX(0,SUM(AX13:AZ15*$BI$38:$BK$40)+SUM(AX42:AZ44*$BI$42:$BK$44))</f>
        <v>2.228352096890597</v>
      </c>
      <c r="CD43">
        <f t="array" ref="CD43">MAX(0,SUM(AY13:BA15*$BI$38:$BK$40)+SUM(AY42:BA44*$BI$42:$BK$44))</f>
        <v>6.7389205758535731</v>
      </c>
      <c r="CE43">
        <f t="array" ref="CE43">MAX(0,SUM(AZ13:BB15*$BI$38:$BK$40)+SUM(AZ42:BB44*$BI$42:$BK$44))</f>
        <v>7.3401822155205219</v>
      </c>
      <c r="CF43">
        <f t="array" ref="CF43">MAX(0,SUM(BA13:BC15*$BI$38:$BK$40)+SUM(BA42:BC44*$BI$42:$BK$44))</f>
        <v>1.9979645620335196</v>
      </c>
      <c r="CG43">
        <f t="array" ref="CG43">MAX(0,SUM(BB13:BD15*$BI$38:$BK$40)+SUM(BB42:BD44*$BI$42:$BK$44))</f>
        <v>0</v>
      </c>
      <c r="CH43">
        <f t="array" ref="CH43">MAX(0,SUM(BC13:BE15*$BI$38:$BK$40)+SUM(BC42:BE44*$BI$42:$BK$44))</f>
        <v>4.6899770800422153E-2</v>
      </c>
      <c r="CI43">
        <f t="array" ref="CI43">MAX(0,SUM(BD13:BF15*$BI$38:$BK$40)+SUM(BD42:BF44*$BI$42:$BK$44))</f>
        <v>0</v>
      </c>
      <c r="CJ43">
        <f t="array" ref="CJ43">MAX(0,SUM(BE13:BG15*$BI$38:$BK$40)+SUM(BE42:BG44*$BI$42:$BK$44))</f>
        <v>0</v>
      </c>
      <c r="CK43">
        <f t="array" ref="CK43">MAX(0,SUM(BF13:BH15*$BI$38:$BK$40)+SUM(BF42:BH44*$BI$42:$BK$44))</f>
        <v>0</v>
      </c>
      <c r="CM43">
        <f t="shared" ref="CM43" si="78">MAX(BM43:BN44)</f>
        <v>2.903618747233486</v>
      </c>
      <c r="CO43">
        <f t="shared" ref="CO43" si="79">MAX(BO43:BP44)</f>
        <v>2.4842850855405882</v>
      </c>
      <c r="CQ43">
        <f t="shared" ref="CQ43" si="80">MAX(BQ43:BR44)</f>
        <v>1.7236253744986365</v>
      </c>
      <c r="CS43">
        <f t="shared" ref="CS43" si="81">MAX(BS43:BT44)</f>
        <v>1.6809245405321471</v>
      </c>
      <c r="CU43">
        <f t="shared" ref="CU43" si="82">MAX(BU43:BV44)</f>
        <v>1.0895424081050205</v>
      </c>
      <c r="CW43">
        <f t="shared" ref="CW43" si="83">MAX(BW43:BX44)</f>
        <v>0.62469706067798247</v>
      </c>
      <c r="CY43">
        <f t="shared" ref="CY43" si="84">MAX(BY43:BZ44)</f>
        <v>1.4611028176479355</v>
      </c>
      <c r="DA43">
        <f t="shared" ref="DA43" si="85">MAX(CA43:CB44)</f>
        <v>1.5549478531489778</v>
      </c>
      <c r="DC43">
        <f t="shared" ref="DC43" si="86">MAX(CC43:CD44)</f>
        <v>6.7389205758535731</v>
      </c>
      <c r="DE43">
        <f t="shared" ref="DE43" si="87">MAX(CE43:CF44)</f>
        <v>7.8450123419317475</v>
      </c>
      <c r="DG43">
        <f t="shared" ref="DG43" si="88">MAX(CG43:CH44)</f>
        <v>0.31035616582027303</v>
      </c>
      <c r="DI43">
        <f t="shared" ref="DI43" si="89">MAX(CI43:CJ44)</f>
        <v>0</v>
      </c>
      <c r="DK43">
        <f t="shared" ref="DK43" si="90">MAX(CK43:CL44)</f>
        <v>0</v>
      </c>
      <c r="DN43">
        <v>0.50650739073488249</v>
      </c>
      <c r="DP43">
        <v>0.81279537985648775</v>
      </c>
      <c r="DR43">
        <v>0.52560989926891222</v>
      </c>
      <c r="DT43">
        <v>3.1009282058962473E-2</v>
      </c>
      <c r="DV43">
        <v>0.24762234409150985</v>
      </c>
      <c r="DX43">
        <v>0.67204616452827348</v>
      </c>
      <c r="DZ43">
        <v>0.61624402162631819</v>
      </c>
      <c r="EB43">
        <v>0.71741822860458826</v>
      </c>
      <c r="ED43">
        <v>0.82326281733354689</v>
      </c>
      <c r="EF43">
        <v>3.0053395950482398E-2</v>
      </c>
      <c r="EH43">
        <v>0.36161330892203525</v>
      </c>
      <c r="EJ43">
        <v>0.61498184250698229</v>
      </c>
      <c r="EL43">
        <v>0.60881116157338266</v>
      </c>
    </row>
    <row r="44" spans="30:142" x14ac:dyDescent="0.35">
      <c r="AH44">
        <f t="array" ref="AH44">MAX(0,SUM(A14:C16*$AD$38:$AF$40))</f>
        <v>0</v>
      </c>
      <c r="AI44">
        <f t="array" ref="AI44">MAX(0,SUM(B14:D16*$AD$38:$AF$40))</f>
        <v>0</v>
      </c>
      <c r="AJ44">
        <f t="array" ref="AJ44">MAX(0,SUM(C14:E16*$AD$38:$AF$40))</f>
        <v>0</v>
      </c>
      <c r="AK44">
        <f t="array" ref="AK44">MAX(0,SUM(D14:F16*$AD$38:$AF$40))</f>
        <v>0</v>
      </c>
      <c r="AL44">
        <f t="array" ref="AL44">MAX(0,SUM(E14:G16*$AD$38:$AF$40))</f>
        <v>0</v>
      </c>
      <c r="AM44">
        <f t="array" ref="AM44">MAX(0,SUM(F14:H16*$AD$38:$AF$40))</f>
        <v>0</v>
      </c>
      <c r="AN44">
        <f t="array" ref="AN44">MAX(0,SUM(G14:I16*$AD$38:$AF$40))</f>
        <v>0</v>
      </c>
      <c r="AO44">
        <f t="array" ref="AO44">MAX(0,SUM(H14:J16*$AD$38:$AF$40))</f>
        <v>0</v>
      </c>
      <c r="AP44">
        <f t="array" ref="AP44">MAX(0,SUM(I14:K16*$AD$38:$AF$40))</f>
        <v>0</v>
      </c>
      <c r="AQ44">
        <f t="array" ref="AQ44">MAX(0,SUM(J14:L16*$AD$38:$AF$40))</f>
        <v>0</v>
      </c>
      <c r="AR44">
        <f t="array" ref="AR44">MAX(0,SUM(K14:M16*$AD$38:$AF$40))</f>
        <v>0</v>
      </c>
      <c r="AS44">
        <f t="array" ref="AS44">MAX(0,SUM(L14:N16*$AD$38:$AF$40))</f>
        <v>0</v>
      </c>
      <c r="AT44">
        <f t="array" ref="AT44">MAX(0,SUM(M14:O16*$AD$38:$AF$40))</f>
        <v>0</v>
      </c>
      <c r="AU44">
        <f t="array" ref="AU44">MAX(0,SUM(N14:P16*$AD$38:$AF$40))</f>
        <v>0</v>
      </c>
      <c r="AV44">
        <f t="array" ref="AV44">MAX(0,SUM(O14:Q16*$AD$38:$AF$40))</f>
        <v>0</v>
      </c>
      <c r="AW44">
        <f t="array" ref="AW44">MAX(0,SUM(P14:R16*$AD$38:$AF$40))</f>
        <v>0</v>
      </c>
      <c r="AX44">
        <f t="array" ref="AX44">MAX(0,SUM(Q14:S16*$AD$38:$AF$40))</f>
        <v>0</v>
      </c>
      <c r="AY44">
        <f t="array" ref="AY44">MAX(0,SUM(R14:T16*$AD$38:$AF$40))</f>
        <v>0</v>
      </c>
      <c r="AZ44">
        <f t="array" ref="AZ44">MAX(0,SUM(S14:U16*$AD$38:$AF$40))</f>
        <v>0.19999998807907193</v>
      </c>
      <c r="BA44">
        <f t="array" ref="BA44">MAX(0,SUM(T14:V16*$AD$38:$AF$40))</f>
        <v>2.7882354557514177</v>
      </c>
      <c r="BB44">
        <f t="array" ref="BB44">MAX(0,SUM(U14:W16*$AD$38:$AF$40))</f>
        <v>2.7882354855537388</v>
      </c>
      <c r="BC44">
        <f t="array" ref="BC44">MAX(0,SUM(V14:X16*$AD$38:$AF$40))</f>
        <v>0.20000001788139299</v>
      </c>
      <c r="BD44">
        <f t="array" ref="BD44">MAX(0,SUM(W14:Y16*$AD$38:$AF$40))</f>
        <v>0</v>
      </c>
      <c r="BE44">
        <f t="array" ref="BE44">MAX(0,SUM(X14:Z16*$AD$38:$AF$40))</f>
        <v>0</v>
      </c>
      <c r="BF44">
        <f t="array" ref="BF44">MAX(0,SUM(Y14:AA16*$AD$38:$AF$40))</f>
        <v>0</v>
      </c>
      <c r="BG44">
        <f t="array" ref="BG44">MAX(0,SUM(Z14:AB16*$AD$38:$AF$40))</f>
        <v>0</v>
      </c>
      <c r="BI44">
        <v>0.23449883303628183</v>
      </c>
      <c r="BJ44">
        <v>0.1581847146451717</v>
      </c>
      <c r="BK44">
        <v>0.83702436863340168</v>
      </c>
      <c r="BM44">
        <f t="array" ref="BM44">MAX(0,SUM(AH14:AJ16*$BI$38:$BK$40)+SUM(AH43:AJ45*$BI$42:$BK$44))</f>
        <v>0.41869650464204622</v>
      </c>
      <c r="BN44">
        <f t="array" ref="BN44">MAX(0,SUM(AI14:AK16*$BI$38:$BK$40)+SUM(AI43:AK45*$BI$42:$BK$44))</f>
        <v>0.54432684062883641</v>
      </c>
      <c r="BO44">
        <f t="array" ref="BO44">MAX(0,SUM(AJ14:AL16*$BI$38:$BK$40)+SUM(AJ43:AL45*$BI$42:$BK$44))</f>
        <v>0.29928030865223021</v>
      </c>
      <c r="BP44">
        <f t="array" ref="BP44">MAX(0,SUM(AK14:AM16*$BI$38:$BK$40)+SUM(AK43:AM45*$BI$42:$BK$44))</f>
        <v>0.28429071480899576</v>
      </c>
      <c r="BQ44">
        <f t="array" ref="BQ44">MAX(0,SUM(AL14:AN16*$BI$38:$BK$40)+SUM(AL43:AN45*$BI$42:$BK$44))</f>
        <v>4.1362761803959126E-2</v>
      </c>
      <c r="BR44">
        <f t="array" ref="BR44">MAX(0,SUM(AM14:AO16*$BI$38:$BK$40)+SUM(AM43:AO45*$BI$42:$BK$44))</f>
        <v>0</v>
      </c>
      <c r="BS44">
        <f t="array" ref="BS44">MAX(0,SUM(AN14:AP16*$BI$38:$BK$40)+SUM(AN43:AP45*$BI$42:$BK$44))</f>
        <v>0</v>
      </c>
      <c r="BT44">
        <f t="array" ref="BT44">MAX(0,SUM(AO14:AQ16*$BI$38:$BK$40)+SUM(AO43:AQ45*$BI$42:$BK$44))</f>
        <v>0</v>
      </c>
      <c r="BU44">
        <f t="array" ref="BU44">MAX(0,SUM(AP14:AR16*$BI$38:$BK$40)+SUM(AP43:AR45*$BI$42:$BK$44))</f>
        <v>0</v>
      </c>
      <c r="BV44">
        <f t="array" ref="BV44">MAX(0,SUM(AQ14:AS16*$BI$38:$BK$40)+SUM(AQ43:AS45*$BI$42:$BK$44))</f>
        <v>0</v>
      </c>
      <c r="BW44">
        <f t="array" ref="BW44">MAX(0,SUM(AR14:AT16*$BI$38:$BK$40)+SUM(AR43:AT45*$BI$42:$BK$44))</f>
        <v>0</v>
      </c>
      <c r="BX44">
        <f t="array" ref="BX44">MAX(0,SUM(AS14:AU16*$BI$38:$BK$40)+SUM(AS43:AU45*$BI$42:$BK$44))</f>
        <v>0</v>
      </c>
      <c r="BY44">
        <f t="array" ref="BY44">MAX(0,SUM(AT14:AV16*$BI$38:$BK$40)+SUM(AT43:AV45*$BI$42:$BK$44))</f>
        <v>5.8134521960146783E-2</v>
      </c>
      <c r="BZ44">
        <f t="array" ref="BZ44">MAX(0,SUM(AU14:AW16*$BI$38:$BK$40)+SUM(AU43:AW45*$BI$42:$BK$44))</f>
        <v>0.31304933144976238</v>
      </c>
      <c r="CA44">
        <f t="array" ref="CA44">MAX(0,SUM(AV14:AX16*$BI$38:$BK$40)+SUM(AV43:AX45*$BI$42:$BK$44))</f>
        <v>0.45249682709802347</v>
      </c>
      <c r="CB44">
        <f t="array" ref="CB44">MAX(0,SUM(AW14:AY16*$BI$38:$BK$40)+SUM(AW43:AY45*$BI$42:$BK$44))</f>
        <v>0.42096258196635805</v>
      </c>
      <c r="CC44">
        <f t="array" ref="CC44">MAX(0,SUM(AX14:AZ16*$BI$38:$BK$40)+SUM(AX43:AZ45*$BI$42:$BK$44))</f>
        <v>0.84865431401983982</v>
      </c>
      <c r="CD44">
        <f t="array" ref="CD44">MAX(0,SUM(AY14:BA16*$BI$38:$BK$40)+SUM(AY43:BA45*$BI$42:$BK$44))</f>
        <v>5.3445494375240088</v>
      </c>
      <c r="CE44">
        <f t="array" ref="CE44">MAX(0,SUM(AZ14:BB16*$BI$38:$BK$40)+SUM(AZ43:BB45*$BI$42:$BK$44))</f>
        <v>7.8450123419317475</v>
      </c>
      <c r="CF44">
        <f t="array" ref="CF44">MAX(0,SUM(BA14:BC16*$BI$38:$BK$40)+SUM(BA43:BC45*$BI$42:$BK$44))</f>
        <v>3.4159748989277183</v>
      </c>
      <c r="CG44">
        <f t="array" ref="CG44">MAX(0,SUM(BB14:BD16*$BI$38:$BK$40)+SUM(BB43:BD45*$BI$42:$BK$44))</f>
        <v>0.31035616582027303</v>
      </c>
      <c r="CH44">
        <f t="array" ref="CH44">MAX(0,SUM(BC14:BE16*$BI$38:$BK$40)+SUM(BC43:BE45*$BI$42:$BK$44))</f>
        <v>9.2756497692698836E-2</v>
      </c>
      <c r="CI44">
        <f t="array" ref="CI44">MAX(0,SUM(BD14:BF16*$BI$38:$BK$40)+SUM(BD43:BF45*$BI$42:$BK$44))</f>
        <v>0</v>
      </c>
      <c r="CJ44">
        <f t="array" ref="CJ44">MAX(0,SUM(BE14:BG16*$BI$38:$BK$40)+SUM(BE43:BG45*$BI$42:$BK$44))</f>
        <v>0</v>
      </c>
      <c r="CK44">
        <f t="array" ref="CK44">MAX(0,SUM(BF14:BH16*$BI$38:$BK$40)+SUM(BF43:BH45*$BI$42:$BK$44))</f>
        <v>0</v>
      </c>
    </row>
    <row r="45" spans="30:142" x14ac:dyDescent="0.35">
      <c r="AH45">
        <f t="array" ref="AH45">MAX(0,SUM(A15:C17*$AD$38:$AF$40))</f>
        <v>0</v>
      </c>
      <c r="AI45">
        <f t="array" ref="AI45">MAX(0,SUM(B15:D17*$AD$38:$AF$40))</f>
        <v>0</v>
      </c>
      <c r="AJ45">
        <f t="array" ref="AJ45">MAX(0,SUM(C15:E17*$AD$38:$AF$40))</f>
        <v>0</v>
      </c>
      <c r="AK45">
        <f t="array" ref="AK45">MAX(0,SUM(D15:F17*$AD$38:$AF$40))</f>
        <v>0</v>
      </c>
      <c r="AL45">
        <f t="array" ref="AL45">MAX(0,SUM(E15:G17*$AD$38:$AF$40))</f>
        <v>0</v>
      </c>
      <c r="AM45">
        <f t="array" ref="AM45">MAX(0,SUM(F15:H17*$AD$38:$AF$40))</f>
        <v>0</v>
      </c>
      <c r="AN45">
        <f t="array" ref="AN45">MAX(0,SUM(G15:I17*$AD$38:$AF$40))</f>
        <v>0</v>
      </c>
      <c r="AO45">
        <f t="array" ref="AO45">MAX(0,SUM(H15:J17*$AD$38:$AF$40))</f>
        <v>0</v>
      </c>
      <c r="AP45">
        <f t="array" ref="AP45">MAX(0,SUM(I15:K17*$AD$38:$AF$40))</f>
        <v>0</v>
      </c>
      <c r="AQ45">
        <f t="array" ref="AQ45">MAX(0,SUM(J15:L17*$AD$38:$AF$40))</f>
        <v>0</v>
      </c>
      <c r="AR45">
        <f t="array" ref="AR45">MAX(0,SUM(K15:M17*$AD$38:$AF$40))</f>
        <v>0</v>
      </c>
      <c r="AS45">
        <f t="array" ref="AS45">MAX(0,SUM(L15:N17*$AD$38:$AF$40))</f>
        <v>0</v>
      </c>
      <c r="AT45">
        <f t="array" ref="AT45">MAX(0,SUM(M15:O17*$AD$38:$AF$40))</f>
        <v>0</v>
      </c>
      <c r="AU45">
        <f t="array" ref="AU45">MAX(0,SUM(N15:P17*$AD$38:$AF$40))</f>
        <v>0</v>
      </c>
      <c r="AV45">
        <f t="array" ref="AV45">MAX(0,SUM(O15:Q17*$AD$38:$AF$40))</f>
        <v>0</v>
      </c>
      <c r="AW45">
        <f t="array" ref="AW45">MAX(0,SUM(P15:R17*$AD$38:$AF$40))</f>
        <v>0</v>
      </c>
      <c r="AX45">
        <f t="array" ref="AX45">MAX(0,SUM(Q15:S17*$AD$38:$AF$40))</f>
        <v>0</v>
      </c>
      <c r="AY45">
        <f t="array" ref="AY45">MAX(0,SUM(R15:T17*$AD$38:$AF$40))</f>
        <v>0</v>
      </c>
      <c r="AZ45">
        <f t="array" ref="AZ45">MAX(0,SUM(S15:U17*$AD$38:$AF$40))</f>
        <v>0.12156862020492609</v>
      </c>
      <c r="BA45">
        <f t="array" ref="BA45">MAX(0,SUM(T15:V17*$AD$38:$AF$40))</f>
        <v>1.8470589220523828</v>
      </c>
      <c r="BB45">
        <f t="array" ref="BB45">MAX(0,SUM(U15:W17*$AD$38:$AF$40))</f>
        <v>2.8666668534278852</v>
      </c>
      <c r="BC45">
        <f t="array" ref="BC45">MAX(0,SUM(V15:X17*$AD$38:$AF$40))</f>
        <v>1.141176551580428</v>
      </c>
      <c r="BD45">
        <f t="array" ref="BD45">MAX(0,SUM(W15:Y17*$AD$38:$AF$40))</f>
        <v>0</v>
      </c>
      <c r="BE45">
        <f t="array" ref="BE45">MAX(0,SUM(X15:Z17*$AD$38:$AF$40))</f>
        <v>0</v>
      </c>
      <c r="BF45">
        <f t="array" ref="BF45">MAX(0,SUM(Y15:AA17*$AD$38:$AF$40))</f>
        <v>0</v>
      </c>
      <c r="BG45">
        <f t="array" ref="BG45">MAX(0,SUM(Z15:AB17*$AD$38:$AF$40))</f>
        <v>0</v>
      </c>
      <c r="BM45">
        <f t="array" ref="BM45">MAX(0,SUM(AH15:AJ17*$BI$38:$BK$40)+SUM(AH44:AJ46*$BI$42:$BK$44))</f>
        <v>0</v>
      </c>
      <c r="BN45">
        <f t="array" ref="BN45">MAX(0,SUM(AI15:AK17*$BI$38:$BK$40)+SUM(AI44:AK46*$BI$42:$BK$44))</f>
        <v>0</v>
      </c>
      <c r="BO45">
        <f t="array" ref="BO45">MAX(0,SUM(AJ15:AL17*$BI$38:$BK$40)+SUM(AJ44:AL46*$BI$42:$BK$44))</f>
        <v>0</v>
      </c>
      <c r="BP45">
        <f t="array" ref="BP45">MAX(0,SUM(AK15:AM17*$BI$38:$BK$40)+SUM(AK44:AM46*$BI$42:$BK$44))</f>
        <v>0</v>
      </c>
      <c r="BQ45">
        <f t="array" ref="BQ45">MAX(0,SUM(AL15:AN17*$BI$38:$BK$40)+SUM(AL44:AN46*$BI$42:$BK$44))</f>
        <v>0</v>
      </c>
      <c r="BR45">
        <f t="array" ref="BR45">MAX(0,SUM(AM15:AO17*$BI$38:$BK$40)+SUM(AM44:AO46*$BI$42:$BK$44))</f>
        <v>0</v>
      </c>
      <c r="BS45">
        <f t="array" ref="BS45">MAX(0,SUM(AN15:AP17*$BI$38:$BK$40)+SUM(AN44:AP46*$BI$42:$BK$44))</f>
        <v>0</v>
      </c>
      <c r="BT45">
        <f t="array" ref="BT45">MAX(0,SUM(AO15:AQ17*$BI$38:$BK$40)+SUM(AO44:AQ46*$BI$42:$BK$44))</f>
        <v>0</v>
      </c>
      <c r="BU45">
        <f t="array" ref="BU45">MAX(0,SUM(AP15:AR17*$BI$38:$BK$40)+SUM(AP44:AR46*$BI$42:$BK$44))</f>
        <v>0</v>
      </c>
      <c r="BV45">
        <f t="array" ref="BV45">MAX(0,SUM(AQ15:AS17*$BI$38:$BK$40)+SUM(AQ44:AS46*$BI$42:$BK$44))</f>
        <v>0</v>
      </c>
      <c r="BW45">
        <f t="array" ref="BW45">MAX(0,SUM(AR15:AT17*$BI$38:$BK$40)+SUM(AR44:AT46*$BI$42:$BK$44))</f>
        <v>0</v>
      </c>
      <c r="BX45">
        <f t="array" ref="BX45">MAX(0,SUM(AS15:AU17*$BI$38:$BK$40)+SUM(AS44:AU46*$BI$42:$BK$44))</f>
        <v>0</v>
      </c>
      <c r="BY45">
        <f t="array" ref="BY45">MAX(0,SUM(AT15:AV17*$BI$38:$BK$40)+SUM(AT44:AV46*$BI$42:$BK$44))</f>
        <v>0</v>
      </c>
      <c r="BZ45">
        <f t="array" ref="BZ45">MAX(0,SUM(AU15:AW17*$BI$38:$BK$40)+SUM(AU44:AW46*$BI$42:$BK$44))</f>
        <v>0</v>
      </c>
      <c r="CA45">
        <f t="array" ref="CA45">MAX(0,SUM(AV15:AX17*$BI$38:$BK$40)+SUM(AV44:AX46*$BI$42:$BK$44))</f>
        <v>0</v>
      </c>
      <c r="CB45">
        <f t="array" ref="CB45">MAX(0,SUM(AW15:AY17*$BI$38:$BK$40)+SUM(AW44:AY46*$BI$42:$BK$44))</f>
        <v>0</v>
      </c>
      <c r="CC45">
        <f t="array" ref="CC45">MAX(0,SUM(AX15:AZ17*$BI$38:$BK$40)+SUM(AX44:AZ46*$BI$42:$BK$44))</f>
        <v>0.2472543378300773</v>
      </c>
      <c r="CD45">
        <f t="array" ref="CD45">MAX(0,SUM(AY15:BA17*$BI$38:$BK$40)+SUM(AY44:BA46*$BI$42:$BK$44))</f>
        <v>4.0911333815631297</v>
      </c>
      <c r="CE45">
        <f t="array" ref="CE45">MAX(0,SUM(AZ15:BB17*$BI$38:$BK$40)+SUM(AZ44:BB46*$BI$42:$BK$44))</f>
        <v>7.439651396626858</v>
      </c>
      <c r="CF45">
        <f t="array" ref="CF45">MAX(0,SUM(BA15:BC17*$BI$38:$BK$40)+SUM(BA44:BC46*$BI$42:$BK$44))</f>
        <v>5.195911331416867</v>
      </c>
      <c r="CG45">
        <f t="array" ref="CG45">MAX(0,SUM(BB15:BD17*$BI$38:$BK$40)+SUM(BB44:BD46*$BI$42:$BK$44))</f>
        <v>1.158564307078741</v>
      </c>
      <c r="CH45">
        <f t="array" ref="CH45">MAX(0,SUM(BC15:BE17*$BI$38:$BK$40)+SUM(BC44:BE46*$BI$42:$BK$44))</f>
        <v>0</v>
      </c>
      <c r="CI45">
        <f t="array" ref="CI45">MAX(0,SUM(BD15:BF17*$BI$38:$BK$40)+SUM(BD44:BF46*$BI$42:$BK$44))</f>
        <v>0</v>
      </c>
      <c r="CJ45">
        <f t="array" ref="CJ45">MAX(0,SUM(BE15:BG17*$BI$38:$BK$40)+SUM(BE44:BG46*$BI$42:$BK$44))</f>
        <v>0</v>
      </c>
      <c r="CK45">
        <f t="array" ref="CK45">MAX(0,SUM(BF15:BH17*$BI$38:$BK$40)+SUM(BF44:BH46*$BI$42:$BK$44))</f>
        <v>0</v>
      </c>
      <c r="CM45">
        <f t="shared" ref="CM45" si="91">MAX(BM45:BN46)</f>
        <v>0</v>
      </c>
      <c r="CO45">
        <f t="shared" ref="CO45" si="92">MAX(BO45:BP46)</f>
        <v>0</v>
      </c>
      <c r="CQ45">
        <f t="shared" ref="CQ45" si="93">MAX(BQ45:BR46)</f>
        <v>0</v>
      </c>
      <c r="CS45">
        <f t="shared" ref="CS45" si="94">MAX(BS45:BT46)</f>
        <v>0</v>
      </c>
      <c r="CU45">
        <f t="shared" ref="CU45" si="95">MAX(BU45:BV46)</f>
        <v>0</v>
      </c>
      <c r="CW45">
        <f t="shared" ref="CW45" si="96">MAX(BW45:BX46)</f>
        <v>0.20765200833006103</v>
      </c>
      <c r="CY45">
        <f t="shared" ref="CY45" si="97">MAX(BY45:BZ46)</f>
        <v>1.6157712683856278</v>
      </c>
      <c r="DA45">
        <f t="shared" ref="DA45" si="98">MAX(CA45:CB46)</f>
        <v>1.0099833556052582</v>
      </c>
      <c r="DC45">
        <f t="shared" ref="DC45" si="99">MAX(CC45:CD46)</f>
        <v>4.0911333815631297</v>
      </c>
      <c r="DE45">
        <f t="shared" ref="DE45" si="100">MAX(CE45:CF46)</f>
        <v>7.50377287356583</v>
      </c>
      <c r="DG45">
        <f t="shared" ref="DG45" si="101">MAX(CG45:CH46)</f>
        <v>1.3237305177260188</v>
      </c>
      <c r="DI45">
        <f t="shared" ref="DI45" si="102">MAX(CI45:CJ46)</f>
        <v>0</v>
      </c>
      <c r="DK45">
        <f t="shared" ref="DK45" si="103">MAX(CK45:CL46)</f>
        <v>0</v>
      </c>
      <c r="DN45">
        <v>0.95067552774089892</v>
      </c>
      <c r="DP45">
        <v>0.81609060866601468</v>
      </c>
      <c r="DR45">
        <v>0.62983613370886016</v>
      </c>
      <c r="DT45">
        <v>0.24683400229492869</v>
      </c>
      <c r="DV45">
        <v>0.98631416513884862</v>
      </c>
      <c r="DX45">
        <v>0.3524372813256802</v>
      </c>
      <c r="DZ45">
        <v>0.97153960107621762</v>
      </c>
      <c r="EB45">
        <v>0.99490026665824849</v>
      </c>
      <c r="ED45">
        <v>3.6715811184512281E-3</v>
      </c>
      <c r="EF45">
        <v>0.20353961351428596</v>
      </c>
      <c r="EH45">
        <v>0.72125898805680633</v>
      </c>
      <c r="EJ45">
        <v>0.22348484303550786</v>
      </c>
      <c r="EL45">
        <v>0.86678537201906625</v>
      </c>
    </row>
    <row r="46" spans="30:142" x14ac:dyDescent="0.35">
      <c r="AH46">
        <f t="array" ref="AH46">MAX(0,SUM(A16:C18*$AD$38:$AF$40))</f>
        <v>0</v>
      </c>
      <c r="AI46">
        <f t="array" ref="AI46">MAX(0,SUM(B16:D18*$AD$38:$AF$40))</f>
        <v>0</v>
      </c>
      <c r="AJ46">
        <f t="array" ref="AJ46">MAX(0,SUM(C16:E18*$AD$38:$AF$40))</f>
        <v>0</v>
      </c>
      <c r="AK46">
        <f t="array" ref="AK46">MAX(0,SUM(D16:F18*$AD$38:$AF$40))</f>
        <v>0</v>
      </c>
      <c r="AL46">
        <f t="array" ref="AL46">MAX(0,SUM(E16:G18*$AD$38:$AF$40))</f>
        <v>0</v>
      </c>
      <c r="AM46">
        <f t="array" ref="AM46">MAX(0,SUM(F16:H18*$AD$38:$AF$40))</f>
        <v>0</v>
      </c>
      <c r="AN46">
        <f t="array" ref="AN46">MAX(0,SUM(G16:I18*$AD$38:$AF$40))</f>
        <v>0</v>
      </c>
      <c r="AO46">
        <f t="array" ref="AO46">MAX(0,SUM(H16:J18*$AD$38:$AF$40))</f>
        <v>0</v>
      </c>
      <c r="AP46">
        <f t="array" ref="AP46">MAX(0,SUM(I16:K18*$AD$38:$AF$40))</f>
        <v>0</v>
      </c>
      <c r="AQ46">
        <f t="array" ref="AQ46">MAX(0,SUM(J16:L18*$AD$38:$AF$40))</f>
        <v>0</v>
      </c>
      <c r="AR46">
        <f t="array" ref="AR46">MAX(0,SUM(K16:M18*$AD$38:$AF$40))</f>
        <v>0</v>
      </c>
      <c r="AS46">
        <f t="array" ref="AS46">MAX(0,SUM(L16:N18*$AD$38:$AF$40))</f>
        <v>0</v>
      </c>
      <c r="AT46">
        <f t="array" ref="AT46">MAX(0,SUM(M16:O18*$AD$38:$AF$40))</f>
        <v>0</v>
      </c>
      <c r="AU46">
        <f t="array" ref="AU46">MAX(0,SUM(N16:P18*$AD$38:$AF$40))</f>
        <v>0</v>
      </c>
      <c r="AV46">
        <f t="array" ref="AV46">MAX(0,SUM(O16:Q18*$AD$38:$AF$40))</f>
        <v>0</v>
      </c>
      <c r="AW46">
        <f t="array" ref="AW46">MAX(0,SUM(P16:R18*$AD$38:$AF$40))</f>
        <v>0</v>
      </c>
      <c r="AX46">
        <f t="array" ref="AX46">MAX(0,SUM(Q16:S18*$AD$38:$AF$40))</f>
        <v>0</v>
      </c>
      <c r="AY46">
        <f t="array" ref="AY46">MAX(0,SUM(R16:T18*$AD$38:$AF$40))</f>
        <v>0</v>
      </c>
      <c r="AZ46">
        <f t="array" ref="AZ46">MAX(0,SUM(S16:U18*$AD$38:$AF$40))</f>
        <v>4.3137252330779918E-2</v>
      </c>
      <c r="BA46">
        <f t="array" ref="BA46">MAX(0,SUM(T16:V18*$AD$38:$AF$40))</f>
        <v>1.290196150541306</v>
      </c>
      <c r="BB46">
        <f t="array" ref="BB46">MAX(0,SUM(U16:W18*$AD$38:$AF$40))</f>
        <v>2.9450982213020311</v>
      </c>
      <c r="BC46">
        <f t="array" ref="BC46">MAX(0,SUM(V16:X18*$AD$38:$AF$40))</f>
        <v>1.698039323091505</v>
      </c>
      <c r="BD46">
        <f t="array" ref="BD46">MAX(0,SUM(W16:Y18*$AD$38:$AF$40))</f>
        <v>0</v>
      </c>
      <c r="BE46">
        <f t="array" ref="BE46">MAX(0,SUM(X16:Z18*$AD$38:$AF$40))</f>
        <v>0</v>
      </c>
      <c r="BF46">
        <f t="array" ref="BF46">MAX(0,SUM(Y16:AA18*$AD$38:$AF$40))</f>
        <v>0</v>
      </c>
      <c r="BG46">
        <f t="array" ref="BG46">MAX(0,SUM(Z16:AB18*$AD$38:$AF$40))</f>
        <v>0</v>
      </c>
      <c r="BM46">
        <f t="array" ref="BM46">MAX(0,SUM(AH16:AJ18*$BI$38:$BK$40)+SUM(AH45:AJ47*$BI$42:$BK$44))</f>
        <v>0</v>
      </c>
      <c r="BN46">
        <f t="array" ref="BN46">MAX(0,SUM(AI16:AK18*$BI$38:$BK$40)+SUM(AI45:AK47*$BI$42:$BK$44))</f>
        <v>0</v>
      </c>
      <c r="BO46">
        <f t="array" ref="BO46">MAX(0,SUM(AJ16:AL18*$BI$38:$BK$40)+SUM(AJ45:AL47*$BI$42:$BK$44))</f>
        <v>0</v>
      </c>
      <c r="BP46">
        <f t="array" ref="BP46">MAX(0,SUM(AK16:AM18*$BI$38:$BK$40)+SUM(AK45:AM47*$BI$42:$BK$44))</f>
        <v>0</v>
      </c>
      <c r="BQ46">
        <f t="array" ref="BQ46">MAX(0,SUM(AL16:AN18*$BI$38:$BK$40)+SUM(AL45:AN47*$BI$42:$BK$44))</f>
        <v>0</v>
      </c>
      <c r="BR46">
        <f t="array" ref="BR46">MAX(0,SUM(AM16:AO18*$BI$38:$BK$40)+SUM(AM45:AO47*$BI$42:$BK$44))</f>
        <v>0</v>
      </c>
      <c r="BS46">
        <f t="array" ref="BS46">MAX(0,SUM(AN16:AP18*$BI$38:$BK$40)+SUM(AN45:AP47*$BI$42:$BK$44))</f>
        <v>0</v>
      </c>
      <c r="BT46">
        <f t="array" ref="BT46">MAX(0,SUM(AO16:AQ18*$BI$38:$BK$40)+SUM(AO45:AQ47*$BI$42:$BK$44))</f>
        <v>0</v>
      </c>
      <c r="BU46">
        <f t="array" ref="BU46">MAX(0,SUM(AP16:AR18*$BI$38:$BK$40)+SUM(AP45:AR47*$BI$42:$BK$44))</f>
        <v>0</v>
      </c>
      <c r="BV46">
        <f t="array" ref="BV46">MAX(0,SUM(AQ16:AS18*$BI$38:$BK$40)+SUM(AQ45:AS47*$BI$42:$BK$44))</f>
        <v>0</v>
      </c>
      <c r="BW46">
        <f t="array" ref="BW46">MAX(0,SUM(AR16:AT18*$BI$38:$BK$40)+SUM(AR45:AT47*$BI$42:$BK$44))</f>
        <v>0</v>
      </c>
      <c r="BX46">
        <f t="array" ref="BX46">MAX(0,SUM(AS16:AU18*$BI$38:$BK$40)+SUM(AS45:AU47*$BI$42:$BK$44))</f>
        <v>0.20765200833006103</v>
      </c>
      <c r="BY46">
        <f t="array" ref="BY46">MAX(0,SUM(AT16:AV18*$BI$38:$BK$40)+SUM(AT45:AV47*$BI$42:$BK$44))</f>
        <v>1.0466233123182476</v>
      </c>
      <c r="BZ46">
        <f t="array" ref="BZ46">MAX(0,SUM(AU16:AW18*$BI$38:$BK$40)+SUM(AU45:AW47*$BI$42:$BK$44))</f>
        <v>1.6157712683856278</v>
      </c>
      <c r="CA46">
        <f t="array" ref="CA46">MAX(0,SUM(AV16:AX18*$BI$38:$BK$40)+SUM(AV45:AX47*$BI$42:$BK$44))</f>
        <v>1.0099833556052582</v>
      </c>
      <c r="CB46">
        <f t="array" ref="CB46">MAX(0,SUM(AW16:AY18*$BI$38:$BK$40)+SUM(AW45:AY47*$BI$42:$BK$44))</f>
        <v>0</v>
      </c>
      <c r="CC46">
        <f t="array" ref="CC46">MAX(0,SUM(AX16:AZ18*$BI$38:$BK$40)+SUM(AX45:AZ47*$BI$42:$BK$44))</f>
        <v>0</v>
      </c>
      <c r="CD46">
        <f t="array" ref="CD46">MAX(0,SUM(AY16:BA18*$BI$38:$BK$40)+SUM(AY45:BA47*$BI$42:$BK$44))</f>
        <v>2.4021398227007582</v>
      </c>
      <c r="CE46">
        <f t="array" ref="CE46">MAX(0,SUM(AZ16:BB18*$BI$38:$BK$40)+SUM(AZ45:BB47*$BI$42:$BK$44))</f>
        <v>7.50377287356583</v>
      </c>
      <c r="CF46">
        <f t="array" ref="CF46">MAX(0,SUM(BA16:BC18*$BI$38:$BK$40)+SUM(BA45:BC47*$BI$42:$BK$44))</f>
        <v>6.1145141208680265</v>
      </c>
      <c r="CG46">
        <f t="array" ref="CG46">MAX(0,SUM(BB16:BD18*$BI$38:$BK$40)+SUM(BB45:BD47*$BI$42:$BK$44))</f>
        <v>1.3237305177260188</v>
      </c>
      <c r="CH46">
        <f t="array" ref="CH46">MAX(0,SUM(BC16:BE18*$BI$38:$BK$40)+SUM(BC45:BE47*$BI$42:$BK$44))</f>
        <v>0</v>
      </c>
      <c r="CI46">
        <f t="array" ref="CI46">MAX(0,SUM(BD16:BF18*$BI$38:$BK$40)+SUM(BD45:BF47*$BI$42:$BK$44))</f>
        <v>0</v>
      </c>
      <c r="CJ46">
        <f t="array" ref="CJ46">MAX(0,SUM(BE16:BG18*$BI$38:$BK$40)+SUM(BE45:BG47*$BI$42:$BK$44))</f>
        <v>0</v>
      </c>
      <c r="CK46">
        <f t="array" ref="CK46">MAX(0,SUM(BF16:BH18*$BI$38:$BK$40)+SUM(BF45:BH47*$BI$42:$BK$44))</f>
        <v>0</v>
      </c>
    </row>
    <row r="47" spans="30:142" x14ac:dyDescent="0.35">
      <c r="AH47">
        <f t="array" ref="AH47">MAX(0,SUM(A17:C19*$AD$38:$AF$40))</f>
        <v>0</v>
      </c>
      <c r="AI47">
        <f t="array" ref="AI47">MAX(0,SUM(B17:D19*$AD$38:$AF$40))</f>
        <v>0</v>
      </c>
      <c r="AJ47">
        <f t="array" ref="AJ47">MAX(0,SUM(C17:E19*$AD$38:$AF$40))</f>
        <v>0</v>
      </c>
      <c r="AK47">
        <f t="array" ref="AK47">MAX(0,SUM(D17:F19*$AD$38:$AF$40))</f>
        <v>0</v>
      </c>
      <c r="AL47">
        <f t="array" ref="AL47">MAX(0,SUM(E17:G19*$AD$38:$AF$40))</f>
        <v>0</v>
      </c>
      <c r="AM47">
        <f t="array" ref="AM47">MAX(0,SUM(F17:H19*$AD$38:$AF$40))</f>
        <v>0</v>
      </c>
      <c r="AN47">
        <f t="array" ref="AN47">MAX(0,SUM(G17:I19*$AD$38:$AF$40))</f>
        <v>0</v>
      </c>
      <c r="AO47">
        <f t="array" ref="AO47">MAX(0,SUM(H17:J19*$AD$38:$AF$40))</f>
        <v>0</v>
      </c>
      <c r="AP47">
        <f t="array" ref="AP47">MAX(0,SUM(I17:K19*$AD$38:$AF$40))</f>
        <v>0</v>
      </c>
      <c r="AQ47">
        <f t="array" ref="AQ47">MAX(0,SUM(J17:L19*$AD$38:$AF$40))</f>
        <v>0</v>
      </c>
      <c r="AR47">
        <f t="array" ref="AR47">MAX(0,SUM(K17:M19*$AD$38:$AF$40))</f>
        <v>0</v>
      </c>
      <c r="AS47">
        <f t="array" ref="AS47">MAX(0,SUM(L17:N19*$AD$38:$AF$40))</f>
        <v>0</v>
      </c>
      <c r="AT47">
        <f t="array" ref="AT47">MAX(0,SUM(M17:O19*$AD$38:$AF$40))</f>
        <v>0</v>
      </c>
      <c r="AU47">
        <f t="array" ref="AU47">MAX(0,SUM(N17:P19*$AD$38:$AF$40))</f>
        <v>6.6666662693023016E-2</v>
      </c>
      <c r="AV47">
        <f t="array" ref="AV47">MAX(0,SUM(O17:Q19*$AD$38:$AF$40))</f>
        <v>0.41568633913993797</v>
      </c>
      <c r="AW47">
        <f t="array" ref="AW47">MAX(0,SUM(P17:R19*$AD$38:$AF$40))</f>
        <v>0.43921574950218201</v>
      </c>
      <c r="AX47">
        <f t="array" ref="AX47">MAX(0,SUM(Q17:S19*$AD$38:$AF$40))</f>
        <v>0</v>
      </c>
      <c r="AY47">
        <f t="array" ref="AY47">MAX(0,SUM(R17:T19*$AD$38:$AF$40))</f>
        <v>0</v>
      </c>
      <c r="AZ47">
        <f t="array" ref="AZ47">MAX(0,SUM(S17:U19*$AD$38:$AF$40))</f>
        <v>0</v>
      </c>
      <c r="BA47">
        <f t="array" ref="BA47">MAX(0,SUM(T17:V19*$AD$38:$AF$40))</f>
        <v>1.0313726067543039</v>
      </c>
      <c r="BB47">
        <f t="array" ref="BB47">MAX(0,SUM(U17:W19*$AD$38:$AF$40))</f>
        <v>2.9882354736328107</v>
      </c>
      <c r="BC47">
        <f t="array" ref="BC47">MAX(0,SUM(V17:X19*$AD$38:$AF$40))</f>
        <v>1.9568628668785069</v>
      </c>
      <c r="BD47">
        <f t="array" ref="BD47">MAX(0,SUM(W17:Y19*$AD$38:$AF$40))</f>
        <v>0</v>
      </c>
      <c r="BE47">
        <f t="array" ref="BE47">MAX(0,SUM(X17:Z19*$AD$38:$AF$40))</f>
        <v>0</v>
      </c>
      <c r="BF47">
        <f t="array" ref="BF47">MAX(0,SUM(Y17:AA19*$AD$38:$AF$40))</f>
        <v>0</v>
      </c>
      <c r="BG47">
        <f t="array" ref="BG47">MAX(0,SUM(Z17:AB19*$AD$38:$AF$40))</f>
        <v>0</v>
      </c>
      <c r="BM47">
        <f t="array" ref="BM47">MAX(0,SUM(AH17:AJ19*$BI$38:$BK$40)+SUM(AH46:AJ48*$BI$42:$BK$44))</f>
        <v>0</v>
      </c>
      <c r="BN47">
        <f t="array" ref="BN47">MAX(0,SUM(AI17:AK19*$BI$38:$BK$40)+SUM(AI46:AK48*$BI$42:$BK$44))</f>
        <v>0</v>
      </c>
      <c r="BO47">
        <f t="array" ref="BO47">MAX(0,SUM(AJ17:AL19*$BI$38:$BK$40)+SUM(AJ46:AL48*$BI$42:$BK$44))</f>
        <v>0</v>
      </c>
      <c r="BP47">
        <f t="array" ref="BP47">MAX(0,SUM(AK17:AM19*$BI$38:$BK$40)+SUM(AK46:AM48*$BI$42:$BK$44))</f>
        <v>0</v>
      </c>
      <c r="BQ47">
        <f t="array" ref="BQ47">MAX(0,SUM(AL17:AN19*$BI$38:$BK$40)+SUM(AL46:AN48*$BI$42:$BK$44))</f>
        <v>0</v>
      </c>
      <c r="BR47">
        <f t="array" ref="BR47">MAX(0,SUM(AM17:AO19*$BI$38:$BK$40)+SUM(AM46:AO48*$BI$42:$BK$44))</f>
        <v>0</v>
      </c>
      <c r="BS47">
        <f t="array" ref="BS47">MAX(0,SUM(AN17:AP19*$BI$38:$BK$40)+SUM(AN46:AP48*$BI$42:$BK$44))</f>
        <v>0</v>
      </c>
      <c r="BT47">
        <f t="array" ref="BT47">MAX(0,SUM(AO17:AQ19*$BI$38:$BK$40)+SUM(AO46:AQ48*$BI$42:$BK$44))</f>
        <v>0</v>
      </c>
      <c r="BU47">
        <f t="array" ref="BU47">MAX(0,SUM(AP17:AR19*$BI$38:$BK$40)+SUM(AP46:AR48*$BI$42:$BK$44))</f>
        <v>0.44257743729884175</v>
      </c>
      <c r="BV47">
        <f t="array" ref="BV47">MAX(0,SUM(AQ17:AS19*$BI$38:$BK$40)+SUM(AQ46:AS48*$BI$42:$BK$44))</f>
        <v>1.8260575241042827</v>
      </c>
      <c r="BW47">
        <f t="array" ref="BW47">MAX(0,SUM(AR17:AT19*$BI$38:$BK$40)+SUM(AR46:AT48*$BI$42:$BK$44))</f>
        <v>2.3481331439570003</v>
      </c>
      <c r="BX47">
        <f t="array" ref="BX47">MAX(0,SUM(AS17:AU19*$BI$38:$BK$40)+SUM(AS46:AU48*$BI$42:$BK$44))</f>
        <v>1.4697808282192171</v>
      </c>
      <c r="BY47">
        <f t="array" ref="BY47">MAX(0,SUM(AT17:AV19*$BI$38:$BK$40)+SUM(AT46:AV48*$BI$42:$BK$44))</f>
        <v>1.7927959999263994</v>
      </c>
      <c r="BZ47">
        <f t="array" ref="BZ47">MAX(0,SUM(AU17:AW19*$BI$38:$BK$40)+SUM(AU46:AW48*$BI$42:$BK$44))</f>
        <v>1.9624656398941109</v>
      </c>
      <c r="CA47">
        <f t="array" ref="CA47">MAX(0,SUM(AV17:AX19*$BI$38:$BK$40)+SUM(AV46:AX48*$BI$42:$BK$44))</f>
        <v>0.94605879349080846</v>
      </c>
      <c r="CB47">
        <f t="array" ref="CB47">MAX(0,SUM(AW17:AY19*$BI$38:$BK$40)+SUM(AW46:AY48*$BI$42:$BK$44))</f>
        <v>0</v>
      </c>
      <c r="CC47">
        <f t="array" ref="CC47">MAX(0,SUM(AX17:AZ19*$BI$38:$BK$40)+SUM(AX46:AZ48*$BI$42:$BK$44))</f>
        <v>0</v>
      </c>
      <c r="CD47">
        <f t="array" ref="CD47">MAX(0,SUM(AY17:BA19*$BI$38:$BK$40)+SUM(AY46:BA48*$BI$42:$BK$44))</f>
        <v>2.8692669830850566</v>
      </c>
      <c r="CE47">
        <f t="array" ref="CE47">MAX(0,SUM(AZ17:BB19*$BI$38:$BK$40)+SUM(AZ46:BB48*$BI$42:$BK$44))</f>
        <v>7.5860735291312418</v>
      </c>
      <c r="CF47">
        <f t="array" ref="CF47">MAX(0,SUM(BA17:BC19*$BI$38:$BK$40)+SUM(BA46:BC48*$BI$42:$BK$44))</f>
        <v>6.4133165685809832</v>
      </c>
      <c r="CG47">
        <f t="array" ref="CG47">MAX(0,SUM(BB17:BD19*$BI$38:$BK$40)+SUM(BB46:BD48*$BI$42:$BK$44))</f>
        <v>1.7950698656244883</v>
      </c>
      <c r="CH47">
        <f t="array" ref="CH47">MAX(0,SUM(BC17:BE19*$BI$38:$BK$40)+SUM(BC46:BE48*$BI$42:$BK$44))</f>
        <v>0</v>
      </c>
      <c r="CI47">
        <f t="array" ref="CI47">MAX(0,SUM(BD17:BF19*$BI$38:$BK$40)+SUM(BD46:BF48*$BI$42:$BK$44))</f>
        <v>0</v>
      </c>
      <c r="CJ47">
        <f t="array" ref="CJ47">MAX(0,SUM(BE17:BG19*$BI$38:$BK$40)+SUM(BE46:BG48*$BI$42:$BK$44))</f>
        <v>0</v>
      </c>
      <c r="CK47">
        <f t="array" ref="CK47">MAX(0,SUM(BF17:BH19*$BI$38:$BK$40)+SUM(BF46:BH48*$BI$42:$BK$44))</f>
        <v>0</v>
      </c>
      <c r="CM47">
        <f t="shared" ref="CM47" si="104">MAX(BM47:BN48)</f>
        <v>0</v>
      </c>
      <c r="CO47">
        <f t="shared" ref="CO47" si="105">MAX(BO47:BP48)</f>
        <v>0</v>
      </c>
      <c r="CQ47">
        <f t="shared" ref="CQ47" si="106">MAX(BQ47:BR48)</f>
        <v>0</v>
      </c>
      <c r="CS47">
        <f t="shared" ref="CS47" si="107">MAX(BS47:BT48)</f>
        <v>3.2790610940379947</v>
      </c>
      <c r="CU47">
        <f t="shared" ref="CU47" si="108">MAX(BU47:BV48)</f>
        <v>2.2020816925896076</v>
      </c>
      <c r="CW47">
        <f t="shared" ref="CW47" si="109">MAX(BW47:BX48)</f>
        <v>2.6414021464931277</v>
      </c>
      <c r="CY47">
        <f t="shared" ref="CY47" si="110">MAX(BY47:BZ48)</f>
        <v>4.0351449265273303</v>
      </c>
      <c r="DA47">
        <f t="shared" ref="DA47" si="111">MAX(CA47:CB48)</f>
        <v>3.019059767714372</v>
      </c>
      <c r="DC47">
        <f t="shared" ref="DC47" si="112">MAX(CC47:CD48)</f>
        <v>5.1519846537088974</v>
      </c>
      <c r="DE47">
        <f t="shared" ref="DE47" si="113">MAX(CE47:CF48)</f>
        <v>8.5728483949940912</v>
      </c>
      <c r="DG47">
        <f t="shared" ref="DG47" si="114">MAX(CG47:CH48)</f>
        <v>1.7950698656244883</v>
      </c>
      <c r="DI47">
        <f t="shared" ref="DI47" si="115">MAX(CI47:CJ48)</f>
        <v>0</v>
      </c>
      <c r="DK47">
        <f t="shared" ref="DK47" si="116">MAX(CK47:CL48)</f>
        <v>0</v>
      </c>
      <c r="DN47">
        <v>0.23119629182279788</v>
      </c>
      <c r="DP47">
        <v>0.39432103028789178</v>
      </c>
      <c r="DR47">
        <v>0.97817037734523682</v>
      </c>
      <c r="DT47">
        <v>0.91701295791408766</v>
      </c>
      <c r="DV47">
        <v>0.57085521296928221</v>
      </c>
      <c r="DX47">
        <v>0.97866763192477479</v>
      </c>
      <c r="DZ47">
        <v>1.3060150590342934E-2</v>
      </c>
      <c r="EB47">
        <v>0.61154495250170027</v>
      </c>
      <c r="ED47">
        <v>0.24089192402435722</v>
      </c>
      <c r="EF47">
        <v>0.23608705521859685</v>
      </c>
      <c r="EH47">
        <v>0.82357341554894092</v>
      </c>
      <c r="EJ47">
        <v>0.57344604728700688</v>
      </c>
      <c r="EL47">
        <v>0.4757472817415962</v>
      </c>
    </row>
    <row r="48" spans="30:142" x14ac:dyDescent="0.35">
      <c r="AH48">
        <f t="array" ref="AH48">MAX(0,SUM(A18:C20*$AD$38:$AF$40))</f>
        <v>0</v>
      </c>
      <c r="AI48">
        <f t="array" ref="AI48">MAX(0,SUM(B18:D20*$AD$38:$AF$40))</f>
        <v>0</v>
      </c>
      <c r="AJ48">
        <f t="array" ref="AJ48">MAX(0,SUM(C18:E20*$AD$38:$AF$40))</f>
        <v>0</v>
      </c>
      <c r="AK48">
        <f t="array" ref="AK48">MAX(0,SUM(D18:F20*$AD$38:$AF$40))</f>
        <v>0</v>
      </c>
      <c r="AL48">
        <f t="array" ref="AL48">MAX(0,SUM(E18:G20*$AD$38:$AF$40))</f>
        <v>0</v>
      </c>
      <c r="AM48">
        <f t="array" ref="AM48">MAX(0,SUM(F18:H20*$AD$38:$AF$40))</f>
        <v>0</v>
      </c>
      <c r="AN48">
        <f t="array" ref="AN48">MAX(0,SUM(G18:I20*$AD$38:$AF$40))</f>
        <v>0</v>
      </c>
      <c r="AO48">
        <f t="array" ref="AO48">MAX(0,SUM(H18:J20*$AD$38:$AF$40))</f>
        <v>0</v>
      </c>
      <c r="AP48">
        <f t="array" ref="AP48">MAX(0,SUM(I18:K20*$AD$38:$AF$40))</f>
        <v>0</v>
      </c>
      <c r="AQ48">
        <f t="array" ref="AQ48">MAX(0,SUM(J18:L20*$AD$38:$AF$40))</f>
        <v>0</v>
      </c>
      <c r="AR48">
        <f t="array" ref="AR48">MAX(0,SUM(K18:M20*$AD$38:$AF$40))</f>
        <v>1.1764734983444991E-2</v>
      </c>
      <c r="AS48">
        <f t="array" ref="AS48">MAX(0,SUM(L18:N20*$AD$38:$AF$40))</f>
        <v>0.31764708459377405</v>
      </c>
      <c r="AT48">
        <f t="array" ref="AT48">MAX(0,SUM(M18:O20*$AD$38:$AF$40))</f>
        <v>0.53725489974021801</v>
      </c>
      <c r="AU48">
        <f t="array" ref="AU48">MAX(0,SUM(N18:P20*$AD$38:$AF$40))</f>
        <v>0.18823529779910902</v>
      </c>
      <c r="AV48">
        <f t="array" ref="AV48">MAX(0,SUM(O18:Q20*$AD$38:$AF$40))</f>
        <v>0.51372554898262002</v>
      </c>
      <c r="AW48">
        <f t="array" ref="AW48">MAX(0,SUM(P18:R20*$AD$38:$AF$40))</f>
        <v>0.54117652773857094</v>
      </c>
      <c r="AX48">
        <f t="array" ref="AX48">MAX(0,SUM(Q18:S20*$AD$38:$AF$40))</f>
        <v>0</v>
      </c>
      <c r="AY48">
        <f t="array" ref="AY48">MAX(0,SUM(R18:T20*$AD$38:$AF$40))</f>
        <v>0</v>
      </c>
      <c r="AZ48">
        <f t="array" ref="AZ48">MAX(0,SUM(S18:U20*$AD$38:$AF$40))</f>
        <v>0</v>
      </c>
      <c r="BA48">
        <f t="array" ref="BA48">MAX(0,SUM(T18:V20*$AD$38:$AF$40))</f>
        <v>1.8117648214101798</v>
      </c>
      <c r="BB48">
        <f t="array" ref="BB48">MAX(0,SUM(U18:W20*$AD$38:$AF$40))</f>
        <v>2.9372550845146161</v>
      </c>
      <c r="BC48">
        <f t="array" ref="BC48">MAX(0,SUM(V18:X20*$AD$38:$AF$40))</f>
        <v>1.1764706522226311</v>
      </c>
      <c r="BD48">
        <f t="array" ref="BD48">MAX(0,SUM(W18:Y20*$AD$38:$AF$40))</f>
        <v>0</v>
      </c>
      <c r="BE48">
        <f t="array" ref="BE48">MAX(0,SUM(X18:Z20*$AD$38:$AF$40))</f>
        <v>0</v>
      </c>
      <c r="BF48">
        <f t="array" ref="BF48">MAX(0,SUM(Y18:AA20*$AD$38:$AF$40))</f>
        <v>0</v>
      </c>
      <c r="BG48">
        <f t="array" ref="BG48">MAX(0,SUM(Z18:AB20*$AD$38:$AF$40))</f>
        <v>0</v>
      </c>
      <c r="BM48">
        <f t="array" ref="BM48">MAX(0,SUM(AH18:AJ20*$BI$38:$BK$40)+SUM(AH47:AJ49*$BI$42:$BK$44))</f>
        <v>0</v>
      </c>
      <c r="BN48">
        <f t="array" ref="BN48">MAX(0,SUM(AI18:AK20*$BI$38:$BK$40)+SUM(AI47:AK49*$BI$42:$BK$44))</f>
        <v>0</v>
      </c>
      <c r="BO48">
        <f t="array" ref="BO48">MAX(0,SUM(AJ18:AL20*$BI$38:$BK$40)+SUM(AJ47:AL49*$BI$42:$BK$44))</f>
        <v>0</v>
      </c>
      <c r="BP48">
        <f t="array" ref="BP48">MAX(0,SUM(AK18:AM20*$BI$38:$BK$40)+SUM(AK47:AM49*$BI$42:$BK$44))</f>
        <v>0</v>
      </c>
      <c r="BQ48">
        <f t="array" ref="BQ48">MAX(0,SUM(AL18:AN20*$BI$38:$BK$40)+SUM(AL47:AN49*$BI$42:$BK$44))</f>
        <v>0</v>
      </c>
      <c r="BR48">
        <f t="array" ref="BR48">MAX(0,SUM(AM18:AO20*$BI$38:$BK$40)+SUM(AM47:AO49*$BI$42:$BK$44))</f>
        <v>0</v>
      </c>
      <c r="BS48">
        <f t="array" ref="BS48">MAX(0,SUM(AN18:AP20*$BI$38:$BK$40)+SUM(AN47:AP49*$BI$42:$BK$44))</f>
        <v>1.6085074386887073</v>
      </c>
      <c r="BT48">
        <f t="array" ref="BT48">MAX(0,SUM(AO18:AQ20*$BI$38:$BK$40)+SUM(AO47:AQ49*$BI$42:$BK$44))</f>
        <v>3.2790610940379947</v>
      </c>
      <c r="BU48">
        <f t="array" ref="BU48">MAX(0,SUM(AP18:AR20*$BI$38:$BK$40)+SUM(AP47:AR49*$BI$42:$BK$44))</f>
        <v>2.2020816925896076</v>
      </c>
      <c r="BV48">
        <f t="array" ref="BV48">MAX(0,SUM(AQ18:AS20*$BI$38:$BK$40)+SUM(AQ47:AS49*$BI$42:$BK$44))</f>
        <v>1.7797893689776283</v>
      </c>
      <c r="BW48">
        <f t="array" ref="BW48">MAX(0,SUM(AR18:AT20*$BI$38:$BK$40)+SUM(AR47:AT49*$BI$42:$BK$44))</f>
        <v>2.3550879099525761</v>
      </c>
      <c r="BX48">
        <f t="array" ref="BX48">MAX(0,SUM(AS18:AU20*$BI$38:$BK$40)+SUM(AS47:AU49*$BI$42:$BK$44))</f>
        <v>2.6414021464931277</v>
      </c>
      <c r="BY48">
        <f t="array" ref="BY48">MAX(0,SUM(AT18:AV20*$BI$38:$BK$40)+SUM(AT47:AV49*$BI$42:$BK$44))</f>
        <v>3.4800149840741685</v>
      </c>
      <c r="BZ48">
        <f t="array" ref="BZ48">MAX(0,SUM(AU18:AW20*$BI$38:$BK$40)+SUM(AU47:AW49*$BI$42:$BK$44))</f>
        <v>4.0351449265273303</v>
      </c>
      <c r="CA48">
        <f t="array" ref="CA48">MAX(0,SUM(AV18:AX20*$BI$38:$BK$40)+SUM(AV47:AX49*$BI$42:$BK$44))</f>
        <v>3.019059767714372</v>
      </c>
      <c r="CB48">
        <f t="array" ref="CB48">MAX(0,SUM(AW18:AY20*$BI$38:$BK$40)+SUM(AW47:AY49*$BI$42:$BK$44))</f>
        <v>2.1637032336786364</v>
      </c>
      <c r="CC48">
        <f t="array" ref="CC48">MAX(0,SUM(AX18:AZ20*$BI$38:$BK$40)+SUM(AX47:AZ49*$BI$42:$BK$44))</f>
        <v>1.6486904150953798</v>
      </c>
      <c r="CD48">
        <f t="array" ref="CD48">MAX(0,SUM(AY18:BA20*$BI$38:$BK$40)+SUM(AY47:BA49*$BI$42:$BK$44))</f>
        <v>5.1519846537088974</v>
      </c>
      <c r="CE48">
        <f t="array" ref="CE48">MAX(0,SUM(AZ18:BB20*$BI$38:$BK$40)+SUM(AZ47:BB49*$BI$42:$BK$44))</f>
        <v>8.5728483949940912</v>
      </c>
      <c r="CF48">
        <f t="array" ref="CF48">MAX(0,SUM(BA18:BC20*$BI$38:$BK$40)+SUM(BA47:BC49*$BI$42:$BK$44))</f>
        <v>5.2206129490145194</v>
      </c>
      <c r="CG48">
        <f t="array" ref="CG48">MAX(0,SUM(BB18:BD20*$BI$38:$BK$40)+SUM(BB47:BD49*$BI$42:$BK$44))</f>
        <v>1.5530249938585028</v>
      </c>
      <c r="CH48">
        <f t="array" ref="CH48">MAX(0,SUM(BC18:BE20*$BI$38:$BK$40)+SUM(BC47:BE49*$BI$42:$BK$44))</f>
        <v>0.45838424853273518</v>
      </c>
      <c r="CI48">
        <f t="array" ref="CI48">MAX(0,SUM(BD18:BF20*$BI$38:$BK$40)+SUM(BD47:BF49*$BI$42:$BK$44))</f>
        <v>0</v>
      </c>
      <c r="CJ48">
        <f t="array" ref="CJ48">MAX(0,SUM(BE18:BG20*$BI$38:$BK$40)+SUM(BE47:BG49*$BI$42:$BK$44))</f>
        <v>0</v>
      </c>
      <c r="CK48">
        <f t="array" ref="CK48">MAX(0,SUM(BF18:BH20*$BI$38:$BK$40)+SUM(BF47:BH49*$BI$42:$BK$44))</f>
        <v>0</v>
      </c>
    </row>
    <row r="49" spans="34:142" x14ac:dyDescent="0.35">
      <c r="AH49">
        <f t="array" ref="AH49">MAX(0,SUM(A19:C21*$AD$38:$AF$40))</f>
        <v>0</v>
      </c>
      <c r="AI49">
        <f t="array" ref="AI49">MAX(0,SUM(B19:D21*$AD$38:$AF$40))</f>
        <v>0</v>
      </c>
      <c r="AJ49">
        <f t="array" ref="AJ49">MAX(0,SUM(C19:E21*$AD$38:$AF$40))</f>
        <v>0</v>
      </c>
      <c r="AK49">
        <f t="array" ref="AK49">MAX(0,SUM(D19:F21*$AD$38:$AF$40))</f>
        <v>0</v>
      </c>
      <c r="AL49">
        <f t="array" ref="AL49">MAX(0,SUM(E19:G21*$AD$38:$AF$40))</f>
        <v>0</v>
      </c>
      <c r="AM49">
        <f t="array" ref="AM49">MAX(0,SUM(F19:H21*$AD$38:$AF$40))</f>
        <v>0</v>
      </c>
      <c r="AN49">
        <f t="array" ref="AN49">MAX(0,SUM(G19:I21*$AD$38:$AF$40))</f>
        <v>0</v>
      </c>
      <c r="AO49">
        <f t="array" ref="AO49">MAX(0,SUM(H19:J21*$AD$38:$AF$40))</f>
        <v>0</v>
      </c>
      <c r="AP49">
        <f t="array" ref="AP49">MAX(0,SUM(I19:K21*$AD$38:$AF$40))</f>
        <v>0.53333330154418912</v>
      </c>
      <c r="AQ49">
        <f t="array" ref="AQ49">MAX(0,SUM(J19:L21*$AD$38:$AF$40))</f>
        <v>0.73725494742393505</v>
      </c>
      <c r="AR49">
        <f t="array" ref="AR49">MAX(0,SUM(K19:M21*$AD$38:$AF$40))</f>
        <v>0.54117652773857194</v>
      </c>
      <c r="AS49">
        <f t="array" ref="AS49">MAX(0,SUM(L19:N21*$AD$38:$AF$40))</f>
        <v>0.45098040997982097</v>
      </c>
      <c r="AT49">
        <f t="array" ref="AT49">MAX(0,SUM(M19:O21*$AD$38:$AF$40))</f>
        <v>0.53725489974021801</v>
      </c>
      <c r="AU49">
        <f t="array" ref="AU49">MAX(0,SUM(N19:P21*$AD$38:$AF$40))</f>
        <v>0.18823529779910902</v>
      </c>
      <c r="AV49">
        <f t="array" ref="AV49">MAX(0,SUM(O19:Q21*$AD$38:$AF$40))</f>
        <v>0.51372554898262002</v>
      </c>
      <c r="AW49">
        <f t="array" ref="AW49">MAX(0,SUM(P19:R21*$AD$38:$AF$40))</f>
        <v>0.35294121503829995</v>
      </c>
      <c r="AX49">
        <f t="array" ref="AX49">MAX(0,SUM(Q19:S21*$AD$38:$AF$40))</f>
        <v>0</v>
      </c>
      <c r="AY49">
        <f t="array" ref="AY49">MAX(0,SUM(R19:T21*$AD$38:$AF$40))</f>
        <v>0</v>
      </c>
      <c r="AZ49">
        <f t="array" ref="AZ49">MAX(0,SUM(S19:U21*$AD$38:$AF$40))</f>
        <v>0</v>
      </c>
      <c r="BA49">
        <f t="array" ref="BA49">MAX(0,SUM(T19:V21*$AD$38:$AF$40))</f>
        <v>2.368627592921257</v>
      </c>
      <c r="BB49">
        <f t="array" ref="BB49">MAX(0,SUM(U19:W21*$AD$38:$AF$40))</f>
        <v>2.8588237166404702</v>
      </c>
      <c r="BC49">
        <f t="array" ref="BC49">MAX(0,SUM(V19:X21*$AD$38:$AF$40))</f>
        <v>0.61960788071155404</v>
      </c>
      <c r="BD49">
        <f t="array" ref="BD49">MAX(0,SUM(W19:Y21*$AD$38:$AF$40))</f>
        <v>0</v>
      </c>
      <c r="BE49">
        <f t="array" ref="BE49">MAX(0,SUM(X19:Z21*$AD$38:$AF$40))</f>
        <v>0</v>
      </c>
      <c r="BF49">
        <f t="array" ref="BF49">MAX(0,SUM(Y19:AA21*$AD$38:$AF$40))</f>
        <v>0</v>
      </c>
      <c r="BG49">
        <f t="array" ref="BG49">MAX(0,SUM(Z19:AB21*$AD$38:$AF$40))</f>
        <v>0</v>
      </c>
      <c r="BM49">
        <f t="array" ref="BM49">MAX(0,SUM(AH19:AJ21*$BI$38:$BK$40)+SUM(AH48:AJ50*$BI$42:$BK$44))</f>
        <v>0</v>
      </c>
      <c r="BN49">
        <f t="array" ref="BN49">MAX(0,SUM(AI19:AK21*$BI$38:$BK$40)+SUM(AI48:AK50*$BI$42:$BK$44))</f>
        <v>0</v>
      </c>
      <c r="BO49">
        <f t="array" ref="BO49">MAX(0,SUM(AJ19:AL21*$BI$38:$BK$40)+SUM(AJ48:AL50*$BI$42:$BK$44))</f>
        <v>0.23613776977679984</v>
      </c>
      <c r="BP49">
        <f t="array" ref="BP49">MAX(0,SUM(AK19:AM21*$BI$38:$BK$40)+SUM(AK48:AM50*$BI$42:$BK$44))</f>
        <v>0.6575260762951074</v>
      </c>
      <c r="BQ49">
        <f t="array" ref="BQ49">MAX(0,SUM(AL19:AN21*$BI$38:$BK$40)+SUM(AL48:AN50*$BI$42:$BK$44))</f>
        <v>1.1205618812554745</v>
      </c>
      <c r="BR49">
        <f t="array" ref="BR49">MAX(0,SUM(AM19:AO21*$BI$38:$BK$40)+SUM(AM48:AO50*$BI$42:$BK$44))</f>
        <v>2.4994485752128606</v>
      </c>
      <c r="BS49">
        <f t="array" ref="BS49">MAX(0,SUM(AN19:AP21*$BI$38:$BK$40)+SUM(AN48:AP50*$BI$42:$BK$44))</f>
        <v>2.584049542061063</v>
      </c>
      <c r="BT49">
        <f t="array" ref="BT49">MAX(0,SUM(AO19:AQ21*$BI$38:$BK$40)+SUM(AO48:AQ50*$BI$42:$BK$44))</f>
        <v>2.92505266612583</v>
      </c>
      <c r="BU49">
        <f t="array" ref="BU49">MAX(0,SUM(AP19:AR21*$BI$38:$BK$40)+SUM(AP48:AR50*$BI$42:$BK$44))</f>
        <v>2.6198720253453818</v>
      </c>
      <c r="BV49">
        <f t="array" ref="BV49">MAX(0,SUM(AQ19:AS21*$BI$38:$BK$40)+SUM(AQ48:AS50*$BI$42:$BK$44))</f>
        <v>3.3782109086460421</v>
      </c>
      <c r="BW49">
        <f t="array" ref="BW49">MAX(0,SUM(AR19:AT21*$BI$38:$BK$40)+SUM(AR48:AT50*$BI$42:$BK$44))</f>
        <v>4.3267240165885736</v>
      </c>
      <c r="BX49">
        <f t="array" ref="BX49">MAX(0,SUM(AS19:AU21*$BI$38:$BK$40)+SUM(AS48:AU50*$BI$42:$BK$44))</f>
        <v>4.5541064541033753</v>
      </c>
      <c r="BY49">
        <f t="array" ref="BY49">MAX(0,SUM(AT19:AV21*$BI$38:$BK$40)+SUM(AT48:AV50*$BI$42:$BK$44))</f>
        <v>4.8199577068816017</v>
      </c>
      <c r="BZ49">
        <f t="array" ref="BZ49">MAX(0,SUM(AU19:AW21*$BI$38:$BK$40)+SUM(AU48:AW50*$BI$42:$BK$44))</f>
        <v>4.8571619050783781</v>
      </c>
      <c r="CA49">
        <f t="array" ref="CA49">MAX(0,SUM(AV19:AX21*$BI$38:$BK$40)+SUM(AV48:AX50*$BI$42:$BK$44))</f>
        <v>3.3350909654142149</v>
      </c>
      <c r="CB49">
        <f t="array" ref="CB49">MAX(0,SUM(AW19:AY21*$BI$38:$BK$40)+SUM(AW48:AY50*$BI$42:$BK$44))</f>
        <v>2.0128110122464982</v>
      </c>
      <c r="CC49">
        <f t="array" ref="CC49">MAX(0,SUM(AX19:AZ21*$BI$38:$BK$40)+SUM(AX48:AZ50*$BI$42:$BK$44))</f>
        <v>0.91484512318683808</v>
      </c>
      <c r="CD49">
        <f t="array" ref="CD49">MAX(0,SUM(AY19:BA21*$BI$38:$BK$40)+SUM(AY48:BA50*$BI$42:$BK$44))</f>
        <v>5.7501800629830448</v>
      </c>
      <c r="CE49">
        <f t="array" ref="CE49">MAX(0,SUM(AZ19:BB21*$BI$38:$BK$40)+SUM(AZ48:BB50*$BI$42:$BK$44))</f>
        <v>8.3955248102626552</v>
      </c>
      <c r="CF49">
        <f t="array" ref="CF49">MAX(0,SUM(BA19:BC21*$BI$38:$BK$40)+SUM(BA48:BC50*$BI$42:$BK$44))</f>
        <v>4.0221209234116806</v>
      </c>
      <c r="CG49">
        <f t="array" ref="CG49">MAX(0,SUM(BB19:BD21*$BI$38:$BK$40)+SUM(BB48:BD50*$BI$42:$BK$44))</f>
        <v>1.0479797703042437</v>
      </c>
      <c r="CH49">
        <f t="array" ref="CH49">MAX(0,SUM(BC19:BE21*$BI$38:$BK$40)+SUM(BC48:BE50*$BI$42:$BK$44))</f>
        <v>0.53734546548822459</v>
      </c>
      <c r="CI49">
        <f t="array" ref="CI49">MAX(0,SUM(BD19:BF21*$BI$38:$BK$40)+SUM(BD48:BF50*$BI$42:$BK$44))</f>
        <v>0</v>
      </c>
      <c r="CJ49">
        <f t="array" ref="CJ49">MAX(0,SUM(BE19:BG21*$BI$38:$BK$40)+SUM(BE48:BG50*$BI$42:$BK$44))</f>
        <v>0</v>
      </c>
      <c r="CK49">
        <f t="array" ref="CK49">MAX(0,SUM(BF19:BH21*$BI$38:$BK$40)+SUM(BF48:BH50*$BI$42:$BK$44))</f>
        <v>0</v>
      </c>
      <c r="CM49">
        <f t="shared" ref="CM49" si="117">MAX(BM49:BN50)</f>
        <v>0</v>
      </c>
      <c r="CO49">
        <f t="shared" ref="CO49" si="118">MAX(BO49:BP50)</f>
        <v>1.5552763472940885</v>
      </c>
      <c r="CQ49">
        <f t="shared" ref="CQ49" si="119">MAX(BQ49:BR50)</f>
        <v>3.5310883140360287</v>
      </c>
      <c r="CS49">
        <f t="shared" ref="CS49" si="120">MAX(BS49:BT50)</f>
        <v>3.9533409001734823</v>
      </c>
      <c r="CU49">
        <f t="shared" ref="CU49" si="121">MAX(BU49:BV50)</f>
        <v>4.6162187879109426</v>
      </c>
      <c r="CW49">
        <f t="shared" ref="CW49" si="122">MAX(BW49:BX50)</f>
        <v>4.5541064541033753</v>
      </c>
      <c r="CY49">
        <f t="shared" ref="CY49" si="123">MAX(BY49:BZ50)</f>
        <v>4.8571619050783781</v>
      </c>
      <c r="DA49">
        <f t="shared" ref="DA49" si="124">MAX(CA49:CB50)</f>
        <v>3.3350909654142149</v>
      </c>
      <c r="DC49">
        <f t="shared" ref="DC49" si="125">MAX(CC49:CD50)</f>
        <v>7.0446618353390544</v>
      </c>
      <c r="DE49">
        <f t="shared" ref="DE49" si="126">MAX(CE49:CF50)</f>
        <v>8.3955248102626552</v>
      </c>
      <c r="DG49">
        <f t="shared" ref="DG49" si="127">MAX(CG49:CH50)</f>
        <v>1.0479797703042437</v>
      </c>
      <c r="DI49">
        <f t="shared" ref="DI49" si="128">MAX(CI49:CJ50)</f>
        <v>0</v>
      </c>
      <c r="DK49">
        <f t="shared" ref="DK49" si="129">MAX(CK49:CL50)</f>
        <v>0</v>
      </c>
      <c r="DN49">
        <v>0.96111753282695178</v>
      </c>
      <c r="DP49">
        <v>0.43195566179276712</v>
      </c>
      <c r="DR49">
        <v>0.9543674134784953</v>
      </c>
      <c r="DT49">
        <v>0.89256518971538312</v>
      </c>
      <c r="DV49">
        <v>0.64664731216751969</v>
      </c>
      <c r="DX49">
        <v>0.22478272554312828</v>
      </c>
      <c r="DZ49">
        <v>0.59944080645971076</v>
      </c>
      <c r="EB49">
        <v>0.89769321294161508</v>
      </c>
      <c r="ED49">
        <v>0.78547871735431085</v>
      </c>
      <c r="EF49">
        <v>0.80910245030315231</v>
      </c>
      <c r="EH49">
        <v>0.69671600656332655</v>
      </c>
      <c r="EJ49">
        <v>0.47000067757653485</v>
      </c>
      <c r="EL49">
        <v>0.57301548705157823</v>
      </c>
    </row>
    <row r="50" spans="34:142" x14ac:dyDescent="0.35">
      <c r="AH50">
        <f t="array" ref="AH50">MAX(0,SUM(A20:C22*$AD$38:$AF$40))</f>
        <v>0</v>
      </c>
      <c r="AI50">
        <f t="array" ref="AI50">MAX(0,SUM(B20:D22*$AD$38:$AF$40))</f>
        <v>0</v>
      </c>
      <c r="AJ50">
        <f t="array" ref="AJ50">MAX(0,SUM(C20:E22*$AD$38:$AF$40))</f>
        <v>0</v>
      </c>
      <c r="AK50">
        <f t="array" ref="AK50">MAX(0,SUM(D20:F22*$AD$38:$AF$40))</f>
        <v>0</v>
      </c>
      <c r="AL50">
        <f t="array" ref="AL50">MAX(0,SUM(E20:G22*$AD$38:$AF$40))</f>
        <v>0</v>
      </c>
      <c r="AM50">
        <f t="array" ref="AM50">MAX(0,SUM(F20:H22*$AD$38:$AF$40))</f>
        <v>0</v>
      </c>
      <c r="AN50">
        <f t="array" ref="AN50">MAX(0,SUM(G20:I22*$AD$38:$AF$40))</f>
        <v>0</v>
      </c>
      <c r="AO50">
        <f t="array" ref="AO50">MAX(0,SUM(H20:J22*$AD$38:$AF$40))</f>
        <v>1.1490196883678419</v>
      </c>
      <c r="AP50">
        <f t="array" ref="AP50">MAX(0,SUM(I20:K22*$AD$38:$AF$40))</f>
        <v>0.79607844352722101</v>
      </c>
      <c r="AQ50">
        <f t="array" ref="AQ50">MAX(0,SUM(J20:L22*$AD$38:$AF$40))</f>
        <v>0.74117651581764199</v>
      </c>
      <c r="AR50">
        <f t="array" ref="AR50">MAX(0,SUM(K20:M22*$AD$38:$AF$40))</f>
        <v>0.54117652773857194</v>
      </c>
      <c r="AS50">
        <f t="array" ref="AS50">MAX(0,SUM(L20:N22*$AD$38:$AF$40))</f>
        <v>0.32941178977489499</v>
      </c>
      <c r="AT50">
        <f t="array" ref="AT50">MAX(0,SUM(M20:O22*$AD$38:$AF$40))</f>
        <v>0.34901961684226901</v>
      </c>
      <c r="AU50">
        <f t="array" ref="AU50">MAX(0,SUM(N20:P22*$AD$38:$AF$40))</f>
        <v>0.121568635106086</v>
      </c>
      <c r="AV50">
        <f t="array" ref="AV50">MAX(0,SUM(O20:Q22*$AD$38:$AF$40))</f>
        <v>0</v>
      </c>
      <c r="AW50">
        <f t="array" ref="AW50">MAX(0,SUM(P20:R22*$AD$38:$AF$40))</f>
        <v>0</v>
      </c>
      <c r="AX50">
        <f t="array" ref="AX50">MAX(0,SUM(Q20:S22*$AD$38:$AF$40))</f>
        <v>0</v>
      </c>
      <c r="AY50">
        <f t="array" ref="AY50">MAX(0,SUM(R20:T22*$AD$38:$AF$40))</f>
        <v>0</v>
      </c>
      <c r="AZ50">
        <f t="array" ref="AZ50">MAX(0,SUM(S20:U22*$AD$38:$AF$40))</f>
        <v>0.17254906892776589</v>
      </c>
      <c r="BA50">
        <f t="array" ref="BA50">MAX(0,SUM(T20:V22*$AD$38:$AF$40))</f>
        <v>2.8274511545896517</v>
      </c>
      <c r="BB50">
        <f t="array" ref="BB50">MAX(0,SUM(U20:W22*$AD$38:$AF$40))</f>
        <v>2.5137256383895852</v>
      </c>
      <c r="BC50">
        <f t="array" ref="BC50">MAX(0,SUM(V20:X22*$AD$38:$AF$40))</f>
        <v>0.16078431904315901</v>
      </c>
      <c r="BD50">
        <f t="array" ref="BD50">MAX(0,SUM(W20:Y22*$AD$38:$AF$40))</f>
        <v>0</v>
      </c>
      <c r="BE50">
        <f t="array" ref="BE50">MAX(0,SUM(X20:Z22*$AD$38:$AF$40))</f>
        <v>0</v>
      </c>
      <c r="BF50">
        <f t="array" ref="BF50">MAX(0,SUM(Y20:AA22*$AD$38:$AF$40))</f>
        <v>0</v>
      </c>
      <c r="BG50">
        <f t="array" ref="BG50">MAX(0,SUM(Z20:AB22*$AD$38:$AF$40))</f>
        <v>0</v>
      </c>
      <c r="BM50">
        <f t="array" ref="BM50">MAX(0,SUM(AH20:AJ22*$BI$38:$BK$40)+SUM(AH49:AJ51*$BI$42:$BK$44))</f>
        <v>0</v>
      </c>
      <c r="BN50">
        <f t="array" ref="BN50">MAX(0,SUM(AI20:AK22*$BI$38:$BK$40)+SUM(AI49:AK51*$BI$42:$BK$44))</f>
        <v>0</v>
      </c>
      <c r="BO50">
        <f t="array" ref="BO50">MAX(0,SUM(AJ20:AL22*$BI$38:$BK$40)+SUM(AJ49:AL51*$BI$42:$BK$44))</f>
        <v>0.48482542567087039</v>
      </c>
      <c r="BP50">
        <f t="array" ref="BP50">MAX(0,SUM(AK20:AM22*$BI$38:$BK$40)+SUM(AK49:AM51*$BI$42:$BK$44))</f>
        <v>1.5552763472940885</v>
      </c>
      <c r="BQ50">
        <f t="array" ref="BQ50">MAX(0,SUM(AL20:AN22*$BI$38:$BK$40)+SUM(AL49:AN51*$BI$42:$BK$44))</f>
        <v>2.3100506108902841</v>
      </c>
      <c r="BR50">
        <f t="array" ref="BR50">MAX(0,SUM(AM20:AO22*$BI$38:$BK$40)+SUM(AM49:AO51*$BI$42:$BK$44))</f>
        <v>3.5310883140360287</v>
      </c>
      <c r="BS50">
        <f t="array" ref="BS50">MAX(0,SUM(AN20:AP22*$BI$38:$BK$40)+SUM(AN49:AP51*$BI$42:$BK$44))</f>
        <v>3.9533409001734823</v>
      </c>
      <c r="BT50">
        <f t="array" ref="BT50">MAX(0,SUM(AO20:AQ22*$BI$38:$BK$40)+SUM(AO49:AQ51*$BI$42:$BK$44))</f>
        <v>3.5808254585059451</v>
      </c>
      <c r="BU50">
        <f t="array" ref="BU50">MAX(0,SUM(AP20:AR22*$BI$38:$BK$40)+SUM(AP49:AR51*$BI$42:$BK$44))</f>
        <v>4.6162187879109426</v>
      </c>
      <c r="BV50">
        <f t="array" ref="BV50">MAX(0,SUM(AQ20:AS22*$BI$38:$BK$40)+SUM(AQ49:AS51*$BI$42:$BK$44))</f>
        <v>4.4055695503197043</v>
      </c>
      <c r="BW50">
        <f t="array" ref="BW50">MAX(0,SUM(AR20:AT22*$BI$38:$BK$40)+SUM(AR49:AT51*$BI$42:$BK$44))</f>
        <v>3.8932242285108822</v>
      </c>
      <c r="BX50">
        <f t="array" ref="BX50">MAX(0,SUM(AS20:AU22*$BI$38:$BK$40)+SUM(AS49:AU51*$BI$42:$BK$44))</f>
        <v>2.9543493985805576</v>
      </c>
      <c r="BY50">
        <f t="array" ref="BY50">MAX(0,SUM(AT20:AV22*$BI$38:$BK$40)+SUM(AT49:AV51*$BI$42:$BK$44))</f>
        <v>2.36355649258598</v>
      </c>
      <c r="BZ50">
        <f t="array" ref="BZ50">MAX(0,SUM(AU20:AW22*$BI$38:$BK$40)+SUM(AU49:AW51*$BI$42:$BK$44))</f>
        <v>1.4976891612698595</v>
      </c>
      <c r="CA50">
        <f t="array" ref="CA50">MAX(0,SUM(AV20:AX22*$BI$38:$BK$40)+SUM(AV49:AX51*$BI$42:$BK$44))</f>
        <v>0.94493339919051667</v>
      </c>
      <c r="CB50">
        <f t="array" ref="CB50">MAX(0,SUM(AW20:AY22*$BI$38:$BK$40)+SUM(AW49:AY51*$BI$42:$BK$44))</f>
        <v>0.40354888506523845</v>
      </c>
      <c r="CC50">
        <f t="array" ref="CC50">MAX(0,SUM(AX20:AZ22*$BI$38:$BK$40)+SUM(AX49:AZ51*$BI$42:$BK$44))</f>
        <v>1.5402379015908378</v>
      </c>
      <c r="CD50">
        <f t="array" ref="CD50">MAX(0,SUM(AY20:BA22*$BI$38:$BK$40)+SUM(AY49:BA51*$BI$42:$BK$44))</f>
        <v>7.0446618353390544</v>
      </c>
      <c r="CE50">
        <f t="array" ref="CE50">MAX(0,SUM(AZ20:BB22*$BI$38:$BK$40)+SUM(AZ49:BB51*$BI$42:$BK$44))</f>
        <v>7.695978947165151</v>
      </c>
      <c r="CF50">
        <f t="array" ref="CF50">MAX(0,SUM(BA20:BC22*$BI$38:$BK$40)+SUM(BA49:BC51*$BI$42:$BK$44))</f>
        <v>2.7143163484454016</v>
      </c>
      <c r="CG50">
        <f t="array" ref="CG50">MAX(0,SUM(BB20:BD22*$BI$38:$BK$40)+SUM(BB49:BD51*$BI$42:$BK$44))</f>
        <v>0.41594683303553676</v>
      </c>
      <c r="CH50">
        <f t="array" ref="CH50">MAX(0,SUM(BC20:BE22*$BI$38:$BK$40)+SUM(BC49:BE51*$BI$42:$BK$44))</f>
        <v>0.44860054210689132</v>
      </c>
      <c r="CI50">
        <f t="array" ref="CI50">MAX(0,SUM(BD20:BF22*$BI$38:$BK$40)+SUM(BD49:BF51*$BI$42:$BK$44))</f>
        <v>0</v>
      </c>
      <c r="CJ50">
        <f t="array" ref="CJ50">MAX(0,SUM(BE20:BG22*$BI$38:$BK$40)+SUM(BE49:BG51*$BI$42:$BK$44))</f>
        <v>0</v>
      </c>
      <c r="CK50">
        <f t="array" ref="CK50">MAX(0,SUM(BF20:BH22*$BI$38:$BK$40)+SUM(BF49:BH51*$BI$42:$BK$44))</f>
        <v>0</v>
      </c>
    </row>
    <row r="51" spans="34:142" x14ac:dyDescent="0.35">
      <c r="AH51">
        <f t="array" ref="AH51">MAX(0,SUM(A21:C23*$AD$38:$AF$40))</f>
        <v>0</v>
      </c>
      <c r="AI51">
        <f t="array" ref="AI51">MAX(0,SUM(B21:D23*$AD$38:$AF$40))</f>
        <v>0</v>
      </c>
      <c r="AJ51">
        <f t="array" ref="AJ51">MAX(0,SUM(C21:E23*$AD$38:$AF$40))</f>
        <v>0</v>
      </c>
      <c r="AK51">
        <f t="array" ref="AK51">MAX(0,SUM(D21:F23*$AD$38:$AF$40))</f>
        <v>0</v>
      </c>
      <c r="AL51">
        <f t="array" ref="AL51">MAX(0,SUM(E21:G23*$AD$38:$AF$40))</f>
        <v>0</v>
      </c>
      <c r="AM51">
        <f t="array" ref="AM51">MAX(0,SUM(F21:H23*$AD$38:$AF$40))</f>
        <v>0</v>
      </c>
      <c r="AN51">
        <f t="array" ref="AN51">MAX(0,SUM(G21:I23*$AD$38:$AF$40))</f>
        <v>4.313725978136046E-2</v>
      </c>
      <c r="AO51">
        <f t="array" ref="AO51">MAX(0,SUM(H21:J23*$AD$38:$AF$40))</f>
        <v>1.2392157614231099</v>
      </c>
      <c r="AP51">
        <f t="array" ref="AP51">MAX(0,SUM(I21:K23*$AD$38:$AF$40))</f>
        <v>0.69019609689712502</v>
      </c>
      <c r="AQ51">
        <f t="array" ref="AQ51">MAX(0,SUM(J21:L23*$AD$38:$AF$40))</f>
        <v>0.24313727021217299</v>
      </c>
      <c r="AR51">
        <f t="array" ref="AR51">MAX(0,SUM(K21:M23*$AD$38:$AF$40))</f>
        <v>0</v>
      </c>
      <c r="AS51">
        <f t="array" ref="AS51">MAX(0,SUM(L21:N23*$AD$38:$AF$40))</f>
        <v>0</v>
      </c>
      <c r="AT51">
        <f t="array" ref="AT51">MAX(0,SUM(M21:O23*$AD$38:$AF$40))</f>
        <v>0</v>
      </c>
      <c r="AU51">
        <f t="array" ref="AU51">MAX(0,SUM(N21:P23*$AD$38:$AF$40))</f>
        <v>0</v>
      </c>
      <c r="AV51">
        <f t="array" ref="AV51">MAX(0,SUM(O21:Q23*$AD$38:$AF$40))</f>
        <v>0</v>
      </c>
      <c r="AW51">
        <f t="array" ref="AW51">MAX(0,SUM(P21:R23*$AD$38:$AF$40))</f>
        <v>0</v>
      </c>
      <c r="AX51">
        <f t="array" ref="AX51">MAX(0,SUM(Q21:S23*$AD$38:$AF$40))</f>
        <v>0</v>
      </c>
      <c r="AY51">
        <f t="array" ref="AY51">MAX(0,SUM(R21:T23*$AD$38:$AF$40))</f>
        <v>0</v>
      </c>
      <c r="AZ51">
        <f t="array" ref="AZ51">MAX(0,SUM(S21:U23*$AD$38:$AF$40))</f>
        <v>1.1058824360370638</v>
      </c>
      <c r="BA51">
        <f t="array" ref="BA51">MAX(0,SUM(T21:V23*$AD$38:$AF$40))</f>
        <v>2.9254903793334948</v>
      </c>
      <c r="BB51">
        <f t="array" ref="BB51">MAX(0,SUM(U21:W23*$AD$38:$AF$40))</f>
        <v>1.7921569645404802</v>
      </c>
      <c r="BC51">
        <f t="array" ref="BC51">MAX(0,SUM(V21:X23*$AD$38:$AF$40))</f>
        <v>0</v>
      </c>
      <c r="BD51">
        <f t="array" ref="BD51">MAX(0,SUM(W21:Y23*$AD$38:$AF$40))</f>
        <v>0</v>
      </c>
      <c r="BE51">
        <f t="array" ref="BE51">MAX(0,SUM(X21:Z23*$AD$38:$AF$40))</f>
        <v>0</v>
      </c>
      <c r="BF51">
        <f t="array" ref="BF51">MAX(0,SUM(Y21:AA23*$AD$38:$AF$40))</f>
        <v>0</v>
      </c>
      <c r="BG51">
        <f t="array" ref="BG51">MAX(0,SUM(Z21:AB23*$AD$38:$AF$40))</f>
        <v>0</v>
      </c>
      <c r="BM51">
        <f t="array" ref="BM51">MAX(0,SUM(AH21:AJ23*$BI$38:$BK$40)+SUM(AH50:AJ52*$BI$42:$BK$44))</f>
        <v>0</v>
      </c>
      <c r="BN51">
        <f t="array" ref="BN51">MAX(0,SUM(AI21:AK23*$BI$38:$BK$40)+SUM(AI50:AK52*$BI$42:$BK$44))</f>
        <v>0</v>
      </c>
      <c r="BO51">
        <f t="array" ref="BO51">MAX(0,SUM(AJ21:AL23*$BI$38:$BK$40)+SUM(AJ50:AL52*$BI$42:$BK$44))</f>
        <v>0.32236126057232206</v>
      </c>
      <c r="BP51">
        <f t="array" ref="BP51">MAX(0,SUM(AK21:AM23*$BI$38:$BK$40)+SUM(AK50:AM52*$BI$42:$BK$44))</f>
        <v>1.2371742523724065</v>
      </c>
      <c r="BQ51">
        <f t="array" ref="BQ51">MAX(0,SUM(AL21:AN23*$BI$38:$BK$40)+SUM(AL50:AN52*$BI$42:$BK$44))</f>
        <v>2.7054917948524912</v>
      </c>
      <c r="BR51">
        <f t="array" ref="BR51">MAX(0,SUM(AM21:AO23*$BI$38:$BK$40)+SUM(AM50:AO52*$BI$42:$BK$44))</f>
        <v>5.1342565212169919</v>
      </c>
      <c r="BS51">
        <f t="array" ref="BS51">MAX(0,SUM(AN21:AP23*$BI$38:$BK$40)+SUM(AN50:AP52*$BI$42:$BK$44))</f>
        <v>5.0944690953634773</v>
      </c>
      <c r="BT51">
        <f t="array" ref="BT51">MAX(0,SUM(AO21:AQ23*$BI$38:$BK$40)+SUM(AO50:AQ52*$BI$42:$BK$44))</f>
        <v>3.6064225747324232</v>
      </c>
      <c r="BU51">
        <f t="array" ref="BU51">MAX(0,SUM(AP21:AR23*$BI$38:$BK$40)+SUM(AP50:AR52*$BI$42:$BK$44))</f>
        <v>2.5758927030164029</v>
      </c>
      <c r="BV51">
        <f t="array" ref="BV51">MAX(0,SUM(AQ21:AS23*$BI$38:$BK$40)+SUM(AQ50:AS52*$BI$42:$BK$44))</f>
        <v>1.7139400294551117</v>
      </c>
      <c r="BW51">
        <f t="array" ref="BW51">MAX(0,SUM(AR21:AT23*$BI$38:$BK$40)+SUM(AR50:AT52*$BI$42:$BK$44))</f>
        <v>1.2023431181517201</v>
      </c>
      <c r="BX51">
        <f t="array" ref="BX51">MAX(0,SUM(AS21:AU23*$BI$38:$BK$40)+SUM(AS50:AU52*$BI$42:$BK$44))</f>
        <v>0.59959025913932817</v>
      </c>
      <c r="BY51">
        <f t="array" ref="BY51">MAX(0,SUM(AT21:AV23*$BI$38:$BK$40)+SUM(AT50:AV52*$BI$42:$BK$44))</f>
        <v>0.33894518024604581</v>
      </c>
      <c r="BZ51">
        <f t="array" ref="BZ51">MAX(0,SUM(AU21:AW23*$BI$38:$BK$40)+SUM(AU50:AW52*$BI$42:$BK$44))</f>
        <v>9.8634275822901393E-2</v>
      </c>
      <c r="CA51">
        <f t="array" ref="CA51">MAX(0,SUM(AV21:AX23*$BI$38:$BK$40)+SUM(AV50:AX52*$BI$42:$BK$44))</f>
        <v>0</v>
      </c>
      <c r="CB51">
        <f t="array" ref="CB51">MAX(0,SUM(AW21:AY23*$BI$38:$BK$40)+SUM(AW50:AY52*$BI$42:$BK$44))</f>
        <v>0</v>
      </c>
      <c r="CC51">
        <f t="array" ref="CC51">MAX(0,SUM(AX21:AZ23*$BI$38:$BK$40)+SUM(AX50:AZ52*$BI$42:$BK$44))</f>
        <v>3.318709412158066</v>
      </c>
      <c r="CD51">
        <f t="array" ref="CD51">MAX(0,SUM(AY21:BA23*$BI$38:$BK$40)+SUM(AY50:BA52*$BI$42:$BK$44))</f>
        <v>8.1132284241089359</v>
      </c>
      <c r="CE51">
        <f t="array" ref="CE51">MAX(0,SUM(AZ21:BB23*$BI$38:$BK$40)+SUM(AZ50:BB52*$BI$42:$BK$44))</f>
        <v>6.0523717081754533</v>
      </c>
      <c r="CF51">
        <f t="array" ref="CF51">MAX(0,SUM(BA21:BC23*$BI$38:$BK$40)+SUM(BA50:BC52*$BI$42:$BK$44))</f>
        <v>1.8183604922567209</v>
      </c>
      <c r="CG51">
        <f t="array" ref="CG51">MAX(0,SUM(BB21:BD23*$BI$38:$BK$40)+SUM(BB50:BD52*$BI$42:$BK$44))</f>
        <v>0.47354309131132916</v>
      </c>
      <c r="CH51">
        <f t="array" ref="CH51">MAX(0,SUM(BC21:BE23*$BI$38:$BK$40)+SUM(BC50:BE52*$BI$42:$BK$44))</f>
        <v>0.1304517802528688</v>
      </c>
      <c r="CI51">
        <f t="array" ref="CI51">MAX(0,SUM(BD21:BF23*$BI$38:$BK$40)+SUM(BD50:BF52*$BI$42:$BK$44))</f>
        <v>0</v>
      </c>
      <c r="CJ51">
        <f t="array" ref="CJ51">MAX(0,SUM(BE21:BG23*$BI$38:$BK$40)+SUM(BE50:BG52*$BI$42:$BK$44))</f>
        <v>0</v>
      </c>
      <c r="CK51">
        <f t="array" ref="CK51">MAX(0,SUM(BF21:BH23*$BI$38:$BK$40)+SUM(BF50:BH52*$BI$42:$BK$44))</f>
        <v>0</v>
      </c>
      <c r="CM51">
        <f t="shared" ref="CM51" si="130">MAX(BM51:BN52)</f>
        <v>0</v>
      </c>
      <c r="CO51">
        <f t="shared" ref="CO51" si="131">MAX(BO51:BP52)</f>
        <v>1.2371742523724065</v>
      </c>
      <c r="CQ51">
        <f t="shared" ref="CQ51" si="132">MAX(BQ51:BR52)</f>
        <v>5.1342565212169919</v>
      </c>
      <c r="CS51">
        <f t="shared" ref="CS51" si="133">MAX(BS51:BT52)</f>
        <v>5.0944690953634773</v>
      </c>
      <c r="CU51">
        <f t="shared" ref="CU51" si="134">MAX(BU51:BV52)</f>
        <v>2.5758927030164029</v>
      </c>
      <c r="CW51">
        <f t="shared" ref="CW51" si="135">MAX(BW51:BX52)</f>
        <v>1.2023431181517201</v>
      </c>
      <c r="CY51">
        <f t="shared" ref="CY51" si="136">MAX(BY51:BZ52)</f>
        <v>0.33894518024604581</v>
      </c>
      <c r="DA51">
        <f t="shared" ref="DA51" si="137">MAX(CA51:CB52)</f>
        <v>0.82223230875815234</v>
      </c>
      <c r="DC51">
        <f t="shared" ref="DC51" si="138">MAX(CC51:CD52)</f>
        <v>8.164295385138594</v>
      </c>
      <c r="DE51">
        <f t="shared" ref="DE51" si="139">MAX(CE51:CF52)</f>
        <v>6.0523717081754533</v>
      </c>
      <c r="DG51">
        <f t="shared" ref="DG51" si="140">MAX(CG51:CH52)</f>
        <v>0.86966806207674541</v>
      </c>
      <c r="DI51">
        <f t="shared" ref="DI51" si="141">MAX(CI51:CJ52)</f>
        <v>0</v>
      </c>
      <c r="DK51">
        <f t="shared" ref="DK51" si="142">MAX(CK51:CL52)</f>
        <v>0</v>
      </c>
      <c r="DN51">
        <v>0.45318144310652686</v>
      </c>
      <c r="DP51">
        <v>0.75497569468509551</v>
      </c>
      <c r="DR51">
        <v>0.6138557367035492</v>
      </c>
      <c r="DT51">
        <v>0.7187719286036085</v>
      </c>
      <c r="DV51">
        <v>0.39460123852144813</v>
      </c>
      <c r="DX51">
        <v>0.50638947631406417</v>
      </c>
      <c r="DZ51">
        <v>0.33547637125151875</v>
      </c>
      <c r="EB51">
        <v>0.65941495736426003</v>
      </c>
      <c r="ED51">
        <v>0.76194391583749477</v>
      </c>
      <c r="EF51">
        <v>0.15584722749730895</v>
      </c>
      <c r="EH51">
        <v>0.58548188763599118</v>
      </c>
      <c r="EJ51">
        <v>7.7413689172764144E-2</v>
      </c>
      <c r="EL51">
        <v>0.47084842990016917</v>
      </c>
    </row>
    <row r="52" spans="34:142" x14ac:dyDescent="0.35">
      <c r="AH52">
        <f t="array" ref="AH52">MAX(0,SUM(A22:C24*$AD$38:$AF$40))</f>
        <v>0</v>
      </c>
      <c r="AI52">
        <f t="array" ref="AI52">MAX(0,SUM(B22:D24*$AD$38:$AF$40))</f>
        <v>0</v>
      </c>
      <c r="AJ52">
        <f t="array" ref="AJ52">MAX(0,SUM(C22:E24*$AD$38:$AF$40))</f>
        <v>0</v>
      </c>
      <c r="AK52">
        <f t="array" ref="AK52">MAX(0,SUM(D22:F24*$AD$38:$AF$40))</f>
        <v>0</v>
      </c>
      <c r="AL52">
        <f t="array" ref="AL52">MAX(0,SUM(E22:G24*$AD$38:$AF$40))</f>
        <v>0</v>
      </c>
      <c r="AM52">
        <f t="array" ref="AM52">MAX(0,SUM(F22:H24*$AD$38:$AF$40))</f>
        <v>0</v>
      </c>
      <c r="AN52">
        <f t="array" ref="AN52">MAX(0,SUM(G22:I24*$AD$38:$AF$40))</f>
        <v>7.0588238537311498E-2</v>
      </c>
      <c r="AO52">
        <f t="array" ref="AO52">MAX(0,SUM(H22:J24*$AD$38:$AF$40))</f>
        <v>0.48627454042434598</v>
      </c>
      <c r="AP52">
        <f t="array" ref="AP52">MAX(0,SUM(I22:K24*$AD$38:$AF$40))</f>
        <v>0</v>
      </c>
      <c r="AQ52">
        <f t="array" ref="AQ52">MAX(0,SUM(J22:L24*$AD$38:$AF$40))</f>
        <v>0</v>
      </c>
      <c r="AR52">
        <f t="array" ref="AR52">MAX(0,SUM(K22:M24*$AD$38:$AF$40))</f>
        <v>0</v>
      </c>
      <c r="AS52">
        <f t="array" ref="AS52">MAX(0,SUM(L22:N24*$AD$38:$AF$40))</f>
        <v>0</v>
      </c>
      <c r="AT52">
        <f t="array" ref="AT52">MAX(0,SUM(M22:O24*$AD$38:$AF$40))</f>
        <v>0</v>
      </c>
      <c r="AU52">
        <f t="array" ref="AU52">MAX(0,SUM(N22:P24*$AD$38:$AF$40))</f>
        <v>0</v>
      </c>
      <c r="AV52">
        <f t="array" ref="AV52">MAX(0,SUM(O22:Q24*$AD$38:$AF$40))</f>
        <v>0</v>
      </c>
      <c r="AW52">
        <f t="array" ref="AW52">MAX(0,SUM(P22:R24*$AD$38:$AF$40))</f>
        <v>0</v>
      </c>
      <c r="AX52">
        <f t="array" ref="AX52">MAX(0,SUM(Q22:S24*$AD$38:$AF$40))</f>
        <v>0</v>
      </c>
      <c r="AY52">
        <f t="array" ref="AY52">MAX(0,SUM(R22:T24*$AD$38:$AF$40))</f>
        <v>0</v>
      </c>
      <c r="AZ52">
        <f t="array" ref="AZ52">MAX(0,SUM(S22:U24*$AD$38:$AF$40))</f>
        <v>2.1137256324291216</v>
      </c>
      <c r="BA52">
        <f t="array" ref="BA52">MAX(0,SUM(T22:V24*$AD$38:$AF$40))</f>
        <v>2.5882354378700247</v>
      </c>
      <c r="BB52">
        <f t="array" ref="BB52">MAX(0,SUM(U22:W24*$AD$38:$AF$40))</f>
        <v>0.87450984120368902</v>
      </c>
      <c r="BC52">
        <f t="array" ref="BC52">MAX(0,SUM(V22:X24*$AD$38:$AF$40))</f>
        <v>0</v>
      </c>
      <c r="BD52">
        <f t="array" ref="BD52">MAX(0,SUM(W22:Y24*$AD$38:$AF$40))</f>
        <v>0</v>
      </c>
      <c r="BE52">
        <f t="array" ref="BE52">MAX(0,SUM(X22:Z24*$AD$38:$AF$40))</f>
        <v>0</v>
      </c>
      <c r="BF52">
        <f t="array" ref="BF52">MAX(0,SUM(Y22:AA24*$AD$38:$AF$40))</f>
        <v>0</v>
      </c>
      <c r="BG52">
        <f t="array" ref="BG52">MAX(0,SUM(Z22:AB24*$AD$38:$AF$40))</f>
        <v>0</v>
      </c>
      <c r="BM52">
        <f t="array" ref="BM52">MAX(0,SUM(AH22:AJ24*$BI$38:$BK$40)+SUM(AH51:AJ53*$BI$42:$BK$44))</f>
        <v>0</v>
      </c>
      <c r="BN52">
        <f t="array" ref="BN52">MAX(0,SUM(AI22:AK24*$BI$38:$BK$40)+SUM(AI51:AK53*$BI$42:$BK$44))</f>
        <v>0</v>
      </c>
      <c r="BO52">
        <f t="array" ref="BO52">MAX(0,SUM(AJ22:AL24*$BI$38:$BK$40)+SUM(AJ51:AL53*$BI$42:$BK$44))</f>
        <v>0.30123095457258442</v>
      </c>
      <c r="BP52">
        <f t="array" ref="BP52">MAX(0,SUM(AK22:AM24*$BI$38:$BK$40)+SUM(AK51:AM53*$BI$42:$BK$44))</f>
        <v>1.0060116482185453</v>
      </c>
      <c r="BQ52">
        <f t="array" ref="BQ52">MAX(0,SUM(AL22:AN24*$BI$38:$BK$40)+SUM(AL51:AN53*$BI$42:$BK$44))</f>
        <v>1.7862854967270425</v>
      </c>
      <c r="BR52">
        <f t="array" ref="BR52">MAX(0,SUM(AM22:AO24*$BI$38:$BK$40)+SUM(AM51:AO53*$BI$42:$BK$44))</f>
        <v>3.1342810700547323</v>
      </c>
      <c r="BS52">
        <f t="array" ref="BS52">MAX(0,SUM(AN22:AP24*$BI$38:$BK$40)+SUM(AN51:AP53*$BI$42:$BK$44))</f>
        <v>2.2181624475225985</v>
      </c>
      <c r="BT52">
        <f t="array" ref="BT52">MAX(0,SUM(AO22:AQ24*$BI$38:$BK$40)+SUM(AO51:AQ53*$BI$42:$BK$44))</f>
        <v>1.5028134344926194</v>
      </c>
      <c r="BU52">
        <f t="array" ref="BU52">MAX(0,SUM(AP22:AR24*$BI$38:$BK$40)+SUM(AP51:AR53*$BI$42:$BK$44))</f>
        <v>0.67152685960609992</v>
      </c>
      <c r="BV52">
        <f t="array" ref="BV52">MAX(0,SUM(AQ22:AS24*$BI$38:$BK$40)+SUM(AQ51:AS53*$BI$42:$BK$44))</f>
        <v>0.19726855164580356</v>
      </c>
      <c r="BW52">
        <f t="array" ref="BW52">MAX(0,SUM(AR22:AT24*$BI$38:$BK$40)+SUM(AR51:AT53*$BI$42:$BK$44))</f>
        <v>0</v>
      </c>
      <c r="BX52">
        <f t="array" ref="BX52">MAX(0,SUM(AS22:AU24*$BI$38:$BK$40)+SUM(AS51:AU53*$BI$42:$BK$44))</f>
        <v>0</v>
      </c>
      <c r="BY52">
        <f t="array" ref="BY52">MAX(0,SUM(AT22:AV24*$BI$38:$BK$40)+SUM(AT51:AV53*$BI$42:$BK$44))</f>
        <v>0</v>
      </c>
      <c r="BZ52">
        <f t="array" ref="BZ52">MAX(0,SUM(AU22:AW24*$BI$38:$BK$40)+SUM(AU51:AW53*$BI$42:$BK$44))</f>
        <v>0</v>
      </c>
      <c r="CA52">
        <f t="array" ref="CA52">MAX(0,SUM(AV22:AX24*$BI$38:$BK$40)+SUM(AV51:AX53*$BI$42:$BK$44))</f>
        <v>0</v>
      </c>
      <c r="CB52">
        <f t="array" ref="CB52">MAX(0,SUM(AW22:AY24*$BI$38:$BK$40)+SUM(AW51:AY53*$BI$42:$BK$44))</f>
        <v>0.82223230875815234</v>
      </c>
      <c r="CC52">
        <f t="array" ref="CC52">MAX(0,SUM(AX22:AZ24*$BI$38:$BK$40)+SUM(AX51:AZ53*$BI$42:$BK$44))</f>
        <v>5.5775254744806935</v>
      </c>
      <c r="CD52">
        <f t="array" ref="CD52">MAX(0,SUM(AY22:BA24*$BI$38:$BK$40)+SUM(AY51:BA53*$BI$42:$BK$44))</f>
        <v>8.164295385138594</v>
      </c>
      <c r="CE52">
        <f t="array" ref="CE52">MAX(0,SUM(AZ22:BB24*$BI$38:$BK$40)+SUM(AZ51:BB53*$BI$42:$BK$44))</f>
        <v>4.3851727338616451</v>
      </c>
      <c r="CF52">
        <f t="array" ref="CF52">MAX(0,SUM(BA22:BC24*$BI$38:$BK$40)+SUM(BA51:BC53*$BI$42:$BK$44))</f>
        <v>1.2764740903205847</v>
      </c>
      <c r="CG52">
        <f t="array" ref="CG52">MAX(0,SUM(BB22:BD24*$BI$38:$BK$40)+SUM(BB51:BD53*$BI$42:$BK$44))</f>
        <v>0.86966806207674541</v>
      </c>
      <c r="CH52">
        <f t="array" ref="CH52">MAX(0,SUM(BC22:BE24*$BI$38:$BK$40)+SUM(BC51:BE53*$BI$42:$BK$44))</f>
        <v>0</v>
      </c>
      <c r="CI52">
        <f t="array" ref="CI52">MAX(0,SUM(BD22:BF24*$BI$38:$BK$40)+SUM(BD51:BF53*$BI$42:$BK$44))</f>
        <v>0</v>
      </c>
      <c r="CJ52">
        <f t="array" ref="CJ52">MAX(0,SUM(BE22:BG24*$BI$38:$BK$40)+SUM(BE51:BG53*$BI$42:$BK$44))</f>
        <v>0</v>
      </c>
      <c r="CK52">
        <f t="array" ref="CK52">MAX(0,SUM(BF22:BH24*$BI$38:$BK$40)+SUM(BF51:BH53*$BI$42:$BK$44))</f>
        <v>0</v>
      </c>
    </row>
    <row r="53" spans="34:142" x14ac:dyDescent="0.35">
      <c r="AH53">
        <f t="array" ref="AH53">MAX(0,SUM(A23:C25*$AD$38:$AF$40))</f>
        <v>0</v>
      </c>
      <c r="AI53">
        <f t="array" ref="AI53">MAX(0,SUM(B23:D25*$AD$38:$AF$40))</f>
        <v>0</v>
      </c>
      <c r="AJ53">
        <f t="array" ref="AJ53">MAX(0,SUM(C23:E25*$AD$38:$AF$40))</f>
        <v>0</v>
      </c>
      <c r="AK53">
        <f t="array" ref="AK53">MAX(0,SUM(D23:F25*$AD$38:$AF$40))</f>
        <v>0</v>
      </c>
      <c r="AL53">
        <f t="array" ref="AL53">MAX(0,SUM(E23:G25*$AD$38:$AF$40))</f>
        <v>0</v>
      </c>
      <c r="AM53">
        <f t="array" ref="AM53">MAX(0,SUM(F23:H25*$AD$38:$AF$40))</f>
        <v>0</v>
      </c>
      <c r="AN53">
        <f t="array" ref="AN53">MAX(0,SUM(G23:I25*$AD$38:$AF$40))</f>
        <v>0</v>
      </c>
      <c r="AO53">
        <f t="array" ref="AO53">MAX(0,SUM(H23:J25*$AD$38:$AF$40))</f>
        <v>0</v>
      </c>
      <c r="AP53">
        <f t="array" ref="AP53">MAX(0,SUM(I23:K25*$AD$38:$AF$40))</f>
        <v>0</v>
      </c>
      <c r="AQ53">
        <f t="array" ref="AQ53">MAX(0,SUM(J23:L25*$AD$38:$AF$40))</f>
        <v>0</v>
      </c>
      <c r="AR53">
        <f t="array" ref="AR53">MAX(0,SUM(K23:M25*$AD$38:$AF$40))</f>
        <v>0</v>
      </c>
      <c r="AS53">
        <f t="array" ref="AS53">MAX(0,SUM(L23:N25*$AD$38:$AF$40))</f>
        <v>0</v>
      </c>
      <c r="AT53">
        <f t="array" ref="AT53">MAX(0,SUM(M23:O25*$AD$38:$AF$40))</f>
        <v>0</v>
      </c>
      <c r="AU53">
        <f t="array" ref="AU53">MAX(0,SUM(N23:P25*$AD$38:$AF$40))</f>
        <v>0</v>
      </c>
      <c r="AV53">
        <f t="array" ref="AV53">MAX(0,SUM(O23:Q25*$AD$38:$AF$40))</f>
        <v>0</v>
      </c>
      <c r="AW53">
        <f t="array" ref="AW53">MAX(0,SUM(P23:R25*$AD$38:$AF$40))</f>
        <v>0</v>
      </c>
      <c r="AX53">
        <f t="array" ref="AX53">MAX(0,SUM(Q23:S25*$AD$38:$AF$40))</f>
        <v>0</v>
      </c>
      <c r="AY53">
        <f t="array" ref="AY53">MAX(0,SUM(R23:T25*$AD$38:$AF$40))</f>
        <v>0.70588240027427596</v>
      </c>
      <c r="AZ53">
        <f t="array" ref="AZ53">MAX(0,SUM(S23:U25*$AD$38:$AF$40))</f>
        <v>2.705882519483565</v>
      </c>
      <c r="BA53">
        <f t="array" ref="BA53">MAX(0,SUM(T23:V25*$AD$38:$AF$40))</f>
        <v>1.8156863749027252</v>
      </c>
      <c r="BB53">
        <f t="array" ref="BB53">MAX(0,SUM(U23:W25*$AD$38:$AF$40))</f>
        <v>0.223529428243637</v>
      </c>
      <c r="BC53">
        <f t="array" ref="BC53">MAX(0,SUM(V23:X25*$AD$38:$AF$40))</f>
        <v>0</v>
      </c>
      <c r="BD53">
        <f t="array" ref="BD53">MAX(0,SUM(W23:Y25*$AD$38:$AF$40))</f>
        <v>0</v>
      </c>
      <c r="BE53">
        <f t="array" ref="BE53">MAX(0,SUM(X23:Z25*$AD$38:$AF$40))</f>
        <v>0</v>
      </c>
      <c r="BF53">
        <f t="array" ref="BF53">MAX(0,SUM(Y23:AA25*$AD$38:$AF$40))</f>
        <v>0</v>
      </c>
      <c r="BG53">
        <f t="array" ref="BG53">MAX(0,SUM(Z23:AB25*$AD$38:$AF$40))</f>
        <v>0</v>
      </c>
      <c r="BM53">
        <f t="array" ref="BM53">MAX(0,SUM(AH23:AJ25*$BI$38:$BK$40)+SUM(AH52:AJ54*$BI$42:$BK$44))</f>
        <v>0</v>
      </c>
      <c r="BN53">
        <f t="array" ref="BN53">MAX(0,SUM(AI23:AK25*$BI$38:$BK$40)+SUM(AI52:AK54*$BI$42:$BK$44))</f>
        <v>0</v>
      </c>
      <c r="BO53">
        <f t="array" ref="BO53">MAX(0,SUM(AJ23:AL25*$BI$38:$BK$40)+SUM(AJ52:AL54*$BI$42:$BK$44))</f>
        <v>3.0777099670164908E-2</v>
      </c>
      <c r="BP53">
        <f t="array" ref="BP53">MAX(0,SUM(AK23:AM25*$BI$38:$BK$40)+SUM(AK52:AM54*$BI$42:$BK$44))</f>
        <v>0.2609800769620732</v>
      </c>
      <c r="BQ53">
        <f t="array" ref="BQ53">MAX(0,SUM(AL23:AN25*$BI$38:$BK$40)+SUM(AL52:AN54*$BI$42:$BK$44))</f>
        <v>0.43605649688488834</v>
      </c>
      <c r="BR53">
        <f t="array" ref="BR53">MAX(0,SUM(AM23:AO25*$BI$38:$BK$40)+SUM(AM52:AO54*$BI$42:$BK$44))</f>
        <v>0.71283996192338206</v>
      </c>
      <c r="BS53">
        <f t="array" ref="BS53">MAX(0,SUM(AN23:AP25*$BI$38:$BK$40)+SUM(AN52:AP54*$BI$42:$BK$44))</f>
        <v>0.28034898057626823</v>
      </c>
      <c r="BT53">
        <f t="array" ref="BT53">MAX(0,SUM(AO23:AQ25*$BI$38:$BK$40)+SUM(AO52:AQ54*$BI$42:$BK$44))</f>
        <v>0.39453710329160713</v>
      </c>
      <c r="BU53">
        <f t="array" ref="BU53">MAX(0,SUM(AP23:AR25*$BI$38:$BK$40)+SUM(AP52:AR54*$BI$42:$BK$44))</f>
        <v>0</v>
      </c>
      <c r="BV53">
        <f t="array" ref="BV53">MAX(0,SUM(AQ23:AS25*$BI$38:$BK$40)+SUM(AQ52:AS54*$BI$42:$BK$44))</f>
        <v>0</v>
      </c>
      <c r="BW53">
        <f t="array" ref="BW53">MAX(0,SUM(AR23:AT25*$BI$38:$BK$40)+SUM(AR52:AT54*$BI$42:$BK$44))</f>
        <v>0</v>
      </c>
      <c r="BX53">
        <f t="array" ref="BX53">MAX(0,SUM(AS23:AU25*$BI$38:$BK$40)+SUM(AS52:AU54*$BI$42:$BK$44))</f>
        <v>0</v>
      </c>
      <c r="BY53">
        <f t="array" ref="BY53">MAX(0,SUM(AT23:AV25*$BI$38:$BK$40)+SUM(AT52:AV54*$BI$42:$BK$44))</f>
        <v>0</v>
      </c>
      <c r="BZ53">
        <f t="array" ref="BZ53">MAX(0,SUM(AU23:AW25*$BI$38:$BK$40)+SUM(AU52:AW54*$BI$42:$BK$44))</f>
        <v>0</v>
      </c>
      <c r="CA53">
        <f t="array" ref="CA53">MAX(0,SUM(AV23:AX25*$BI$38:$BK$40)+SUM(AV52:AX54*$BI$42:$BK$44))</f>
        <v>0.77512656250415124</v>
      </c>
      <c r="CB53">
        <f t="array" ref="CB53">MAX(0,SUM(AW23:AY25*$BI$38:$BK$40)+SUM(AW52:AY54*$BI$42:$BK$44))</f>
        <v>3.3707481052628339</v>
      </c>
      <c r="CC53">
        <f t="array" ref="CC53">MAX(0,SUM(AX23:AZ25*$BI$38:$BK$40)+SUM(AX52:AZ54*$BI$42:$BK$44))</f>
        <v>7.1343008756503323</v>
      </c>
      <c r="CD53">
        <f t="array" ref="CD53">MAX(0,SUM(AY23:BA25*$BI$38:$BK$40)+SUM(AY52:BA54*$BI$42:$BK$44))</f>
        <v>6.1163703507468439</v>
      </c>
      <c r="CE53">
        <f t="array" ref="CE53">MAX(0,SUM(AZ23:BB25*$BI$38:$BK$40)+SUM(AZ52:BB54*$BI$42:$BK$44))</f>
        <v>2.2718152892482713</v>
      </c>
      <c r="CF53">
        <f t="array" ref="CF53">MAX(0,SUM(BA23:BC25*$BI$38:$BK$40)+SUM(BA52:BC54*$BI$42:$BK$44))</f>
        <v>1.0387999530462113</v>
      </c>
      <c r="CG53">
        <f t="array" ref="CG53">MAX(0,SUM(BB23:BD25*$BI$38:$BK$40)+SUM(BB52:BD54*$BI$42:$BK$44))</f>
        <v>0.63429585643631825</v>
      </c>
      <c r="CH53">
        <f t="array" ref="CH53">MAX(0,SUM(BC23:BE25*$BI$38:$BK$40)+SUM(BC52:BE54*$BI$42:$BK$44))</f>
        <v>0</v>
      </c>
      <c r="CI53">
        <f t="array" ref="CI53">MAX(0,SUM(BD23:BF25*$BI$38:$BK$40)+SUM(BD52:BF54*$BI$42:$BK$44))</f>
        <v>0</v>
      </c>
      <c r="CJ53">
        <f t="array" ref="CJ53">MAX(0,SUM(BE23:BG25*$BI$38:$BK$40)+SUM(BE52:BG54*$BI$42:$BK$44))</f>
        <v>0</v>
      </c>
      <c r="CK53">
        <f t="array" ref="CK53">MAX(0,SUM(BF23:BH25*$BI$38:$BK$40)+SUM(BF52:BH54*$BI$42:$BK$44))</f>
        <v>0</v>
      </c>
      <c r="CM53">
        <f t="shared" ref="CM53" si="143">MAX(BM53:BN54)</f>
        <v>0</v>
      </c>
      <c r="CO53">
        <f t="shared" ref="CO53" si="144">MAX(BO53:BP54)</f>
        <v>0.2609800769620732</v>
      </c>
      <c r="CQ53">
        <f t="shared" ref="CQ53" si="145">MAX(BQ53:BR54)</f>
        <v>0.71283996192338206</v>
      </c>
      <c r="CS53">
        <f t="shared" ref="CS53" si="146">MAX(BS53:BT54)</f>
        <v>0.39453710329160713</v>
      </c>
      <c r="CU53">
        <f t="shared" ref="CU53" si="147">MAX(BU53:BV54)</f>
        <v>0</v>
      </c>
      <c r="CW53">
        <f t="shared" ref="CW53" si="148">MAX(BW53:BX54)</f>
        <v>0</v>
      </c>
      <c r="CY53">
        <f t="shared" ref="CY53" si="149">MAX(BY53:BZ54)</f>
        <v>0</v>
      </c>
      <c r="DA53">
        <f t="shared" ref="DA53" si="150">MAX(CA53:CB54)</f>
        <v>6.0875290839044771</v>
      </c>
      <c r="DC53">
        <f t="shared" ref="DC53" si="151">MAX(CC53:CD54)</f>
        <v>7.1343008756503323</v>
      </c>
      <c r="DE53">
        <f t="shared" ref="DE53" si="152">MAX(CE53:CF54)</f>
        <v>2.2718152892482713</v>
      </c>
      <c r="DG53">
        <f t="shared" ref="DG53" si="153">MAX(CG53:CH54)</f>
        <v>0.63429585643631825</v>
      </c>
      <c r="DI53">
        <f t="shared" ref="DI53" si="154">MAX(CI53:CJ54)</f>
        <v>0</v>
      </c>
      <c r="DK53">
        <f t="shared" ref="DK53" si="155">MAX(CK53:CL54)</f>
        <v>0</v>
      </c>
      <c r="DN53">
        <v>0.31619475956427956</v>
      </c>
      <c r="DP53">
        <v>0.21466890931588933</v>
      </c>
      <c r="DR53">
        <v>0.55765301823152302</v>
      </c>
      <c r="DT53">
        <v>0.97235693808314905</v>
      </c>
      <c r="DV53">
        <v>0.15338383393370059</v>
      </c>
      <c r="DX53">
        <v>0.34909107889705004</v>
      </c>
      <c r="DZ53">
        <v>0.86693801437310081</v>
      </c>
      <c r="EB53">
        <v>0.99585943769296226</v>
      </c>
      <c r="ED53">
        <v>0.23577480402097406</v>
      </c>
      <c r="EF53">
        <v>0.94335348038935085</v>
      </c>
      <c r="EH53">
        <v>0.96414270821830694</v>
      </c>
      <c r="EJ53">
        <v>0.37972480495552341</v>
      </c>
      <c r="EL53">
        <v>0.33449439821404614</v>
      </c>
    </row>
    <row r="54" spans="34:142" x14ac:dyDescent="0.35">
      <c r="AH54">
        <f t="array" ref="AH54">MAX(0,SUM(A24:C26*$AD$38:$AF$40))</f>
        <v>0</v>
      </c>
      <c r="AI54">
        <f t="array" ref="AI54">MAX(0,SUM(B24:D26*$AD$38:$AF$40))</f>
        <v>0</v>
      </c>
      <c r="AJ54">
        <f t="array" ref="AJ54">MAX(0,SUM(C24:E26*$AD$38:$AF$40))</f>
        <v>0</v>
      </c>
      <c r="AK54">
        <f t="array" ref="AK54">MAX(0,SUM(D24:F26*$AD$38:$AF$40))</f>
        <v>0</v>
      </c>
      <c r="AL54">
        <f t="array" ref="AL54">MAX(0,SUM(E24:G26*$AD$38:$AF$40))</f>
        <v>0</v>
      </c>
      <c r="AM54">
        <f t="array" ref="AM54">MAX(0,SUM(F24:H26*$AD$38:$AF$40))</f>
        <v>0</v>
      </c>
      <c r="AN54">
        <f t="array" ref="AN54">MAX(0,SUM(G24:I26*$AD$38:$AF$40))</f>
        <v>0</v>
      </c>
      <c r="AO54">
        <f t="array" ref="AO54">MAX(0,SUM(H24:J26*$AD$38:$AF$40))</f>
        <v>0</v>
      </c>
      <c r="AP54">
        <f t="array" ref="AP54">MAX(0,SUM(I24:K26*$AD$38:$AF$40))</f>
        <v>0</v>
      </c>
      <c r="AQ54">
        <f t="array" ref="AQ54">MAX(0,SUM(J24:L26*$AD$38:$AF$40))</f>
        <v>0</v>
      </c>
      <c r="AR54">
        <f t="array" ref="AR54">MAX(0,SUM(K24:M26*$AD$38:$AF$40))</f>
        <v>0</v>
      </c>
      <c r="AS54">
        <f t="array" ref="AS54">MAX(0,SUM(L24:N26*$AD$38:$AF$40))</f>
        <v>0</v>
      </c>
      <c r="AT54">
        <f t="array" ref="AT54">MAX(0,SUM(M24:O26*$AD$38:$AF$40))</f>
        <v>0</v>
      </c>
      <c r="AU54">
        <f t="array" ref="AU54">MAX(0,SUM(N24:P26*$AD$38:$AF$40))</f>
        <v>0</v>
      </c>
      <c r="AV54">
        <f t="array" ref="AV54">MAX(0,SUM(O24:Q26*$AD$38:$AF$40))</f>
        <v>0</v>
      </c>
      <c r="AW54">
        <f t="array" ref="AW54">MAX(0,SUM(P24:R26*$AD$38:$AF$40))</f>
        <v>0</v>
      </c>
      <c r="AX54">
        <f t="array" ref="AX54">MAX(0,SUM(Q24:S26*$AD$38:$AF$40))</f>
        <v>0.48627457022666903</v>
      </c>
      <c r="AY54">
        <f t="array" ref="AY54">MAX(0,SUM(R24:T26*$AD$38:$AF$40))</f>
        <v>2.0392158329486829</v>
      </c>
      <c r="AZ54">
        <f t="array" ref="AZ54">MAX(0,SUM(S24:U26*$AD$38:$AF$40))</f>
        <v>2.2705883681774131</v>
      </c>
      <c r="BA54">
        <f t="array" ref="BA54">MAX(0,SUM(T24:V26*$AD$38:$AF$40))</f>
        <v>0.88235297799110401</v>
      </c>
      <c r="BB54">
        <f t="array" ref="BB54">MAX(0,SUM(U24:W26*$AD$38:$AF$40))</f>
        <v>0</v>
      </c>
      <c r="BC54">
        <f t="array" ref="BC54">MAX(0,SUM(V24:X26*$AD$38:$AF$40))</f>
        <v>0</v>
      </c>
      <c r="BD54">
        <f t="array" ref="BD54">MAX(0,SUM(W24:Y26*$AD$38:$AF$40))</f>
        <v>0</v>
      </c>
      <c r="BE54">
        <f t="array" ref="BE54">MAX(0,SUM(X24:Z26*$AD$38:$AF$40))</f>
        <v>0</v>
      </c>
      <c r="BF54">
        <f t="array" ref="BF54">MAX(0,SUM(Y24:AA26*$AD$38:$AF$40))</f>
        <v>0</v>
      </c>
      <c r="BG54">
        <f t="array" ref="BG54">MAX(0,SUM(Z24:AB26*$AD$38:$AF$40))</f>
        <v>0</v>
      </c>
      <c r="BM54">
        <f t="array" ref="BM54">MAX(0,SUM(AH24:AJ26*$BI$38:$BK$40)+SUM(AH53:AJ55*$BI$42:$BK$44))</f>
        <v>0</v>
      </c>
      <c r="BN54">
        <f t="array" ref="BN54">MAX(0,SUM(AI24:AK26*$BI$38:$BK$40)+SUM(AI53:AK55*$BI$42:$BK$44))</f>
        <v>0</v>
      </c>
      <c r="BO54">
        <f t="array" ref="BO54">MAX(0,SUM(AJ24:AL26*$BI$38:$BK$40)+SUM(AJ53:AL55*$BI$42:$BK$44))</f>
        <v>0</v>
      </c>
      <c r="BP54">
        <f t="array" ref="BP54">MAX(0,SUM(AK24:AM26*$BI$38:$BK$40)+SUM(AK53:AM55*$BI$42:$BK$44))</f>
        <v>0</v>
      </c>
      <c r="BQ54">
        <f t="array" ref="BQ54">MAX(0,SUM(AL24:AN26*$BI$38:$BK$40)+SUM(AL53:AN55*$BI$42:$BK$44))</f>
        <v>0</v>
      </c>
      <c r="BR54">
        <f t="array" ref="BR54">MAX(0,SUM(AM24:AO26*$BI$38:$BK$40)+SUM(AM53:AO55*$BI$42:$BK$44))</f>
        <v>0</v>
      </c>
      <c r="BS54">
        <f t="array" ref="BS54">MAX(0,SUM(AN24:AP26*$BI$38:$BK$40)+SUM(AN53:AP55*$BI$42:$BK$44))</f>
        <v>0</v>
      </c>
      <c r="BT54">
        <f t="array" ref="BT54">MAX(0,SUM(AO24:AQ26*$BI$38:$BK$40)+SUM(AO53:AQ55*$BI$42:$BK$44))</f>
        <v>0</v>
      </c>
      <c r="BU54">
        <f t="array" ref="BU54">MAX(0,SUM(AP24:AR26*$BI$38:$BK$40)+SUM(AP53:AR55*$BI$42:$BK$44))</f>
        <v>0</v>
      </c>
      <c r="BV54">
        <f t="array" ref="BV54">MAX(0,SUM(AQ24:AS26*$BI$38:$BK$40)+SUM(AQ53:AS55*$BI$42:$BK$44))</f>
        <v>0</v>
      </c>
      <c r="BW54">
        <f t="array" ref="BW54">MAX(0,SUM(AR24:AT26*$BI$38:$BK$40)+SUM(AR53:AT55*$BI$42:$BK$44))</f>
        <v>0</v>
      </c>
      <c r="BX54">
        <f t="array" ref="BX54">MAX(0,SUM(AS24:AU26*$BI$38:$BK$40)+SUM(AS53:AU55*$BI$42:$BK$44))</f>
        <v>0</v>
      </c>
      <c r="BY54">
        <f t="array" ref="BY54">MAX(0,SUM(AT24:AV26*$BI$38:$BK$40)+SUM(AT53:AV55*$BI$42:$BK$44))</f>
        <v>0</v>
      </c>
      <c r="BZ54">
        <f t="array" ref="BZ54">MAX(0,SUM(AU24:AW26*$BI$38:$BK$40)+SUM(AU53:AW55*$BI$42:$BK$44))</f>
        <v>0</v>
      </c>
      <c r="CA54">
        <f t="array" ref="CA54">MAX(0,SUM(AV24:AX26*$BI$38:$BK$40)+SUM(AV53:AX55*$BI$42:$BK$44))</f>
        <v>2.5754462879636604</v>
      </c>
      <c r="CB54">
        <f t="array" ref="CB54">MAX(0,SUM(AW24:AY26*$BI$38:$BK$40)+SUM(AW53:AY55*$BI$42:$BK$44))</f>
        <v>6.0875290839044771</v>
      </c>
      <c r="CC54">
        <f t="array" ref="CC54">MAX(0,SUM(AX24:AZ26*$BI$38:$BK$40)+SUM(AX53:AZ55*$BI$42:$BK$44))</f>
        <v>6.9189548599426933</v>
      </c>
      <c r="CD54">
        <f t="array" ref="CD54">MAX(0,SUM(AY24:BA26*$BI$38:$BK$40)+SUM(AY53:BA55*$BI$42:$BK$44))</f>
        <v>3.8289250794615239</v>
      </c>
      <c r="CE54">
        <f t="array" ref="CE54">MAX(0,SUM(AZ24:BB26*$BI$38:$BK$40)+SUM(AZ53:BB55*$BI$42:$BK$44))</f>
        <v>1.5433559807074846</v>
      </c>
      <c r="CF54">
        <f t="array" ref="CF54">MAX(0,SUM(BA24:BC26*$BI$38:$BK$40)+SUM(BA53:BC55*$BI$42:$BK$44))</f>
        <v>0.98866243103807494</v>
      </c>
      <c r="CG54">
        <f t="array" ref="CG54">MAX(0,SUM(BB24:BD26*$BI$38:$BK$40)+SUM(BB53:BD55*$BI$42:$BK$44))</f>
        <v>0.18135979943082031</v>
      </c>
      <c r="CH54">
        <f t="array" ref="CH54">MAX(0,SUM(BC24:BE26*$BI$38:$BK$40)+SUM(BC53:BE55*$BI$42:$BK$44))</f>
        <v>0</v>
      </c>
      <c r="CI54">
        <f t="array" ref="CI54">MAX(0,SUM(BD24:BF26*$BI$38:$BK$40)+SUM(BD53:BF55*$BI$42:$BK$44))</f>
        <v>0</v>
      </c>
      <c r="CJ54">
        <f t="array" ref="CJ54">MAX(0,SUM(BE24:BG26*$BI$38:$BK$40)+SUM(BE53:BG55*$BI$42:$BK$44))</f>
        <v>0</v>
      </c>
      <c r="CK54">
        <f t="array" ref="CK54">MAX(0,SUM(BF24:BH26*$BI$38:$BK$40)+SUM(BF53:BH55*$BI$42:$BK$44))</f>
        <v>0</v>
      </c>
    </row>
    <row r="55" spans="34:142" x14ac:dyDescent="0.35">
      <c r="AH55">
        <f t="array" ref="AH55">MAX(0,SUM(A25:C27*$AD$38:$AF$40))</f>
        <v>0</v>
      </c>
      <c r="AI55">
        <f t="array" ref="AI55">MAX(0,SUM(B25:D27*$AD$38:$AF$40))</f>
        <v>0</v>
      </c>
      <c r="AJ55">
        <f t="array" ref="AJ55">MAX(0,SUM(C25:E27*$AD$38:$AF$40))</f>
        <v>0</v>
      </c>
      <c r="AK55">
        <f t="array" ref="AK55">MAX(0,SUM(D25:F27*$AD$38:$AF$40))</f>
        <v>0</v>
      </c>
      <c r="AL55">
        <f t="array" ref="AL55">MAX(0,SUM(E25:G27*$AD$38:$AF$40))</f>
        <v>0</v>
      </c>
      <c r="AM55">
        <f t="array" ref="AM55">MAX(0,SUM(F25:H27*$AD$38:$AF$40))</f>
        <v>0</v>
      </c>
      <c r="AN55">
        <f t="array" ref="AN55">MAX(0,SUM(G25:I27*$AD$38:$AF$40))</f>
        <v>0</v>
      </c>
      <c r="AO55">
        <f t="array" ref="AO55">MAX(0,SUM(H25:J27*$AD$38:$AF$40))</f>
        <v>0</v>
      </c>
      <c r="AP55">
        <f t="array" ref="AP55">MAX(0,SUM(I25:K27*$AD$38:$AF$40))</f>
        <v>0</v>
      </c>
      <c r="AQ55">
        <f t="array" ref="AQ55">MAX(0,SUM(J25:L27*$AD$38:$AF$40))</f>
        <v>0</v>
      </c>
      <c r="AR55">
        <f t="array" ref="AR55">MAX(0,SUM(K25:M27*$AD$38:$AF$40))</f>
        <v>0</v>
      </c>
      <c r="AS55">
        <f t="array" ref="AS55">MAX(0,SUM(L25:N27*$AD$38:$AF$40))</f>
        <v>0</v>
      </c>
      <c r="AT55">
        <f t="array" ref="AT55">MAX(0,SUM(M25:O27*$AD$38:$AF$40))</f>
        <v>0</v>
      </c>
      <c r="AU55">
        <f t="array" ref="AU55">MAX(0,SUM(N25:P27*$AD$38:$AF$40))</f>
        <v>0</v>
      </c>
      <c r="AV55">
        <f t="array" ref="AV55">MAX(0,SUM(O25:Q27*$AD$38:$AF$40))</f>
        <v>0</v>
      </c>
      <c r="AW55">
        <f t="array" ref="AW55">MAX(0,SUM(P25:R27*$AD$38:$AF$40))</f>
        <v>0</v>
      </c>
      <c r="AX55">
        <f t="array" ref="AX55">MAX(0,SUM(Q25:S27*$AD$38:$AF$40))</f>
        <v>1.6235295236110678</v>
      </c>
      <c r="AY55">
        <f t="array" ref="AY55">MAX(0,SUM(R25:T27*$AD$38:$AF$40))</f>
        <v>2.333333462476729</v>
      </c>
      <c r="AZ55">
        <f t="array" ref="AZ55">MAX(0,SUM(S25:U27*$AD$38:$AF$40))</f>
        <v>1.274509876966476</v>
      </c>
      <c r="BA55">
        <f t="array" ref="BA55">MAX(0,SUM(T25:V27*$AD$38:$AF$40))</f>
        <v>0.223529428243637</v>
      </c>
      <c r="BB55">
        <f t="array" ref="BB55">MAX(0,SUM(U25:W27*$AD$38:$AF$40))</f>
        <v>0</v>
      </c>
      <c r="BC55">
        <f t="array" ref="BC55">MAX(0,SUM(V25:X27*$AD$38:$AF$40))</f>
        <v>0</v>
      </c>
      <c r="BD55">
        <f t="array" ref="BD55">MAX(0,SUM(W25:Y27*$AD$38:$AF$40))</f>
        <v>0</v>
      </c>
      <c r="BE55">
        <f t="array" ref="BE55">MAX(0,SUM(X25:Z27*$AD$38:$AF$40))</f>
        <v>0</v>
      </c>
      <c r="BF55">
        <f t="array" ref="BF55">MAX(0,SUM(Y25:AA27*$AD$38:$AF$40))</f>
        <v>0</v>
      </c>
      <c r="BG55">
        <f t="array" ref="BG55">MAX(0,SUM(Z25:AB27*$AD$38:$AF$40))</f>
        <v>0</v>
      </c>
      <c r="BM55">
        <f t="array" ref="BM55">MAX(0,SUM(AH25:AJ27*$BI$38:$BK$40)+SUM(AH54:AJ56*$BI$42:$BK$44))</f>
        <v>0</v>
      </c>
      <c r="BN55">
        <f t="array" ref="BN55">MAX(0,SUM(AI25:AK27*$BI$38:$BK$40)+SUM(AI54:AK56*$BI$42:$BK$44))</f>
        <v>0</v>
      </c>
      <c r="BO55">
        <f t="array" ref="BO55">MAX(0,SUM(AJ25:AL27*$BI$38:$BK$40)+SUM(AJ54:AL56*$BI$42:$BK$44))</f>
        <v>0</v>
      </c>
      <c r="BP55">
        <f t="array" ref="BP55">MAX(0,SUM(AK25:AM27*$BI$38:$BK$40)+SUM(AK54:AM56*$BI$42:$BK$44))</f>
        <v>0</v>
      </c>
      <c r="BQ55">
        <f t="array" ref="BQ55">MAX(0,SUM(AL25:AN27*$BI$38:$BK$40)+SUM(AL54:AN56*$BI$42:$BK$44))</f>
        <v>0</v>
      </c>
      <c r="BR55">
        <f t="array" ref="BR55">MAX(0,SUM(AM25:AO27*$BI$38:$BK$40)+SUM(AM54:AO56*$BI$42:$BK$44))</f>
        <v>0</v>
      </c>
      <c r="BS55">
        <f t="array" ref="BS55">MAX(0,SUM(AN25:AP27*$BI$38:$BK$40)+SUM(AN54:AP56*$BI$42:$BK$44))</f>
        <v>0</v>
      </c>
      <c r="BT55">
        <f t="array" ref="BT55">MAX(0,SUM(AO25:AQ27*$BI$38:$BK$40)+SUM(AO54:AQ56*$BI$42:$BK$44))</f>
        <v>0</v>
      </c>
      <c r="BU55">
        <f t="array" ref="BU55">MAX(0,SUM(AP25:AR27*$BI$38:$BK$40)+SUM(AP54:AR56*$BI$42:$BK$44))</f>
        <v>0</v>
      </c>
      <c r="BV55">
        <f t="array" ref="BV55">MAX(0,SUM(AQ25:AS27*$BI$38:$BK$40)+SUM(AQ54:AS56*$BI$42:$BK$44))</f>
        <v>0</v>
      </c>
      <c r="BW55">
        <f t="array" ref="BW55">MAX(0,SUM(AR25:AT27*$BI$38:$BK$40)+SUM(AR54:AT56*$BI$42:$BK$44))</f>
        <v>0</v>
      </c>
      <c r="BX55">
        <f t="array" ref="BX55">MAX(0,SUM(AS25:AU27*$BI$38:$BK$40)+SUM(AS54:AU56*$BI$42:$BK$44))</f>
        <v>0</v>
      </c>
      <c r="BY55">
        <f t="array" ref="BY55">MAX(0,SUM(AT25:AV27*$BI$38:$BK$40)+SUM(AT54:AV56*$BI$42:$BK$44))</f>
        <v>0.39722281099339868</v>
      </c>
      <c r="BZ55">
        <f t="array" ref="BZ55">MAX(0,SUM(AU25:AW27*$BI$38:$BK$40)+SUM(AU54:AW56*$BI$42:$BK$44))</f>
        <v>1.3348823652674053</v>
      </c>
      <c r="CA55">
        <f t="array" ref="CA55">MAX(0,SUM(AV25:AX27*$BI$38:$BK$40)+SUM(AV54:AX56*$BI$42:$BK$44))</f>
        <v>4.6701868254871508</v>
      </c>
      <c r="CB55">
        <f t="array" ref="CB55">MAX(0,SUM(AW25:AY27*$BI$38:$BK$40)+SUM(AW54:AY56*$BI$42:$BK$44))</f>
        <v>6.486285833943545</v>
      </c>
      <c r="CC55">
        <f t="array" ref="CC55">MAX(0,SUM(AX25:AZ27*$BI$38:$BK$40)+SUM(AX54:AZ56*$BI$42:$BK$44))</f>
        <v>4.5321372267468281</v>
      </c>
      <c r="CD55">
        <f t="array" ref="CD55">MAX(0,SUM(AY25:BA27*$BI$38:$BK$40)+SUM(AY54:BA56*$BI$42:$BK$44))</f>
        <v>2.3536807464461829</v>
      </c>
      <c r="CE55">
        <f t="array" ref="CE55">MAX(0,SUM(AZ25:BB27*$BI$38:$BK$40)+SUM(AZ54:BB56*$BI$42:$BK$44))</f>
        <v>1.5758982589421102</v>
      </c>
      <c r="CF55">
        <f t="array" ref="CF55">MAX(0,SUM(BA25:BC27*$BI$38:$BK$40)+SUM(BA54:BC56*$BI$42:$BK$44))</f>
        <v>0.64065935732231205</v>
      </c>
      <c r="CG55">
        <f t="array" ref="CG55">MAX(0,SUM(BB25:BD27*$BI$38:$BK$40)+SUM(BB54:BD56*$BI$42:$BK$44))</f>
        <v>0</v>
      </c>
      <c r="CH55">
        <f t="array" ref="CH55">MAX(0,SUM(BC25:BE27*$BI$38:$BK$40)+SUM(BC54:BE56*$BI$42:$BK$44))</f>
        <v>0</v>
      </c>
      <c r="CI55">
        <f t="array" ref="CI55">MAX(0,SUM(BD25:BF27*$BI$38:$BK$40)+SUM(BD54:BF56*$BI$42:$BK$44))</f>
        <v>0</v>
      </c>
      <c r="CJ55">
        <f t="array" ref="CJ55">MAX(0,SUM(BE25:BG27*$BI$38:$BK$40)+SUM(BE54:BG56*$BI$42:$BK$44))</f>
        <v>0</v>
      </c>
      <c r="CK55">
        <f t="array" ref="CK55">MAX(0,SUM(BF25:BH27*$BI$38:$BK$40)+SUM(BF54:BH56*$BI$42:$BK$44))</f>
        <v>0</v>
      </c>
      <c r="CM55">
        <f t="shared" ref="CM55" si="156">MAX(BM55:BN56)</f>
        <v>0</v>
      </c>
      <c r="CO55">
        <f t="shared" ref="CO55" si="157">MAX(BO55:BP56)</f>
        <v>0</v>
      </c>
      <c r="CQ55">
        <f t="shared" ref="CQ55" si="158">MAX(BQ55:BR56)</f>
        <v>0</v>
      </c>
      <c r="CS55">
        <f t="shared" ref="CS55" si="159">MAX(BS55:BT56)</f>
        <v>0</v>
      </c>
      <c r="CU55">
        <f t="shared" ref="CU55" si="160">MAX(BU55:BV56)</f>
        <v>0</v>
      </c>
      <c r="CW55">
        <f t="shared" ref="CW55" si="161">MAX(BW55:BX56)</f>
        <v>0.5336453055269309</v>
      </c>
      <c r="CY55">
        <f t="shared" ref="CY55" si="162">MAX(BY55:BZ56)</f>
        <v>2.5055836729593626</v>
      </c>
      <c r="DA55">
        <f t="shared" ref="DA55" si="163">MAX(CA55:CB56)</f>
        <v>6.486285833943545</v>
      </c>
      <c r="DC55">
        <f t="shared" ref="DC55" si="164">MAX(CC55:CD56)</f>
        <v>4.5321372267468281</v>
      </c>
      <c r="DE55">
        <f t="shared" ref="DE55" si="165">MAX(CE55:CF56)</f>
        <v>1.5758982589421102</v>
      </c>
      <c r="DG55">
        <f t="shared" ref="DG55" si="166">MAX(CG55:CH56)</f>
        <v>0</v>
      </c>
      <c r="DI55">
        <f t="shared" ref="DI55" si="167">MAX(CI55:CJ56)</f>
        <v>0</v>
      </c>
      <c r="DK55">
        <f t="shared" ref="DK55" si="168">MAX(CK55:CL56)</f>
        <v>0</v>
      </c>
      <c r="DN55">
        <v>0.90635295352609024</v>
      </c>
      <c r="DP55">
        <v>0.52326504879196001</v>
      </c>
      <c r="DR55">
        <v>0.71081254968662744</v>
      </c>
      <c r="DT55">
        <v>0.31386502263634153</v>
      </c>
      <c r="DV55">
        <v>0.69122785475977955</v>
      </c>
      <c r="DX55">
        <v>0.36025085501523402</v>
      </c>
      <c r="DZ55">
        <v>0.4864273561912601</v>
      </c>
      <c r="EB55">
        <v>0.2588136503216435</v>
      </c>
      <c r="ED55">
        <v>0.31217169269405687</v>
      </c>
      <c r="EF55">
        <v>0.93041638997182319</v>
      </c>
      <c r="EH55">
        <v>2.925286186074294E-2</v>
      </c>
      <c r="EJ55">
        <v>0.23087015583751236</v>
      </c>
      <c r="EL55">
        <v>0.86842391434777921</v>
      </c>
    </row>
    <row r="56" spans="34:142" x14ac:dyDescent="0.35">
      <c r="AH56">
        <f t="array" ref="AH56">MAX(0,SUM(A26:C28*$AD$38:$AF$40))</f>
        <v>0</v>
      </c>
      <c r="AI56">
        <f t="array" ref="AI56">MAX(0,SUM(B26:D28*$AD$38:$AF$40))</f>
        <v>0</v>
      </c>
      <c r="AJ56">
        <f t="array" ref="AJ56">MAX(0,SUM(C26:E28*$AD$38:$AF$40))</f>
        <v>0</v>
      </c>
      <c r="AK56">
        <f t="array" ref="AK56">MAX(0,SUM(D26:F28*$AD$38:$AF$40))</f>
        <v>0</v>
      </c>
      <c r="AL56">
        <f t="array" ref="AL56">MAX(0,SUM(E26:G28*$AD$38:$AF$40))</f>
        <v>0</v>
      </c>
      <c r="AM56">
        <f t="array" ref="AM56">MAX(0,SUM(F26:H28*$AD$38:$AF$40))</f>
        <v>0</v>
      </c>
      <c r="AN56">
        <f t="array" ref="AN56">MAX(0,SUM(G26:I28*$AD$38:$AF$40))</f>
        <v>0</v>
      </c>
      <c r="AO56">
        <f t="array" ref="AO56">MAX(0,SUM(H26:J28*$AD$38:$AF$40))</f>
        <v>0</v>
      </c>
      <c r="AP56">
        <f t="array" ref="AP56">MAX(0,SUM(I26:K28*$AD$38:$AF$40))</f>
        <v>0</v>
      </c>
      <c r="AQ56">
        <f t="array" ref="AQ56">MAX(0,SUM(J26:L28*$AD$38:$AF$40))</f>
        <v>0</v>
      </c>
      <c r="AR56">
        <f t="array" ref="AR56">MAX(0,SUM(K26:M28*$AD$38:$AF$40))</f>
        <v>0</v>
      </c>
      <c r="AS56">
        <f t="array" ref="AS56">MAX(0,SUM(L26:N28*$AD$38:$AF$40))</f>
        <v>0</v>
      </c>
      <c r="AT56">
        <f t="array" ref="AT56">MAX(0,SUM(M26:O28*$AD$38:$AF$40))</f>
        <v>0</v>
      </c>
      <c r="AU56">
        <f t="array" ref="AU56">MAX(0,SUM(N26:P28*$AD$38:$AF$40))</f>
        <v>0</v>
      </c>
      <c r="AV56">
        <f t="array" ref="AV56">MAX(0,SUM(O26:Q28*$AD$38:$AF$40))</f>
        <v>0</v>
      </c>
      <c r="AW56">
        <f t="array" ref="AW56">MAX(0,SUM(P26:R28*$AD$38:$AF$40))</f>
        <v>5.4901987314222911E-2</v>
      </c>
      <c r="AX56">
        <f t="array" ref="AX56">MAX(0,SUM(Q26:S28*$AD$38:$AF$40))</f>
        <v>1.88235306739807</v>
      </c>
      <c r="AY56">
        <f t="array" ref="AY56">MAX(0,SUM(R26:T28*$AD$38:$AF$40))</f>
        <v>1.560784399509429</v>
      </c>
      <c r="AZ56">
        <f t="array" ref="AZ56">MAX(0,SUM(S26:U28*$AD$38:$AF$40))</f>
        <v>0.33725491166114802</v>
      </c>
      <c r="BA56">
        <f t="array" ref="BA56">MAX(0,SUM(T26:V28*$AD$38:$AF$40))</f>
        <v>0</v>
      </c>
      <c r="BB56">
        <f t="array" ref="BB56">MAX(0,SUM(U26:W28*$AD$38:$AF$40))</f>
        <v>0</v>
      </c>
      <c r="BC56">
        <f t="array" ref="BC56">MAX(0,SUM(V26:X28*$AD$38:$AF$40))</f>
        <v>0</v>
      </c>
      <c r="BD56">
        <f t="array" ref="BD56">MAX(0,SUM(W26:Y28*$AD$38:$AF$40))</f>
        <v>0</v>
      </c>
      <c r="BE56">
        <f t="array" ref="BE56">MAX(0,SUM(X26:Z28*$AD$38:$AF$40))</f>
        <v>0</v>
      </c>
      <c r="BF56">
        <f t="array" ref="BF56">MAX(0,SUM(Y26:AA28*$AD$38:$AF$40))</f>
        <v>0</v>
      </c>
      <c r="BG56">
        <f t="array" ref="BG56">MAX(0,SUM(Z26:AB28*$AD$38:$AF$40))</f>
        <v>0</v>
      </c>
      <c r="BM56">
        <f t="array" ref="BM56">MAX(0,SUM(AH26:AJ28*$BI$38:$BK$40)+SUM(AH55:AJ57*$BI$42:$BK$44))</f>
        <v>0</v>
      </c>
      <c r="BN56">
        <f t="array" ref="BN56">MAX(0,SUM(AI26:AK28*$BI$38:$BK$40)+SUM(AI55:AK57*$BI$42:$BK$44))</f>
        <v>0</v>
      </c>
      <c r="BO56">
        <f t="array" ref="BO56">MAX(0,SUM(AJ26:AL28*$BI$38:$BK$40)+SUM(AJ55:AL57*$BI$42:$BK$44))</f>
        <v>0</v>
      </c>
      <c r="BP56">
        <f t="array" ref="BP56">MAX(0,SUM(AK26:AM28*$BI$38:$BK$40)+SUM(AK55:AM57*$BI$42:$BK$44))</f>
        <v>0</v>
      </c>
      <c r="BQ56">
        <f t="array" ref="BQ56">MAX(0,SUM(AL26:AN28*$BI$38:$BK$40)+SUM(AL55:AN57*$BI$42:$BK$44))</f>
        <v>0</v>
      </c>
      <c r="BR56">
        <f t="array" ref="BR56">MAX(0,SUM(AM26:AO28*$BI$38:$BK$40)+SUM(AM55:AO57*$BI$42:$BK$44))</f>
        <v>0</v>
      </c>
      <c r="BS56">
        <f t="array" ref="BS56">MAX(0,SUM(AN26:AP28*$BI$38:$BK$40)+SUM(AN55:AP57*$BI$42:$BK$44))</f>
        <v>0</v>
      </c>
      <c r="BT56">
        <f t="array" ref="BT56">MAX(0,SUM(AO26:AQ28*$BI$38:$BK$40)+SUM(AO55:AQ57*$BI$42:$BK$44))</f>
        <v>0</v>
      </c>
      <c r="BU56">
        <f t="array" ref="BU56">MAX(0,SUM(AP26:AR28*$BI$38:$BK$40)+SUM(AP55:AR57*$BI$42:$BK$44))</f>
        <v>0</v>
      </c>
      <c r="BV56">
        <f t="array" ref="BV56">MAX(0,SUM(AQ26:AS28*$BI$38:$BK$40)+SUM(AQ55:AS57*$BI$42:$BK$44))</f>
        <v>0</v>
      </c>
      <c r="BW56">
        <f t="array" ref="BW56">MAX(0,SUM(AR26:AT28*$BI$38:$BK$40)+SUM(AR55:AT57*$BI$42:$BK$44))</f>
        <v>1.2428303113219548E-2</v>
      </c>
      <c r="BX56">
        <f t="array" ref="BX56">MAX(0,SUM(AS26:AU28*$BI$38:$BK$40)+SUM(AS55:AU57*$BI$42:$BK$44))</f>
        <v>0.5336453055269309</v>
      </c>
      <c r="BY56">
        <f t="array" ref="BY56">MAX(0,SUM(AT26:AV28*$BI$38:$BK$40)+SUM(AT55:AV57*$BI$42:$BK$44))</f>
        <v>1.6072563714146968</v>
      </c>
      <c r="BZ56">
        <f t="array" ref="BZ56">MAX(0,SUM(AU26:AW28*$BI$38:$BK$40)+SUM(AU55:AW57*$BI$42:$BK$44))</f>
        <v>2.5055836729593626</v>
      </c>
      <c r="CA56">
        <f t="array" ref="CA56">MAX(0,SUM(AV26:AX28*$BI$38:$BK$40)+SUM(AV55:AX57*$BI$42:$BK$44))</f>
        <v>5.2140760205090286</v>
      </c>
      <c r="CB56">
        <f t="array" ref="CB56">MAX(0,SUM(AW26:AY28*$BI$38:$BK$40)+SUM(AW55:AY57*$BI$42:$BK$44))</f>
        <v>5.6263394077662081</v>
      </c>
      <c r="CC56">
        <f t="array" ref="CC56">MAX(0,SUM(AX26:AZ28*$BI$38:$BK$40)+SUM(AX55:AZ57*$BI$42:$BK$44))</f>
        <v>3.260021050200347</v>
      </c>
      <c r="CD56">
        <f t="array" ref="CD56">MAX(0,SUM(AY26:BA28*$BI$38:$BK$40)+SUM(AY55:BA57*$BI$42:$BK$44))</f>
        <v>1.7651610378467848</v>
      </c>
      <c r="CE56">
        <f t="array" ref="CE56">MAX(0,SUM(AZ26:BB28*$BI$38:$BK$40)+SUM(AZ55:BB57*$BI$42:$BK$44))</f>
        <v>1.0231008955616037</v>
      </c>
      <c r="CF56">
        <f t="array" ref="CF56">MAX(0,SUM(BA26:BC28*$BI$38:$BK$40)+SUM(BA55:BC57*$BI$42:$BK$44))</f>
        <v>0.18135979943082031</v>
      </c>
      <c r="CG56">
        <f t="array" ref="CG56">MAX(0,SUM(BB26:BD28*$BI$38:$BK$40)+SUM(BB55:BD57*$BI$42:$BK$44))</f>
        <v>0</v>
      </c>
      <c r="CH56">
        <f t="array" ref="CH56">MAX(0,SUM(BC26:BE28*$BI$38:$BK$40)+SUM(BC55:BE57*$BI$42:$BK$44))</f>
        <v>0</v>
      </c>
      <c r="CI56">
        <f t="array" ref="CI56">MAX(0,SUM(BD26:BF28*$BI$38:$BK$40)+SUM(BD55:BF57*$BI$42:$BK$44))</f>
        <v>0</v>
      </c>
      <c r="CJ56">
        <f t="array" ref="CJ56">MAX(0,SUM(BE26:BG28*$BI$38:$BK$40)+SUM(BE55:BG57*$BI$42:$BK$44))</f>
        <v>0</v>
      </c>
      <c r="CK56">
        <f t="array" ref="CK56">MAX(0,SUM(BF26:BH28*$BI$38:$BK$40)+SUM(BF55:BH57*$BI$42:$BK$44))</f>
        <v>0</v>
      </c>
    </row>
    <row r="57" spans="34:142" x14ac:dyDescent="0.35">
      <c r="AH57">
        <f t="array" ref="AH57">MAX(0,SUM(A27:C29*$AD$38:$AF$40))</f>
        <v>0</v>
      </c>
      <c r="AI57">
        <f t="array" ref="AI57">MAX(0,SUM(B27:D29*$AD$38:$AF$40))</f>
        <v>0</v>
      </c>
      <c r="AJ57">
        <f t="array" ref="AJ57">MAX(0,SUM(C27:E29*$AD$38:$AF$40))</f>
        <v>0</v>
      </c>
      <c r="AK57">
        <f t="array" ref="AK57">MAX(0,SUM(D27:F29*$AD$38:$AF$40))</f>
        <v>0</v>
      </c>
      <c r="AL57">
        <f t="array" ref="AL57">MAX(0,SUM(E27:G29*$AD$38:$AF$40))</f>
        <v>0</v>
      </c>
      <c r="AM57">
        <f t="array" ref="AM57">MAX(0,SUM(F27:H29*$AD$38:$AF$40))</f>
        <v>0</v>
      </c>
      <c r="AN57">
        <f t="array" ref="AN57">MAX(0,SUM(G27:I29*$AD$38:$AF$40))</f>
        <v>0</v>
      </c>
      <c r="AO57">
        <f t="array" ref="AO57">MAX(0,SUM(H27:J29*$AD$38:$AF$40))</f>
        <v>0</v>
      </c>
      <c r="AP57">
        <f t="array" ref="AP57">MAX(0,SUM(I27:K29*$AD$38:$AF$40))</f>
        <v>0</v>
      </c>
      <c r="AQ57">
        <f t="array" ref="AQ57">MAX(0,SUM(J27:L29*$AD$38:$AF$40))</f>
        <v>0</v>
      </c>
      <c r="AR57">
        <f t="array" ref="AR57">MAX(0,SUM(K27:M29*$AD$38:$AF$40))</f>
        <v>0</v>
      </c>
      <c r="AS57">
        <f t="array" ref="AS57">MAX(0,SUM(L27:N29*$AD$38:$AF$40))</f>
        <v>0</v>
      </c>
      <c r="AT57">
        <f t="array" ref="AT57">MAX(0,SUM(M27:O29*$AD$38:$AF$40))</f>
        <v>0</v>
      </c>
      <c r="AU57">
        <f t="array" ref="AU57">MAX(0,SUM(N27:P29*$AD$38:$AF$40))</f>
        <v>0</v>
      </c>
      <c r="AV57">
        <f t="array" ref="AV57">MAX(0,SUM(O27:Q29*$AD$38:$AF$40))</f>
        <v>0</v>
      </c>
      <c r="AW57">
        <f t="array" ref="AW57">MAX(0,SUM(P27:R29*$AD$38:$AF$40))</f>
        <v>0.65098047256469593</v>
      </c>
      <c r="AX57">
        <f t="array" ref="AX57">MAX(0,SUM(Q27:S29*$AD$38:$AF$40))</f>
        <v>1.235294193029403</v>
      </c>
      <c r="AY57">
        <f t="array" ref="AY57">MAX(0,SUM(R27:T29*$AD$38:$AF$40))</f>
        <v>0.61568629741668701</v>
      </c>
      <c r="AZ57">
        <f t="array" ref="AZ57">MAX(0,SUM(S27:U29*$AD$38:$AF$40))</f>
        <v>0</v>
      </c>
      <c r="BA57">
        <f t="array" ref="BA57">MAX(0,SUM(T27:V29*$AD$38:$AF$40))</f>
        <v>0</v>
      </c>
      <c r="BB57">
        <f t="array" ref="BB57">MAX(0,SUM(U27:W29*$AD$38:$AF$40))</f>
        <v>0</v>
      </c>
      <c r="BC57">
        <f t="array" ref="BC57">MAX(0,SUM(V27:X29*$AD$38:$AF$40))</f>
        <v>0</v>
      </c>
      <c r="BD57">
        <f t="array" ref="BD57">MAX(0,SUM(W27:Y29*$AD$38:$AF$40))</f>
        <v>0</v>
      </c>
      <c r="BE57">
        <f t="array" ref="BE57">MAX(0,SUM(X27:Z29*$AD$38:$AF$40))</f>
        <v>0</v>
      </c>
      <c r="BF57">
        <f t="array" ref="BF57">MAX(0,SUM(Y27:AA29*$AD$38:$AF$40))</f>
        <v>0</v>
      </c>
      <c r="BG57">
        <f t="array" ref="BG57">MAX(0,SUM(Z27:AB29*$AD$38:$AF$40))</f>
        <v>0</v>
      </c>
    </row>
  </sheetData>
  <conditionalFormatting sqref="A2:AB30">
    <cfRule type="colorScale" priority="8">
      <colorScale>
        <cfvo type="min"/>
        <cfvo type="max"/>
        <color rgb="FFFCFCFF"/>
        <color rgb="FFF8696B"/>
      </colorScale>
    </cfRule>
  </conditionalFormatting>
  <conditionalFormatting sqref="AH3:BG28">
    <cfRule type="colorScale" priority="7">
      <colorScale>
        <cfvo type="min"/>
        <cfvo type="max"/>
        <color rgb="FFFCFCFF"/>
        <color rgb="FFF8696B"/>
      </colorScale>
    </cfRule>
  </conditionalFormatting>
  <conditionalFormatting sqref="AH32:BG57">
    <cfRule type="colorScale" priority="6">
      <colorScale>
        <cfvo type="min"/>
        <cfvo type="max"/>
        <color rgb="FFFCFCFF"/>
        <color rgb="FFF8696B"/>
      </colorScale>
    </cfRule>
  </conditionalFormatting>
  <conditionalFormatting sqref="BM4:CK27 BM33:CK56">
    <cfRule type="colorScale" priority="4">
      <colorScale>
        <cfvo type="min"/>
        <cfvo type="max"/>
        <color rgb="FFFCFCFF"/>
        <color rgb="FFF8696B"/>
      </colorScale>
    </cfRule>
  </conditionalFormatting>
  <conditionalFormatting sqref="CM4:DK27">
    <cfRule type="colorScale" priority="3">
      <colorScale>
        <cfvo type="min"/>
        <cfvo type="max"/>
        <color rgb="FFFCFCFF"/>
        <color rgb="FFF8696B"/>
      </colorScale>
    </cfRule>
  </conditionalFormatting>
  <conditionalFormatting sqref="CM33:DK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conv-example (dropout)</vt:lpstr>
      <vt:lpstr>conv-example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Jeremy Howard</cp:lastModifiedBy>
  <dcterms:created xsi:type="dcterms:W3CDTF">2016-11-14T15:49:31Z</dcterms:created>
  <dcterms:modified xsi:type="dcterms:W3CDTF">2022-06-25T19:31:14Z</dcterms:modified>
</cp:coreProperties>
</file>